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Maman\Desktop\Research\IJEP\fatigue-framework-master\fatigue-framework-master\Results\"/>
    </mc:Choice>
  </mc:AlternateContent>
  <bookViews>
    <workbookView xWindow="0" yWindow="0" windowWidth="28800" windowHeight="12300" firstSheet="46" activeTab="48"/>
  </bookViews>
  <sheets>
    <sheet name="Content" sheetId="5" r:id="rId1"/>
    <sheet name="1_Features" sheetId="2" r:id="rId2"/>
    <sheet name="1_detailed results" sheetId="1" r:id="rId3"/>
    <sheet name="1_all metrics" sheetId="3" r:id="rId4"/>
    <sheet name="2_Features" sheetId="40" r:id="rId5"/>
    <sheet name="2_detailed results" sheetId="41" r:id="rId6"/>
    <sheet name="2_all metrics" sheetId="42" r:id="rId7"/>
    <sheet name="3_Features" sheetId="47" r:id="rId8"/>
    <sheet name="3_detailed results" sheetId="44" r:id="rId9"/>
    <sheet name="3_all metrics" sheetId="45" r:id="rId10"/>
    <sheet name="4_Features" sheetId="48" r:id="rId11"/>
    <sheet name="4_detailed results" sheetId="49" r:id="rId12"/>
    <sheet name="4_all metrics" sheetId="50" r:id="rId13"/>
    <sheet name="5_Features" sheetId="51" r:id="rId14"/>
    <sheet name="5_detailed results" sheetId="52" r:id="rId15"/>
    <sheet name="5_all metrics" sheetId="53" r:id="rId16"/>
    <sheet name="6_Features" sheetId="54" r:id="rId17"/>
    <sheet name="6_detailed results" sheetId="55" r:id="rId18"/>
    <sheet name="6_all metrics" sheetId="56" r:id="rId19"/>
    <sheet name="7_Features" sheetId="57" r:id="rId20"/>
    <sheet name="7_detailed results" sheetId="58" r:id="rId21"/>
    <sheet name="7_all metrics" sheetId="59" r:id="rId22"/>
    <sheet name="8_Features" sheetId="60" r:id="rId23"/>
    <sheet name="8_detailed results" sheetId="61" r:id="rId24"/>
    <sheet name="8_all metrics" sheetId="62" r:id="rId25"/>
    <sheet name="9_Features" sheetId="63" r:id="rId26"/>
    <sheet name="9_detailed results" sheetId="64" r:id="rId27"/>
    <sheet name="9_all metrics" sheetId="65" r:id="rId28"/>
    <sheet name="10_Features" sheetId="66" r:id="rId29"/>
    <sheet name="10_detailed results" sheetId="67" r:id="rId30"/>
    <sheet name="10_all metrics" sheetId="68" r:id="rId31"/>
    <sheet name="11_Features" sheetId="69" r:id="rId32"/>
    <sheet name="11_detailed results" sheetId="70" r:id="rId33"/>
    <sheet name="11_all metrics" sheetId="71" r:id="rId34"/>
    <sheet name="12_Features" sheetId="72" r:id="rId35"/>
    <sheet name="12_detailed results" sheetId="73" r:id="rId36"/>
    <sheet name="12_all metrics" sheetId="74" r:id="rId37"/>
    <sheet name="13_Features" sheetId="75" r:id="rId38"/>
    <sheet name="13_detailed results" sheetId="76" r:id="rId39"/>
    <sheet name="13_all metrics" sheetId="77" r:id="rId40"/>
    <sheet name="14_Features" sheetId="78" r:id="rId41"/>
    <sheet name="14_detailed results" sheetId="79" r:id="rId42"/>
    <sheet name="14_all metrics" sheetId="80" r:id="rId43"/>
    <sheet name="15_Features" sheetId="81" r:id="rId44"/>
    <sheet name="15_detailed results" sheetId="82" r:id="rId45"/>
    <sheet name="15_all metrics" sheetId="83" r:id="rId46"/>
    <sheet name="16_Features" sheetId="84" r:id="rId47"/>
    <sheet name="16_detailed results" sheetId="85" r:id="rId48"/>
    <sheet name="16_all metrics" sheetId="86" r:id="rId49"/>
  </sheets>
  <definedNames>
    <definedName name="_xlnm._FilterDatabase" localSheetId="2" hidden="1">'1_detailed results'!$A$1:$J$108</definedName>
  </definedNames>
  <calcPr calcId="162913"/>
</workbook>
</file>

<file path=xl/calcChain.xml><?xml version="1.0" encoding="utf-8"?>
<calcChain xmlns="http://schemas.openxmlformats.org/spreadsheetml/2006/main">
  <c r="L106" i="85" l="1"/>
  <c r="K106" i="85"/>
  <c r="L105" i="85"/>
  <c r="K105" i="85"/>
  <c r="L104" i="85"/>
  <c r="K104" i="85"/>
  <c r="L103" i="85"/>
  <c r="K103" i="85"/>
  <c r="L102" i="85"/>
  <c r="K102" i="85"/>
  <c r="L101" i="85"/>
  <c r="K101" i="85"/>
  <c r="L100" i="85"/>
  <c r="K100" i="85"/>
  <c r="L99" i="85"/>
  <c r="K99" i="85"/>
  <c r="L98" i="85"/>
  <c r="K98" i="85"/>
  <c r="L97" i="85"/>
  <c r="K97" i="85"/>
  <c r="L96" i="85"/>
  <c r="K96" i="85"/>
  <c r="L95" i="85"/>
  <c r="K95" i="85"/>
  <c r="L94" i="85"/>
  <c r="K94" i="85"/>
  <c r="L93" i="85"/>
  <c r="K93" i="85"/>
  <c r="L92" i="85"/>
  <c r="K92" i="85"/>
  <c r="L91" i="85"/>
  <c r="K91" i="85"/>
  <c r="L90" i="85"/>
  <c r="K90" i="85"/>
  <c r="L89" i="85"/>
  <c r="K89" i="85"/>
  <c r="L88" i="85"/>
  <c r="K88" i="85"/>
  <c r="L87" i="85"/>
  <c r="K87" i="85"/>
  <c r="L86" i="85"/>
  <c r="K86" i="85"/>
  <c r="L85" i="85"/>
  <c r="K85" i="85"/>
  <c r="L84" i="85"/>
  <c r="K84" i="85"/>
  <c r="L83" i="85"/>
  <c r="K83" i="85"/>
  <c r="L82" i="85"/>
  <c r="K82" i="85"/>
  <c r="L81" i="85"/>
  <c r="K81" i="85"/>
  <c r="L80" i="85"/>
  <c r="K80" i="85"/>
  <c r="L79" i="85"/>
  <c r="K79" i="85"/>
  <c r="L78" i="85"/>
  <c r="K78" i="85"/>
  <c r="L77" i="85"/>
  <c r="K77" i="85"/>
  <c r="L76" i="85"/>
  <c r="K76" i="85"/>
  <c r="L75" i="85"/>
  <c r="K75" i="85"/>
  <c r="L74" i="85"/>
  <c r="K74" i="85"/>
  <c r="L73" i="85"/>
  <c r="K73" i="85"/>
  <c r="L72" i="85"/>
  <c r="K72" i="85"/>
  <c r="L71" i="85"/>
  <c r="K71" i="85"/>
  <c r="L70" i="85"/>
  <c r="K70" i="85"/>
  <c r="L69" i="85"/>
  <c r="K69" i="85"/>
  <c r="L68" i="85"/>
  <c r="K68" i="85"/>
  <c r="L67" i="85"/>
  <c r="K67" i="85"/>
  <c r="L66" i="85"/>
  <c r="K66" i="85"/>
  <c r="L65" i="85"/>
  <c r="K65" i="85"/>
  <c r="L64" i="85"/>
  <c r="K64" i="85"/>
  <c r="L63" i="85"/>
  <c r="K63" i="85"/>
  <c r="L62" i="85"/>
  <c r="K62" i="85"/>
  <c r="L61" i="85"/>
  <c r="K61" i="85"/>
  <c r="L60" i="85"/>
  <c r="K60" i="85"/>
  <c r="L59" i="85"/>
  <c r="K59" i="85"/>
  <c r="L58" i="85"/>
  <c r="K58" i="85"/>
  <c r="L57" i="85"/>
  <c r="K57" i="85"/>
  <c r="L56" i="85"/>
  <c r="K56" i="85"/>
  <c r="L55" i="85"/>
  <c r="K55" i="85"/>
  <c r="L54" i="85"/>
  <c r="K54" i="85"/>
  <c r="L53" i="85"/>
  <c r="K53" i="85"/>
  <c r="L52" i="85"/>
  <c r="K52" i="85"/>
  <c r="L51" i="85"/>
  <c r="K51" i="85"/>
  <c r="L50" i="85"/>
  <c r="K50" i="85"/>
  <c r="L49" i="85"/>
  <c r="K49" i="85"/>
  <c r="L48" i="85"/>
  <c r="K48" i="85"/>
  <c r="L47" i="85"/>
  <c r="K47" i="85"/>
  <c r="L46" i="85"/>
  <c r="K46" i="85"/>
  <c r="L45" i="85"/>
  <c r="K45" i="85"/>
  <c r="L44" i="85"/>
  <c r="K44" i="85"/>
  <c r="L43" i="85"/>
  <c r="K43" i="85"/>
  <c r="L42" i="85"/>
  <c r="K42" i="85"/>
  <c r="L41" i="85"/>
  <c r="K41" i="85"/>
  <c r="L40" i="85"/>
  <c r="K40" i="85"/>
  <c r="L39" i="85"/>
  <c r="K39" i="85"/>
  <c r="L38" i="85"/>
  <c r="K38" i="85"/>
  <c r="L37" i="85"/>
  <c r="K37" i="85"/>
  <c r="L36" i="85"/>
  <c r="K36" i="85"/>
  <c r="L35" i="85"/>
  <c r="K35" i="85"/>
  <c r="L34" i="85"/>
  <c r="K34" i="85"/>
  <c r="L33" i="85"/>
  <c r="K33" i="85"/>
  <c r="L32" i="85"/>
  <c r="K32" i="85"/>
  <c r="L31" i="85"/>
  <c r="K31" i="85"/>
  <c r="L30" i="85"/>
  <c r="K30" i="85"/>
  <c r="L29" i="85"/>
  <c r="K29" i="85"/>
  <c r="L28" i="85"/>
  <c r="K28" i="85"/>
  <c r="L27" i="85"/>
  <c r="K27" i="85"/>
  <c r="L26" i="85"/>
  <c r="K26" i="85"/>
  <c r="L25" i="85"/>
  <c r="K25" i="85"/>
  <c r="L24" i="85"/>
  <c r="K24" i="85"/>
  <c r="L23" i="85"/>
  <c r="K23" i="85"/>
  <c r="L22" i="85"/>
  <c r="K22" i="85"/>
  <c r="L21" i="85"/>
  <c r="K21" i="85"/>
  <c r="L20" i="85"/>
  <c r="K20" i="85"/>
  <c r="L19" i="85"/>
  <c r="K19" i="85"/>
  <c r="L18" i="85"/>
  <c r="K18" i="85"/>
  <c r="L17" i="85"/>
  <c r="K17" i="85"/>
  <c r="L16" i="85"/>
  <c r="K16" i="85"/>
  <c r="L15" i="85"/>
  <c r="K15" i="85"/>
  <c r="L14" i="85"/>
  <c r="K14" i="85"/>
  <c r="L13" i="85"/>
  <c r="K13" i="85"/>
  <c r="L12" i="85"/>
  <c r="K12" i="85"/>
  <c r="L11" i="85"/>
  <c r="K11" i="85"/>
  <c r="L10" i="85"/>
  <c r="K10" i="85"/>
  <c r="L9" i="85"/>
  <c r="K9" i="85"/>
  <c r="L8" i="85"/>
  <c r="K8" i="85"/>
  <c r="L7" i="85"/>
  <c r="K7" i="85"/>
  <c r="L6" i="85"/>
  <c r="K6" i="85"/>
  <c r="L5" i="85"/>
  <c r="K5" i="85"/>
  <c r="L4" i="85"/>
  <c r="K4" i="85"/>
  <c r="L3" i="85"/>
  <c r="K3" i="85"/>
  <c r="L2" i="85"/>
  <c r="K2" i="85"/>
  <c r="L3" i="82" l="1"/>
  <c r="L4" i="82"/>
  <c r="L5" i="82"/>
  <c r="L6" i="82"/>
  <c r="L7" i="82"/>
  <c r="L8" i="82"/>
  <c r="L9" i="82"/>
  <c r="L10" i="82"/>
  <c r="L11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0" i="82"/>
  <c r="L31" i="82"/>
  <c r="L32" i="82"/>
  <c r="L33" i="82"/>
  <c r="L34" i="82"/>
  <c r="L35" i="82"/>
  <c r="L36" i="82"/>
  <c r="L37" i="82"/>
  <c r="L38" i="82"/>
  <c r="L39" i="82"/>
  <c r="L40" i="82"/>
  <c r="L41" i="82"/>
  <c r="L42" i="82"/>
  <c r="L43" i="82"/>
  <c r="L44" i="82"/>
  <c r="L45" i="82"/>
  <c r="L46" i="82"/>
  <c r="L47" i="82"/>
  <c r="L48" i="82"/>
  <c r="L49" i="82"/>
  <c r="L50" i="82"/>
  <c r="L51" i="82"/>
  <c r="L52" i="82"/>
  <c r="L53" i="82"/>
  <c r="L54" i="82"/>
  <c r="L55" i="82"/>
  <c r="L56" i="82"/>
  <c r="L57" i="82"/>
  <c r="L58" i="82"/>
  <c r="L59" i="82"/>
  <c r="L60" i="82"/>
  <c r="L61" i="82"/>
  <c r="L62" i="82"/>
  <c r="L63" i="82"/>
  <c r="L64" i="82"/>
  <c r="L65" i="82"/>
  <c r="L66" i="82"/>
  <c r="L67" i="82"/>
  <c r="L68" i="82"/>
  <c r="L69" i="82"/>
  <c r="L70" i="82"/>
  <c r="L71" i="82"/>
  <c r="L72" i="82"/>
  <c r="L73" i="82"/>
  <c r="L74" i="82"/>
  <c r="L75" i="82"/>
  <c r="L76" i="82"/>
  <c r="L77" i="82"/>
  <c r="L78" i="82"/>
  <c r="L79" i="82"/>
  <c r="L80" i="82"/>
  <c r="L81" i="82"/>
  <c r="L82" i="82"/>
  <c r="L83" i="82"/>
  <c r="L84" i="82"/>
  <c r="L85" i="82"/>
  <c r="L86" i="82"/>
  <c r="L87" i="82"/>
  <c r="L88" i="82"/>
  <c r="L89" i="82"/>
  <c r="L90" i="82"/>
  <c r="L91" i="82"/>
  <c r="L92" i="82"/>
  <c r="L93" i="82"/>
  <c r="L94" i="82"/>
  <c r="L95" i="82"/>
  <c r="L96" i="82"/>
  <c r="L97" i="82"/>
  <c r="L98" i="82"/>
  <c r="L99" i="82"/>
  <c r="L100" i="82"/>
  <c r="L101" i="82"/>
  <c r="L102" i="82"/>
  <c r="L103" i="82"/>
  <c r="L104" i="82"/>
  <c r="L105" i="82"/>
  <c r="L106" i="82"/>
  <c r="L2" i="82"/>
  <c r="K3" i="82"/>
  <c r="K4" i="82"/>
  <c r="K5" i="82"/>
  <c r="K6" i="82"/>
  <c r="K7" i="82"/>
  <c r="K8" i="82"/>
  <c r="K9" i="82"/>
  <c r="K10" i="82"/>
  <c r="K11" i="82"/>
  <c r="K12" i="82"/>
  <c r="K13" i="82"/>
  <c r="K14" i="82"/>
  <c r="K15" i="82"/>
  <c r="K16" i="82"/>
  <c r="K17" i="82"/>
  <c r="K18" i="82"/>
  <c r="K19" i="82"/>
  <c r="K20" i="82"/>
  <c r="K21" i="82"/>
  <c r="K22" i="82"/>
  <c r="K23" i="82"/>
  <c r="K24" i="82"/>
  <c r="K25" i="82"/>
  <c r="K26" i="82"/>
  <c r="K27" i="82"/>
  <c r="K28" i="82"/>
  <c r="K29" i="82"/>
  <c r="K30" i="82"/>
  <c r="K31" i="82"/>
  <c r="K32" i="82"/>
  <c r="K33" i="82"/>
  <c r="K34" i="82"/>
  <c r="K35" i="82"/>
  <c r="K36" i="82"/>
  <c r="K37" i="82"/>
  <c r="K38" i="82"/>
  <c r="K39" i="82"/>
  <c r="K40" i="82"/>
  <c r="K41" i="82"/>
  <c r="K42" i="82"/>
  <c r="K43" i="82"/>
  <c r="K44" i="82"/>
  <c r="K45" i="82"/>
  <c r="K46" i="82"/>
  <c r="K47" i="82"/>
  <c r="K48" i="82"/>
  <c r="K49" i="82"/>
  <c r="K50" i="82"/>
  <c r="K51" i="82"/>
  <c r="K52" i="82"/>
  <c r="K53" i="82"/>
  <c r="K54" i="82"/>
  <c r="K55" i="82"/>
  <c r="K56" i="82"/>
  <c r="K57" i="82"/>
  <c r="K58" i="82"/>
  <c r="K59" i="82"/>
  <c r="K60" i="82"/>
  <c r="K61" i="82"/>
  <c r="K62" i="82"/>
  <c r="K63" i="82"/>
  <c r="K64" i="82"/>
  <c r="K65" i="82"/>
  <c r="K66" i="82"/>
  <c r="K67" i="82"/>
  <c r="K68" i="82"/>
  <c r="K69" i="82"/>
  <c r="K70" i="82"/>
  <c r="K71" i="82"/>
  <c r="K72" i="82"/>
  <c r="K73" i="82"/>
  <c r="K74" i="82"/>
  <c r="K75" i="82"/>
  <c r="K76" i="82"/>
  <c r="K77" i="82"/>
  <c r="K78" i="82"/>
  <c r="K79" i="82"/>
  <c r="K80" i="82"/>
  <c r="K81" i="82"/>
  <c r="K82" i="82"/>
  <c r="K83" i="82"/>
  <c r="K84" i="82"/>
  <c r="K85" i="82"/>
  <c r="K86" i="82"/>
  <c r="K87" i="82"/>
  <c r="K88" i="82"/>
  <c r="K89" i="82"/>
  <c r="K90" i="82"/>
  <c r="K91" i="82"/>
  <c r="K92" i="82"/>
  <c r="K93" i="82"/>
  <c r="K94" i="82"/>
  <c r="K95" i="82"/>
  <c r="K96" i="82"/>
  <c r="K97" i="82"/>
  <c r="K98" i="82"/>
  <c r="K99" i="82"/>
  <c r="K100" i="82"/>
  <c r="K101" i="82"/>
  <c r="K102" i="82"/>
  <c r="K103" i="82"/>
  <c r="K104" i="82"/>
  <c r="K105" i="82"/>
  <c r="K106" i="82"/>
  <c r="K2" i="82"/>
  <c r="L3" i="79" l="1"/>
  <c r="L4" i="79"/>
  <c r="L5" i="79"/>
  <c r="L6" i="79"/>
  <c r="L7" i="79"/>
  <c r="L8" i="79"/>
  <c r="L9" i="79"/>
  <c r="L10" i="79"/>
  <c r="L11" i="79"/>
  <c r="L12" i="79"/>
  <c r="L13" i="79"/>
  <c r="L14" i="79"/>
  <c r="L15" i="79"/>
  <c r="L16" i="79"/>
  <c r="L17" i="79"/>
  <c r="L18" i="79"/>
  <c r="L19" i="79"/>
  <c r="L20" i="79"/>
  <c r="L21" i="79"/>
  <c r="L22" i="79"/>
  <c r="L23" i="79"/>
  <c r="L24" i="79"/>
  <c r="L25" i="79"/>
  <c r="L26" i="79"/>
  <c r="L27" i="79"/>
  <c r="L28" i="79"/>
  <c r="L29" i="79"/>
  <c r="L30" i="79"/>
  <c r="L31" i="79"/>
  <c r="L32" i="79"/>
  <c r="L33" i="79"/>
  <c r="L34" i="79"/>
  <c r="L35" i="79"/>
  <c r="L36" i="79"/>
  <c r="L37" i="79"/>
  <c r="L38" i="79"/>
  <c r="L39" i="79"/>
  <c r="L40" i="79"/>
  <c r="L41" i="79"/>
  <c r="L42" i="79"/>
  <c r="L43" i="79"/>
  <c r="L44" i="79"/>
  <c r="L45" i="79"/>
  <c r="L46" i="79"/>
  <c r="L47" i="79"/>
  <c r="L48" i="79"/>
  <c r="L49" i="79"/>
  <c r="L50" i="79"/>
  <c r="L51" i="79"/>
  <c r="L52" i="79"/>
  <c r="L53" i="79"/>
  <c r="L54" i="79"/>
  <c r="L55" i="79"/>
  <c r="L56" i="79"/>
  <c r="L57" i="79"/>
  <c r="L58" i="79"/>
  <c r="L59" i="79"/>
  <c r="L60" i="79"/>
  <c r="L61" i="79"/>
  <c r="L62" i="79"/>
  <c r="L63" i="79"/>
  <c r="L64" i="79"/>
  <c r="L65" i="79"/>
  <c r="L66" i="79"/>
  <c r="L67" i="79"/>
  <c r="L68" i="79"/>
  <c r="L69" i="79"/>
  <c r="L70" i="79"/>
  <c r="L71" i="79"/>
  <c r="L72" i="79"/>
  <c r="L73" i="79"/>
  <c r="L74" i="79"/>
  <c r="L75" i="79"/>
  <c r="L76" i="79"/>
  <c r="L77" i="79"/>
  <c r="L78" i="79"/>
  <c r="L79" i="79"/>
  <c r="L80" i="79"/>
  <c r="L81" i="79"/>
  <c r="L82" i="79"/>
  <c r="L83" i="79"/>
  <c r="L84" i="79"/>
  <c r="L85" i="79"/>
  <c r="L86" i="79"/>
  <c r="L87" i="79"/>
  <c r="L88" i="79"/>
  <c r="L89" i="79"/>
  <c r="L90" i="79"/>
  <c r="L91" i="79"/>
  <c r="L92" i="79"/>
  <c r="L93" i="79"/>
  <c r="L94" i="79"/>
  <c r="L95" i="79"/>
  <c r="L96" i="79"/>
  <c r="L97" i="79"/>
  <c r="L98" i="79"/>
  <c r="L99" i="79"/>
  <c r="L100" i="79"/>
  <c r="L101" i="79"/>
  <c r="L102" i="79"/>
  <c r="L103" i="79"/>
  <c r="L104" i="79"/>
  <c r="L105" i="79"/>
  <c r="L106" i="79"/>
  <c r="L2" i="79"/>
  <c r="K3" i="79"/>
  <c r="K4" i="79"/>
  <c r="K5" i="79"/>
  <c r="K6" i="79"/>
  <c r="K7" i="79"/>
  <c r="K8" i="79"/>
  <c r="K9" i="79"/>
  <c r="K10" i="79"/>
  <c r="K11" i="79"/>
  <c r="K12" i="79"/>
  <c r="K13" i="79"/>
  <c r="K14" i="79"/>
  <c r="K15" i="79"/>
  <c r="K16" i="79"/>
  <c r="K17" i="79"/>
  <c r="K18" i="79"/>
  <c r="K19" i="79"/>
  <c r="K20" i="79"/>
  <c r="K21" i="79"/>
  <c r="K22" i="79"/>
  <c r="K23" i="79"/>
  <c r="K24" i="79"/>
  <c r="K25" i="79"/>
  <c r="K26" i="79"/>
  <c r="K27" i="79"/>
  <c r="K28" i="79"/>
  <c r="K29" i="79"/>
  <c r="K30" i="79"/>
  <c r="K31" i="79"/>
  <c r="K32" i="79"/>
  <c r="K33" i="79"/>
  <c r="K34" i="79"/>
  <c r="K35" i="79"/>
  <c r="K36" i="79"/>
  <c r="K37" i="79"/>
  <c r="K38" i="79"/>
  <c r="K39" i="79"/>
  <c r="K40" i="79"/>
  <c r="K41" i="79"/>
  <c r="K42" i="79"/>
  <c r="K43" i="79"/>
  <c r="K44" i="79"/>
  <c r="K45" i="79"/>
  <c r="K46" i="79"/>
  <c r="K47" i="79"/>
  <c r="K48" i="79"/>
  <c r="K49" i="79"/>
  <c r="K50" i="79"/>
  <c r="K51" i="79"/>
  <c r="K52" i="79"/>
  <c r="K53" i="79"/>
  <c r="K54" i="79"/>
  <c r="K55" i="79"/>
  <c r="K56" i="79"/>
  <c r="K57" i="79"/>
  <c r="K58" i="79"/>
  <c r="K59" i="79"/>
  <c r="K60" i="79"/>
  <c r="K61" i="79"/>
  <c r="K62" i="79"/>
  <c r="K63" i="79"/>
  <c r="K64" i="79"/>
  <c r="K65" i="79"/>
  <c r="K66" i="79"/>
  <c r="K67" i="79"/>
  <c r="K68" i="79"/>
  <c r="K69" i="79"/>
  <c r="K70" i="79"/>
  <c r="K71" i="79"/>
  <c r="K72" i="79"/>
  <c r="K73" i="79"/>
  <c r="K74" i="79"/>
  <c r="K75" i="79"/>
  <c r="K76" i="79"/>
  <c r="K77" i="79"/>
  <c r="K78" i="79"/>
  <c r="K79" i="79"/>
  <c r="K80" i="79"/>
  <c r="K81" i="79"/>
  <c r="K82" i="79"/>
  <c r="K83" i="79"/>
  <c r="K84" i="79"/>
  <c r="K85" i="79"/>
  <c r="K86" i="79"/>
  <c r="K87" i="79"/>
  <c r="K88" i="79"/>
  <c r="K89" i="79"/>
  <c r="K90" i="79"/>
  <c r="K91" i="79"/>
  <c r="K92" i="79"/>
  <c r="K93" i="79"/>
  <c r="K94" i="79"/>
  <c r="K95" i="79"/>
  <c r="K96" i="79"/>
  <c r="K97" i="79"/>
  <c r="K98" i="79"/>
  <c r="K99" i="79"/>
  <c r="K100" i="79"/>
  <c r="K101" i="79"/>
  <c r="K102" i="79"/>
  <c r="K103" i="79"/>
  <c r="K104" i="79"/>
  <c r="K105" i="79"/>
  <c r="K106" i="79"/>
  <c r="K2" i="79"/>
  <c r="L3" i="76" l="1"/>
  <c r="L4" i="76"/>
  <c r="L5" i="76"/>
  <c r="L6" i="76"/>
  <c r="L7" i="76"/>
  <c r="L8" i="76"/>
  <c r="L9" i="76"/>
  <c r="L10" i="76"/>
  <c r="L11" i="76"/>
  <c r="L12" i="76"/>
  <c r="L13" i="76"/>
  <c r="L14" i="76"/>
  <c r="L15" i="76"/>
  <c r="L16" i="76"/>
  <c r="L17" i="76"/>
  <c r="L18" i="76"/>
  <c r="L19" i="76"/>
  <c r="L20" i="76"/>
  <c r="L21" i="76"/>
  <c r="L22" i="76"/>
  <c r="L23" i="76"/>
  <c r="L24" i="76"/>
  <c r="L25" i="76"/>
  <c r="L26" i="76"/>
  <c r="L27" i="76"/>
  <c r="L28" i="76"/>
  <c r="L29" i="76"/>
  <c r="L30" i="76"/>
  <c r="L31" i="76"/>
  <c r="L32" i="76"/>
  <c r="L33" i="76"/>
  <c r="L34" i="76"/>
  <c r="L35" i="76"/>
  <c r="L36" i="76"/>
  <c r="L37" i="76"/>
  <c r="L38" i="76"/>
  <c r="L39" i="76"/>
  <c r="L40" i="76"/>
  <c r="L41" i="76"/>
  <c r="L42" i="76"/>
  <c r="L43" i="76"/>
  <c r="L44" i="76"/>
  <c r="L45" i="76"/>
  <c r="L46" i="76"/>
  <c r="L47" i="76"/>
  <c r="L48" i="76"/>
  <c r="L49" i="76"/>
  <c r="L50" i="76"/>
  <c r="L51" i="76"/>
  <c r="L52" i="76"/>
  <c r="L53" i="76"/>
  <c r="L54" i="76"/>
  <c r="L55" i="76"/>
  <c r="L56" i="76"/>
  <c r="L57" i="76"/>
  <c r="L58" i="76"/>
  <c r="L59" i="76"/>
  <c r="L60" i="76"/>
  <c r="L61" i="76"/>
  <c r="L62" i="76"/>
  <c r="L63" i="76"/>
  <c r="L64" i="76"/>
  <c r="L65" i="76"/>
  <c r="L66" i="76"/>
  <c r="L67" i="76"/>
  <c r="L68" i="76"/>
  <c r="L69" i="76"/>
  <c r="L70" i="76"/>
  <c r="L71" i="76"/>
  <c r="L72" i="76"/>
  <c r="L73" i="76"/>
  <c r="L74" i="76"/>
  <c r="L75" i="76"/>
  <c r="L76" i="76"/>
  <c r="L77" i="76"/>
  <c r="L78" i="76"/>
  <c r="L79" i="76"/>
  <c r="L80" i="76"/>
  <c r="L81" i="76"/>
  <c r="L82" i="76"/>
  <c r="L83" i="76"/>
  <c r="L84" i="76"/>
  <c r="L85" i="76"/>
  <c r="L86" i="76"/>
  <c r="L87" i="76"/>
  <c r="L88" i="76"/>
  <c r="L89" i="76"/>
  <c r="L90" i="76"/>
  <c r="L91" i="76"/>
  <c r="L92" i="76"/>
  <c r="L93" i="76"/>
  <c r="L94" i="76"/>
  <c r="L95" i="76"/>
  <c r="L96" i="76"/>
  <c r="L97" i="76"/>
  <c r="L98" i="76"/>
  <c r="L99" i="76"/>
  <c r="L100" i="76"/>
  <c r="L101" i="76"/>
  <c r="L102" i="76"/>
  <c r="L103" i="76"/>
  <c r="L104" i="76"/>
  <c r="L105" i="76"/>
  <c r="L106" i="76"/>
  <c r="L2" i="76"/>
  <c r="K3" i="76"/>
  <c r="K4" i="76"/>
  <c r="K5" i="76"/>
  <c r="K6" i="76"/>
  <c r="K7" i="76"/>
  <c r="K8" i="76"/>
  <c r="K9" i="76"/>
  <c r="K10" i="76"/>
  <c r="K11" i="76"/>
  <c r="K12" i="76"/>
  <c r="K13" i="76"/>
  <c r="K14" i="76"/>
  <c r="K15" i="76"/>
  <c r="K16" i="76"/>
  <c r="K17" i="76"/>
  <c r="K18" i="76"/>
  <c r="K19" i="76"/>
  <c r="K20" i="76"/>
  <c r="K21" i="76"/>
  <c r="K22" i="76"/>
  <c r="K23" i="76"/>
  <c r="K24" i="76"/>
  <c r="K25" i="76"/>
  <c r="K26" i="76"/>
  <c r="K27" i="76"/>
  <c r="K28" i="76"/>
  <c r="K29" i="76"/>
  <c r="K30" i="76"/>
  <c r="K31" i="76"/>
  <c r="K32" i="76"/>
  <c r="K33" i="76"/>
  <c r="K34" i="76"/>
  <c r="K35" i="76"/>
  <c r="K36" i="76"/>
  <c r="K37" i="76"/>
  <c r="K38" i="76"/>
  <c r="K39" i="76"/>
  <c r="K40" i="76"/>
  <c r="K41" i="76"/>
  <c r="K42" i="76"/>
  <c r="K43" i="76"/>
  <c r="K44" i="76"/>
  <c r="K45" i="76"/>
  <c r="K46" i="76"/>
  <c r="K47" i="76"/>
  <c r="K48" i="76"/>
  <c r="K49" i="76"/>
  <c r="K50" i="76"/>
  <c r="K51" i="76"/>
  <c r="K52" i="76"/>
  <c r="K53" i="76"/>
  <c r="K54" i="76"/>
  <c r="K55" i="76"/>
  <c r="K56" i="76"/>
  <c r="K57" i="76"/>
  <c r="K58" i="76"/>
  <c r="K59" i="76"/>
  <c r="K60" i="76"/>
  <c r="K61" i="76"/>
  <c r="K62" i="76"/>
  <c r="K63" i="76"/>
  <c r="K64" i="76"/>
  <c r="K65" i="76"/>
  <c r="K66" i="76"/>
  <c r="K67" i="76"/>
  <c r="K68" i="76"/>
  <c r="K69" i="76"/>
  <c r="K70" i="76"/>
  <c r="K71" i="76"/>
  <c r="K72" i="76"/>
  <c r="K73" i="76"/>
  <c r="K74" i="76"/>
  <c r="K75" i="76"/>
  <c r="K76" i="76"/>
  <c r="K77" i="76"/>
  <c r="K78" i="76"/>
  <c r="K79" i="76"/>
  <c r="K80" i="76"/>
  <c r="K81" i="76"/>
  <c r="K82" i="76"/>
  <c r="K83" i="76"/>
  <c r="K84" i="76"/>
  <c r="K85" i="76"/>
  <c r="K86" i="76"/>
  <c r="K87" i="76"/>
  <c r="K88" i="76"/>
  <c r="K89" i="76"/>
  <c r="K90" i="76"/>
  <c r="K91" i="76"/>
  <c r="K92" i="76"/>
  <c r="K93" i="76"/>
  <c r="K94" i="76"/>
  <c r="K95" i="76"/>
  <c r="K96" i="76"/>
  <c r="K97" i="76"/>
  <c r="K98" i="76"/>
  <c r="K99" i="76"/>
  <c r="K100" i="76"/>
  <c r="K101" i="76"/>
  <c r="K102" i="76"/>
  <c r="K103" i="76"/>
  <c r="K104" i="76"/>
  <c r="K105" i="76"/>
  <c r="K106" i="76"/>
  <c r="K2" i="76"/>
  <c r="L3" i="73" l="1"/>
  <c r="L4" i="73"/>
  <c r="L5" i="73"/>
  <c r="L6" i="73"/>
  <c r="L7" i="73"/>
  <c r="L8" i="73"/>
  <c r="L9" i="73"/>
  <c r="L10" i="73"/>
  <c r="L11" i="73"/>
  <c r="L12" i="73"/>
  <c r="L13" i="73"/>
  <c r="L14" i="73"/>
  <c r="L15" i="73"/>
  <c r="L16" i="73"/>
  <c r="L17" i="73"/>
  <c r="L18" i="73"/>
  <c r="L19" i="73"/>
  <c r="L20" i="73"/>
  <c r="L21" i="73"/>
  <c r="L22" i="73"/>
  <c r="L23" i="73"/>
  <c r="L24" i="73"/>
  <c r="L25" i="73"/>
  <c r="L26" i="73"/>
  <c r="L27" i="73"/>
  <c r="L28" i="73"/>
  <c r="L29" i="73"/>
  <c r="L30" i="73"/>
  <c r="L31" i="73"/>
  <c r="L32" i="73"/>
  <c r="L33" i="73"/>
  <c r="L34" i="73"/>
  <c r="L35" i="73"/>
  <c r="L36" i="73"/>
  <c r="L37" i="73"/>
  <c r="L38" i="73"/>
  <c r="L39" i="73"/>
  <c r="L40" i="73"/>
  <c r="L41" i="73"/>
  <c r="L42" i="73"/>
  <c r="L43" i="73"/>
  <c r="L44" i="73"/>
  <c r="L45" i="73"/>
  <c r="L46" i="73"/>
  <c r="L47" i="73"/>
  <c r="L48" i="73"/>
  <c r="L49" i="73"/>
  <c r="L50" i="73"/>
  <c r="L51" i="73"/>
  <c r="L52" i="73"/>
  <c r="L53" i="73"/>
  <c r="L54" i="73"/>
  <c r="L55" i="73"/>
  <c r="L56" i="73"/>
  <c r="L57" i="73"/>
  <c r="L58" i="73"/>
  <c r="L59" i="73"/>
  <c r="L60" i="73"/>
  <c r="L61" i="73"/>
  <c r="L62" i="73"/>
  <c r="L63" i="73"/>
  <c r="L64" i="73"/>
  <c r="L65" i="73"/>
  <c r="L66" i="73"/>
  <c r="L67" i="73"/>
  <c r="L68" i="73"/>
  <c r="L69" i="73"/>
  <c r="L70" i="73"/>
  <c r="L71" i="73"/>
  <c r="L72" i="73"/>
  <c r="L73" i="73"/>
  <c r="L74" i="73"/>
  <c r="L75" i="73"/>
  <c r="L76" i="73"/>
  <c r="L77" i="73"/>
  <c r="L78" i="73"/>
  <c r="L79" i="73"/>
  <c r="L80" i="73"/>
  <c r="L81" i="73"/>
  <c r="L82" i="73"/>
  <c r="L83" i="73"/>
  <c r="L84" i="73"/>
  <c r="L85" i="73"/>
  <c r="L86" i="73"/>
  <c r="L87" i="73"/>
  <c r="L88" i="73"/>
  <c r="L89" i="73"/>
  <c r="L90" i="73"/>
  <c r="L91" i="73"/>
  <c r="L92" i="73"/>
  <c r="L93" i="73"/>
  <c r="L94" i="73"/>
  <c r="L95" i="73"/>
  <c r="L96" i="73"/>
  <c r="L97" i="73"/>
  <c r="L98" i="73"/>
  <c r="L99" i="73"/>
  <c r="L100" i="73"/>
  <c r="L101" i="73"/>
  <c r="L102" i="73"/>
  <c r="L103" i="73"/>
  <c r="L104" i="73"/>
  <c r="L105" i="73"/>
  <c r="L106" i="73"/>
  <c r="L2" i="73"/>
  <c r="K3" i="73"/>
  <c r="K4" i="73"/>
  <c r="K5" i="73"/>
  <c r="K6" i="73"/>
  <c r="K7" i="73"/>
  <c r="K8" i="73"/>
  <c r="K9" i="73"/>
  <c r="K10" i="73"/>
  <c r="K11" i="73"/>
  <c r="K12" i="73"/>
  <c r="K13" i="73"/>
  <c r="K14" i="73"/>
  <c r="K15" i="73"/>
  <c r="K16" i="73"/>
  <c r="K17" i="73"/>
  <c r="K18" i="73"/>
  <c r="K19" i="73"/>
  <c r="K20" i="73"/>
  <c r="K21" i="73"/>
  <c r="K22" i="73"/>
  <c r="K23" i="73"/>
  <c r="K24" i="73"/>
  <c r="K25" i="73"/>
  <c r="K26" i="73"/>
  <c r="K27" i="73"/>
  <c r="K28" i="73"/>
  <c r="K29" i="73"/>
  <c r="K30" i="73"/>
  <c r="K31" i="73"/>
  <c r="K32" i="73"/>
  <c r="K33" i="73"/>
  <c r="K34" i="73"/>
  <c r="K35" i="73"/>
  <c r="K36" i="73"/>
  <c r="K37" i="73"/>
  <c r="K38" i="73"/>
  <c r="K39" i="73"/>
  <c r="K40" i="73"/>
  <c r="K41" i="73"/>
  <c r="K42" i="73"/>
  <c r="K43" i="73"/>
  <c r="K44" i="73"/>
  <c r="K45" i="73"/>
  <c r="K46" i="73"/>
  <c r="K47" i="73"/>
  <c r="K48" i="73"/>
  <c r="K49" i="73"/>
  <c r="K50" i="73"/>
  <c r="K51" i="73"/>
  <c r="K52" i="73"/>
  <c r="K53" i="73"/>
  <c r="K54" i="73"/>
  <c r="K55" i="73"/>
  <c r="K56" i="73"/>
  <c r="K57" i="73"/>
  <c r="K58" i="73"/>
  <c r="K59" i="73"/>
  <c r="K60" i="73"/>
  <c r="K61" i="73"/>
  <c r="K62" i="73"/>
  <c r="K63" i="73"/>
  <c r="K64" i="73"/>
  <c r="K65" i="73"/>
  <c r="K66" i="73"/>
  <c r="K67" i="73"/>
  <c r="K68" i="73"/>
  <c r="K69" i="73"/>
  <c r="K70" i="73"/>
  <c r="K71" i="73"/>
  <c r="K72" i="73"/>
  <c r="K73" i="73"/>
  <c r="K74" i="73"/>
  <c r="K75" i="73"/>
  <c r="K76" i="73"/>
  <c r="K77" i="73"/>
  <c r="K78" i="73"/>
  <c r="K79" i="73"/>
  <c r="K80" i="73"/>
  <c r="K81" i="73"/>
  <c r="K82" i="73"/>
  <c r="K83" i="73"/>
  <c r="K84" i="73"/>
  <c r="K85" i="73"/>
  <c r="K86" i="73"/>
  <c r="K87" i="73"/>
  <c r="K88" i="73"/>
  <c r="K89" i="73"/>
  <c r="K90" i="73"/>
  <c r="K91" i="73"/>
  <c r="K92" i="73"/>
  <c r="K93" i="73"/>
  <c r="K94" i="73"/>
  <c r="K95" i="73"/>
  <c r="K96" i="73"/>
  <c r="K97" i="73"/>
  <c r="K98" i="73"/>
  <c r="K99" i="73"/>
  <c r="K100" i="73"/>
  <c r="K101" i="73"/>
  <c r="K102" i="73"/>
  <c r="K103" i="73"/>
  <c r="K104" i="73"/>
  <c r="K105" i="73"/>
  <c r="K106" i="73"/>
  <c r="K2" i="73"/>
  <c r="L3" i="70" l="1"/>
  <c r="L4" i="70"/>
  <c r="L5" i="70"/>
  <c r="L6" i="70"/>
  <c r="L7" i="70"/>
  <c r="L8" i="70"/>
  <c r="L9" i="70"/>
  <c r="L10" i="70"/>
  <c r="L11" i="70"/>
  <c r="L12" i="70"/>
  <c r="L13" i="70"/>
  <c r="L14" i="70"/>
  <c r="L15" i="70"/>
  <c r="L16" i="70"/>
  <c r="L17" i="70"/>
  <c r="L18" i="70"/>
  <c r="L19" i="70"/>
  <c r="L20" i="70"/>
  <c r="L21" i="70"/>
  <c r="L22" i="70"/>
  <c r="L23" i="70"/>
  <c r="L24" i="70"/>
  <c r="L25" i="70"/>
  <c r="L26" i="70"/>
  <c r="L27" i="70"/>
  <c r="L28" i="70"/>
  <c r="L29" i="70"/>
  <c r="L30" i="70"/>
  <c r="L31" i="70"/>
  <c r="L32" i="70"/>
  <c r="L33" i="70"/>
  <c r="L34" i="70"/>
  <c r="L35" i="70"/>
  <c r="L36" i="70"/>
  <c r="L37" i="70"/>
  <c r="L38" i="70"/>
  <c r="L39" i="70"/>
  <c r="L40" i="70"/>
  <c r="L41" i="70"/>
  <c r="L42" i="70"/>
  <c r="L43" i="70"/>
  <c r="L44" i="70"/>
  <c r="L45" i="70"/>
  <c r="L46" i="70"/>
  <c r="L47" i="70"/>
  <c r="L48" i="70"/>
  <c r="L49" i="70"/>
  <c r="L50" i="70"/>
  <c r="L51" i="70"/>
  <c r="L52" i="70"/>
  <c r="L53" i="70"/>
  <c r="L54" i="70"/>
  <c r="L55" i="70"/>
  <c r="L56" i="70"/>
  <c r="L57" i="70"/>
  <c r="L58" i="70"/>
  <c r="L59" i="70"/>
  <c r="L60" i="70"/>
  <c r="L61" i="70"/>
  <c r="L62" i="70"/>
  <c r="L63" i="70"/>
  <c r="L64" i="70"/>
  <c r="L65" i="70"/>
  <c r="L66" i="70"/>
  <c r="L67" i="70"/>
  <c r="L68" i="70"/>
  <c r="L69" i="70"/>
  <c r="L70" i="70"/>
  <c r="L71" i="70"/>
  <c r="L72" i="70"/>
  <c r="L73" i="70"/>
  <c r="L74" i="70"/>
  <c r="L75" i="70"/>
  <c r="L76" i="70"/>
  <c r="L77" i="70"/>
  <c r="L78" i="70"/>
  <c r="L79" i="70"/>
  <c r="L80" i="70"/>
  <c r="L81" i="70"/>
  <c r="L82" i="70"/>
  <c r="L83" i="70"/>
  <c r="L84" i="70"/>
  <c r="L85" i="70"/>
  <c r="L86" i="70"/>
  <c r="L87" i="70"/>
  <c r="L88" i="70"/>
  <c r="L89" i="70"/>
  <c r="L90" i="70"/>
  <c r="L91" i="70"/>
  <c r="L92" i="70"/>
  <c r="L93" i="70"/>
  <c r="L94" i="70"/>
  <c r="L95" i="70"/>
  <c r="L96" i="70"/>
  <c r="L97" i="70"/>
  <c r="L98" i="70"/>
  <c r="L99" i="70"/>
  <c r="L100" i="70"/>
  <c r="L101" i="70"/>
  <c r="L102" i="70"/>
  <c r="L103" i="70"/>
  <c r="L104" i="70"/>
  <c r="L105" i="70"/>
  <c r="L106" i="70"/>
  <c r="L2" i="70"/>
  <c r="L3" i="67" l="1"/>
  <c r="L4" i="67"/>
  <c r="L5" i="67"/>
  <c r="L6" i="67"/>
  <c r="L7" i="67"/>
  <c r="L8" i="67"/>
  <c r="L9" i="67"/>
  <c r="L10" i="67"/>
  <c r="L11" i="67"/>
  <c r="L12" i="67"/>
  <c r="L13" i="67"/>
  <c r="L14" i="67"/>
  <c r="L15" i="67"/>
  <c r="L16" i="67"/>
  <c r="L17" i="67"/>
  <c r="L18" i="67"/>
  <c r="L19" i="67"/>
  <c r="L20" i="67"/>
  <c r="L21" i="67"/>
  <c r="L22" i="67"/>
  <c r="L23" i="67"/>
  <c r="L24" i="67"/>
  <c r="L25" i="67"/>
  <c r="L26" i="67"/>
  <c r="L27" i="67"/>
  <c r="L28" i="67"/>
  <c r="L29" i="67"/>
  <c r="L30" i="67"/>
  <c r="L31" i="67"/>
  <c r="L32" i="67"/>
  <c r="L33" i="67"/>
  <c r="L34" i="67"/>
  <c r="L35" i="67"/>
  <c r="L36" i="67"/>
  <c r="L37" i="67"/>
  <c r="L38" i="67"/>
  <c r="L39" i="67"/>
  <c r="L40" i="67"/>
  <c r="L41" i="67"/>
  <c r="L42" i="67"/>
  <c r="L43" i="67"/>
  <c r="L44" i="67"/>
  <c r="L45" i="67"/>
  <c r="L46" i="67"/>
  <c r="L47" i="67"/>
  <c r="L48" i="67"/>
  <c r="L49" i="67"/>
  <c r="L50" i="67"/>
  <c r="L51" i="67"/>
  <c r="L52" i="67"/>
  <c r="L53" i="67"/>
  <c r="L54" i="67"/>
  <c r="L55" i="67"/>
  <c r="L56" i="67"/>
  <c r="L57" i="67"/>
  <c r="L58" i="67"/>
  <c r="L59" i="67"/>
  <c r="L60" i="67"/>
  <c r="L61" i="67"/>
  <c r="L62" i="67"/>
  <c r="L63" i="67"/>
  <c r="L64" i="67"/>
  <c r="L65" i="67"/>
  <c r="L66" i="67"/>
  <c r="L67" i="67"/>
  <c r="L68" i="67"/>
  <c r="L69" i="67"/>
  <c r="L70" i="67"/>
  <c r="L71" i="67"/>
  <c r="L72" i="67"/>
  <c r="L73" i="67"/>
  <c r="L74" i="67"/>
  <c r="L75" i="67"/>
  <c r="L76" i="67"/>
  <c r="L77" i="67"/>
  <c r="L78" i="67"/>
  <c r="L79" i="67"/>
  <c r="L80" i="67"/>
  <c r="L81" i="67"/>
  <c r="L82" i="67"/>
  <c r="L83" i="67"/>
  <c r="L84" i="67"/>
  <c r="L85" i="67"/>
  <c r="L86" i="67"/>
  <c r="L87" i="67"/>
  <c r="L88" i="67"/>
  <c r="L89" i="67"/>
  <c r="L90" i="67"/>
  <c r="L91" i="67"/>
  <c r="L92" i="67"/>
  <c r="L93" i="67"/>
  <c r="L94" i="67"/>
  <c r="L95" i="67"/>
  <c r="L96" i="67"/>
  <c r="L97" i="67"/>
  <c r="L98" i="67"/>
  <c r="L99" i="67"/>
  <c r="L100" i="67"/>
  <c r="L101" i="67"/>
  <c r="L102" i="67"/>
  <c r="L103" i="67"/>
  <c r="L104" i="67"/>
  <c r="L105" i="67"/>
  <c r="L106" i="67"/>
  <c r="L2" i="67"/>
  <c r="L3" i="64" l="1"/>
  <c r="L4" i="64"/>
  <c r="L5" i="64"/>
  <c r="L6" i="64"/>
  <c r="L7" i="64"/>
  <c r="L8" i="64"/>
  <c r="L9" i="64"/>
  <c r="L10" i="64"/>
  <c r="L11" i="64"/>
  <c r="L12" i="64"/>
  <c r="L13" i="64"/>
  <c r="L14" i="64"/>
  <c r="L15" i="64"/>
  <c r="L16" i="64"/>
  <c r="L17" i="64"/>
  <c r="L18" i="64"/>
  <c r="L19" i="64"/>
  <c r="L20" i="64"/>
  <c r="L21" i="64"/>
  <c r="L22" i="64"/>
  <c r="L23" i="64"/>
  <c r="L24" i="64"/>
  <c r="L25" i="64"/>
  <c r="L26" i="64"/>
  <c r="L27" i="64"/>
  <c r="L28" i="64"/>
  <c r="L29" i="64"/>
  <c r="L30" i="64"/>
  <c r="L31" i="64"/>
  <c r="L32" i="64"/>
  <c r="L33" i="64"/>
  <c r="L34" i="64"/>
  <c r="L35" i="64"/>
  <c r="L36" i="64"/>
  <c r="L37" i="64"/>
  <c r="L38" i="64"/>
  <c r="L39" i="64"/>
  <c r="L40" i="64"/>
  <c r="L41" i="64"/>
  <c r="L42" i="64"/>
  <c r="L43" i="64"/>
  <c r="L44" i="64"/>
  <c r="L45" i="64"/>
  <c r="L46" i="64"/>
  <c r="L47" i="64"/>
  <c r="L48" i="64"/>
  <c r="L49" i="64"/>
  <c r="L50" i="64"/>
  <c r="L51" i="64"/>
  <c r="L52" i="64"/>
  <c r="L53" i="64"/>
  <c r="L54" i="64"/>
  <c r="L55" i="64"/>
  <c r="L56" i="64"/>
  <c r="L57" i="64"/>
  <c r="L58" i="64"/>
  <c r="L59" i="64"/>
  <c r="L60" i="64"/>
  <c r="L61" i="64"/>
  <c r="L62" i="64"/>
  <c r="L63" i="64"/>
  <c r="L64" i="64"/>
  <c r="L65" i="64"/>
  <c r="L66" i="64"/>
  <c r="L67" i="64"/>
  <c r="L68" i="64"/>
  <c r="L69" i="64"/>
  <c r="L70" i="64"/>
  <c r="L71" i="64"/>
  <c r="L72" i="64"/>
  <c r="L73" i="64"/>
  <c r="L74" i="64"/>
  <c r="L75" i="64"/>
  <c r="L76" i="64"/>
  <c r="L77" i="64"/>
  <c r="L78" i="64"/>
  <c r="L79" i="64"/>
  <c r="L80" i="64"/>
  <c r="L81" i="64"/>
  <c r="L82" i="64"/>
  <c r="L83" i="64"/>
  <c r="L84" i="64"/>
  <c r="L85" i="64"/>
  <c r="L86" i="64"/>
  <c r="L87" i="64"/>
  <c r="L88" i="64"/>
  <c r="L89" i="64"/>
  <c r="L90" i="64"/>
  <c r="L91" i="64"/>
  <c r="L92" i="64"/>
  <c r="L93" i="64"/>
  <c r="L94" i="64"/>
  <c r="L95" i="64"/>
  <c r="L96" i="64"/>
  <c r="L97" i="64"/>
  <c r="L98" i="64"/>
  <c r="L99" i="64"/>
  <c r="L100" i="64"/>
  <c r="L101" i="64"/>
  <c r="L102" i="64"/>
  <c r="L103" i="64"/>
  <c r="L104" i="64"/>
  <c r="L105" i="64"/>
  <c r="L106" i="64"/>
  <c r="L2" i="64"/>
  <c r="L3" i="61" l="1"/>
  <c r="L4" i="61"/>
  <c r="L5" i="61"/>
  <c r="L6" i="61"/>
  <c r="L7" i="61"/>
  <c r="L8" i="61"/>
  <c r="L9" i="61"/>
  <c r="L10" i="61"/>
  <c r="L11" i="61"/>
  <c r="L12" i="61"/>
  <c r="L13" i="61"/>
  <c r="L14" i="61"/>
  <c r="L15" i="61"/>
  <c r="L16" i="61"/>
  <c r="L17" i="61"/>
  <c r="L18" i="61"/>
  <c r="L19" i="61"/>
  <c r="L20" i="61"/>
  <c r="L21" i="61"/>
  <c r="L22" i="61"/>
  <c r="L23" i="61"/>
  <c r="L24" i="61"/>
  <c r="L25" i="61"/>
  <c r="L26" i="61"/>
  <c r="L27" i="61"/>
  <c r="L28" i="61"/>
  <c r="L29" i="61"/>
  <c r="L30" i="61"/>
  <c r="L31" i="61"/>
  <c r="L32" i="61"/>
  <c r="L33" i="61"/>
  <c r="L34" i="61"/>
  <c r="L35" i="61"/>
  <c r="L36" i="61"/>
  <c r="L37" i="61"/>
  <c r="L38" i="61"/>
  <c r="L39" i="61"/>
  <c r="L40" i="61"/>
  <c r="L41" i="61"/>
  <c r="L42" i="61"/>
  <c r="L43" i="61"/>
  <c r="L44" i="61"/>
  <c r="L45" i="61"/>
  <c r="L46" i="61"/>
  <c r="L47" i="61"/>
  <c r="L48" i="61"/>
  <c r="L49" i="61"/>
  <c r="L50" i="61"/>
  <c r="L51" i="61"/>
  <c r="L52" i="61"/>
  <c r="L53" i="61"/>
  <c r="L54" i="61"/>
  <c r="L55" i="61"/>
  <c r="L56" i="61"/>
  <c r="L57" i="61"/>
  <c r="L58" i="61"/>
  <c r="L59" i="61"/>
  <c r="L60" i="61"/>
  <c r="L61" i="61"/>
  <c r="L62" i="61"/>
  <c r="L63" i="61"/>
  <c r="L64" i="61"/>
  <c r="L65" i="61"/>
  <c r="L66" i="61"/>
  <c r="L67" i="61"/>
  <c r="L68" i="61"/>
  <c r="L69" i="61"/>
  <c r="L70" i="61"/>
  <c r="L71" i="61"/>
  <c r="L72" i="61"/>
  <c r="L73" i="61"/>
  <c r="L74" i="61"/>
  <c r="L75" i="61"/>
  <c r="L76" i="61"/>
  <c r="L77" i="61"/>
  <c r="L78" i="61"/>
  <c r="L79" i="61"/>
  <c r="L80" i="61"/>
  <c r="L81" i="61"/>
  <c r="L82" i="61"/>
  <c r="L83" i="61"/>
  <c r="L84" i="61"/>
  <c r="L85" i="61"/>
  <c r="L86" i="61"/>
  <c r="L87" i="61"/>
  <c r="L88" i="61"/>
  <c r="L89" i="61"/>
  <c r="L90" i="61"/>
  <c r="L91" i="61"/>
  <c r="L92" i="61"/>
  <c r="L93" i="61"/>
  <c r="L94" i="61"/>
  <c r="L95" i="61"/>
  <c r="L96" i="61"/>
  <c r="L97" i="61"/>
  <c r="L98" i="61"/>
  <c r="L99" i="61"/>
  <c r="L100" i="61"/>
  <c r="L101" i="61"/>
  <c r="L102" i="61"/>
  <c r="L103" i="61"/>
  <c r="L104" i="61"/>
  <c r="L105" i="61"/>
  <c r="L106" i="61"/>
  <c r="L2" i="61"/>
  <c r="L3" i="58" l="1"/>
  <c r="L4" i="58"/>
  <c r="L5" i="58"/>
  <c r="L6" i="58"/>
  <c r="L7" i="58"/>
  <c r="L8" i="58"/>
  <c r="L9" i="58"/>
  <c r="L10" i="58"/>
  <c r="L11" i="58"/>
  <c r="L12" i="58"/>
  <c r="L13" i="58"/>
  <c r="L14" i="58"/>
  <c r="L15" i="58"/>
  <c r="L16" i="58"/>
  <c r="L17" i="58"/>
  <c r="L18" i="58"/>
  <c r="L19" i="58"/>
  <c r="L20" i="58"/>
  <c r="L21" i="58"/>
  <c r="L22" i="58"/>
  <c r="L23" i="58"/>
  <c r="L24" i="58"/>
  <c r="L25" i="58"/>
  <c r="L26" i="58"/>
  <c r="L27" i="58"/>
  <c r="L28" i="58"/>
  <c r="L29" i="58"/>
  <c r="L30" i="58"/>
  <c r="L31" i="58"/>
  <c r="L32" i="58"/>
  <c r="L33" i="58"/>
  <c r="L34" i="58"/>
  <c r="L35" i="58"/>
  <c r="L36" i="58"/>
  <c r="L37" i="58"/>
  <c r="L38" i="58"/>
  <c r="L39" i="58"/>
  <c r="L40" i="58"/>
  <c r="L41" i="58"/>
  <c r="L42" i="58"/>
  <c r="L43" i="58"/>
  <c r="L44" i="58"/>
  <c r="L45" i="58"/>
  <c r="L46" i="58"/>
  <c r="L47" i="58"/>
  <c r="L48" i="58"/>
  <c r="L49" i="58"/>
  <c r="L50" i="58"/>
  <c r="L51" i="58"/>
  <c r="L52" i="58"/>
  <c r="L53" i="58"/>
  <c r="L54" i="58"/>
  <c r="L55" i="58"/>
  <c r="L56" i="58"/>
  <c r="L57" i="58"/>
  <c r="L58" i="58"/>
  <c r="L59" i="58"/>
  <c r="L60" i="58"/>
  <c r="L61" i="58"/>
  <c r="L62" i="58"/>
  <c r="L63" i="58"/>
  <c r="L64" i="58"/>
  <c r="L65" i="58"/>
  <c r="L66" i="58"/>
  <c r="L67" i="58"/>
  <c r="L68" i="58"/>
  <c r="L69" i="58"/>
  <c r="L70" i="58"/>
  <c r="L71" i="58"/>
  <c r="L72" i="58"/>
  <c r="L73" i="58"/>
  <c r="L74" i="58"/>
  <c r="L75" i="58"/>
  <c r="L76" i="58"/>
  <c r="L77" i="58"/>
  <c r="L78" i="58"/>
  <c r="L79" i="58"/>
  <c r="L80" i="58"/>
  <c r="L81" i="58"/>
  <c r="L82" i="58"/>
  <c r="L83" i="58"/>
  <c r="L84" i="58"/>
  <c r="L85" i="58"/>
  <c r="L86" i="58"/>
  <c r="L87" i="58"/>
  <c r="L88" i="58"/>
  <c r="L89" i="58"/>
  <c r="L90" i="58"/>
  <c r="L91" i="58"/>
  <c r="L92" i="58"/>
  <c r="L93" i="58"/>
  <c r="L94" i="58"/>
  <c r="L95" i="58"/>
  <c r="L96" i="58"/>
  <c r="L97" i="58"/>
  <c r="L98" i="58"/>
  <c r="L99" i="58"/>
  <c r="L100" i="58"/>
  <c r="L101" i="58"/>
  <c r="L102" i="58"/>
  <c r="L103" i="58"/>
  <c r="L104" i="58"/>
  <c r="L105" i="58"/>
  <c r="L106" i="58"/>
  <c r="L2" i="58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2" i="1"/>
  <c r="L3" i="55"/>
  <c r="L4" i="55"/>
  <c r="L5" i="55"/>
  <c r="L6" i="55"/>
  <c r="L7" i="55"/>
  <c r="L8" i="55"/>
  <c r="L9" i="55"/>
  <c r="L10" i="55"/>
  <c r="L11" i="55"/>
  <c r="L12" i="55"/>
  <c r="L13" i="55"/>
  <c r="L14" i="55"/>
  <c r="L15" i="55"/>
  <c r="L16" i="55"/>
  <c r="L17" i="55"/>
  <c r="L18" i="55"/>
  <c r="L19" i="55"/>
  <c r="L20" i="55"/>
  <c r="L21" i="55"/>
  <c r="L22" i="55"/>
  <c r="L23" i="55"/>
  <c r="L24" i="55"/>
  <c r="L25" i="55"/>
  <c r="L26" i="55"/>
  <c r="L27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2" i="55"/>
  <c r="L3" i="52" l="1"/>
  <c r="L4" i="52"/>
  <c r="L5" i="52"/>
  <c r="L6" i="52"/>
  <c r="L7" i="52"/>
  <c r="L8" i="52"/>
  <c r="L9" i="52"/>
  <c r="L10" i="52"/>
  <c r="L11" i="52"/>
  <c r="L12" i="52"/>
  <c r="L13" i="52"/>
  <c r="L14" i="52"/>
  <c r="L15" i="52"/>
  <c r="L16" i="52"/>
  <c r="L17" i="52"/>
  <c r="L18" i="52"/>
  <c r="L19" i="52"/>
  <c r="L20" i="52"/>
  <c r="L21" i="52"/>
  <c r="L22" i="52"/>
  <c r="L23" i="52"/>
  <c r="L24" i="52"/>
  <c r="L25" i="52"/>
  <c r="L26" i="52"/>
  <c r="L27" i="52"/>
  <c r="L28" i="52"/>
  <c r="L29" i="52"/>
  <c r="L30" i="52"/>
  <c r="L31" i="52"/>
  <c r="L32" i="52"/>
  <c r="L33" i="52"/>
  <c r="L34" i="52"/>
  <c r="L35" i="52"/>
  <c r="L36" i="52"/>
  <c r="L37" i="52"/>
  <c r="L38" i="52"/>
  <c r="L39" i="52"/>
  <c r="L40" i="52"/>
  <c r="L41" i="52"/>
  <c r="L42" i="52"/>
  <c r="L43" i="52"/>
  <c r="L44" i="52"/>
  <c r="L45" i="52"/>
  <c r="L46" i="52"/>
  <c r="L47" i="52"/>
  <c r="L48" i="52"/>
  <c r="L49" i="52"/>
  <c r="L50" i="52"/>
  <c r="L51" i="52"/>
  <c r="L52" i="52"/>
  <c r="L53" i="52"/>
  <c r="L54" i="52"/>
  <c r="L55" i="52"/>
  <c r="L56" i="52"/>
  <c r="L57" i="52"/>
  <c r="L58" i="52"/>
  <c r="L59" i="52"/>
  <c r="L60" i="52"/>
  <c r="L61" i="52"/>
  <c r="L62" i="52"/>
  <c r="L63" i="52"/>
  <c r="L64" i="52"/>
  <c r="L65" i="52"/>
  <c r="L66" i="52"/>
  <c r="L67" i="52"/>
  <c r="L68" i="52"/>
  <c r="L69" i="52"/>
  <c r="L70" i="52"/>
  <c r="L71" i="52"/>
  <c r="L72" i="52"/>
  <c r="L73" i="52"/>
  <c r="L74" i="52"/>
  <c r="L75" i="52"/>
  <c r="L76" i="52"/>
  <c r="L77" i="52"/>
  <c r="L78" i="52"/>
  <c r="L79" i="52"/>
  <c r="L80" i="52"/>
  <c r="L81" i="52"/>
  <c r="L82" i="52"/>
  <c r="L83" i="52"/>
  <c r="L84" i="52"/>
  <c r="L85" i="52"/>
  <c r="L86" i="52"/>
  <c r="L87" i="52"/>
  <c r="L88" i="52"/>
  <c r="L89" i="52"/>
  <c r="L90" i="52"/>
  <c r="L91" i="52"/>
  <c r="L92" i="52"/>
  <c r="L93" i="52"/>
  <c r="L94" i="52"/>
  <c r="L95" i="52"/>
  <c r="L96" i="52"/>
  <c r="L97" i="52"/>
  <c r="L98" i="52"/>
  <c r="L99" i="52"/>
  <c r="L100" i="52"/>
  <c r="L101" i="52"/>
  <c r="L102" i="52"/>
  <c r="L103" i="52"/>
  <c r="L104" i="52"/>
  <c r="L105" i="52"/>
  <c r="L106" i="52"/>
  <c r="L2" i="52"/>
  <c r="L3" i="49"/>
  <c r="L4" i="49"/>
  <c r="L5" i="49"/>
  <c r="L6" i="49"/>
  <c r="L7" i="49"/>
  <c r="L8" i="49"/>
  <c r="L9" i="49"/>
  <c r="L10" i="49"/>
  <c r="L11" i="49"/>
  <c r="L12" i="49"/>
  <c r="L13" i="49"/>
  <c r="L14" i="49"/>
  <c r="L15" i="49"/>
  <c r="L16" i="49"/>
  <c r="L17" i="49"/>
  <c r="L18" i="49"/>
  <c r="L19" i="49"/>
  <c r="L20" i="49"/>
  <c r="L21" i="49"/>
  <c r="L22" i="49"/>
  <c r="L23" i="49"/>
  <c r="L24" i="49"/>
  <c r="L25" i="49"/>
  <c r="L26" i="49"/>
  <c r="L27" i="49"/>
  <c r="L28" i="49"/>
  <c r="L29" i="49"/>
  <c r="L30" i="49"/>
  <c r="L31" i="49"/>
  <c r="L32" i="49"/>
  <c r="L33" i="49"/>
  <c r="L34" i="49"/>
  <c r="L35" i="49"/>
  <c r="L36" i="49"/>
  <c r="L37" i="49"/>
  <c r="L38" i="49"/>
  <c r="L39" i="49"/>
  <c r="L40" i="49"/>
  <c r="L41" i="49"/>
  <c r="L42" i="49"/>
  <c r="L43" i="49"/>
  <c r="L44" i="49"/>
  <c r="L45" i="49"/>
  <c r="L46" i="49"/>
  <c r="L47" i="49"/>
  <c r="L48" i="49"/>
  <c r="L49" i="49"/>
  <c r="L50" i="49"/>
  <c r="L51" i="49"/>
  <c r="L52" i="49"/>
  <c r="L53" i="49"/>
  <c r="L54" i="49"/>
  <c r="L55" i="49"/>
  <c r="L56" i="49"/>
  <c r="L57" i="49"/>
  <c r="L58" i="49"/>
  <c r="L59" i="49"/>
  <c r="L60" i="49"/>
  <c r="L61" i="49"/>
  <c r="L62" i="49"/>
  <c r="L63" i="49"/>
  <c r="L64" i="49"/>
  <c r="L65" i="49"/>
  <c r="L66" i="49"/>
  <c r="L67" i="49"/>
  <c r="L68" i="49"/>
  <c r="L69" i="49"/>
  <c r="L70" i="49"/>
  <c r="L71" i="49"/>
  <c r="L72" i="49"/>
  <c r="L73" i="49"/>
  <c r="L74" i="49"/>
  <c r="L75" i="49"/>
  <c r="L76" i="49"/>
  <c r="L77" i="49"/>
  <c r="L78" i="49"/>
  <c r="L79" i="49"/>
  <c r="L80" i="49"/>
  <c r="L81" i="49"/>
  <c r="L82" i="49"/>
  <c r="L83" i="49"/>
  <c r="L84" i="49"/>
  <c r="L85" i="49"/>
  <c r="L86" i="49"/>
  <c r="L87" i="49"/>
  <c r="L88" i="49"/>
  <c r="L89" i="49"/>
  <c r="L90" i="49"/>
  <c r="L91" i="49"/>
  <c r="L92" i="49"/>
  <c r="L93" i="49"/>
  <c r="L94" i="49"/>
  <c r="L95" i="49"/>
  <c r="L96" i="49"/>
  <c r="L97" i="49"/>
  <c r="L98" i="49"/>
  <c r="L99" i="49"/>
  <c r="L100" i="49"/>
  <c r="L101" i="49"/>
  <c r="L102" i="49"/>
  <c r="L103" i="49"/>
  <c r="L104" i="49"/>
  <c r="L105" i="49"/>
  <c r="L106" i="49"/>
  <c r="L2" i="49"/>
  <c r="K2" i="49"/>
  <c r="M3" i="44" l="1"/>
  <c r="M4" i="44"/>
  <c r="M5" i="44"/>
  <c r="M6" i="44"/>
  <c r="M7" i="44"/>
  <c r="M8" i="44"/>
  <c r="M9" i="44"/>
  <c r="M10" i="44"/>
  <c r="M11" i="44"/>
  <c r="M12" i="44"/>
  <c r="M13" i="44"/>
  <c r="M14" i="44"/>
  <c r="M15" i="44"/>
  <c r="M16" i="44"/>
  <c r="M17" i="44"/>
  <c r="M18" i="44"/>
  <c r="M19" i="44"/>
  <c r="M20" i="44"/>
  <c r="M21" i="44"/>
  <c r="M22" i="44"/>
  <c r="M23" i="44"/>
  <c r="M24" i="44"/>
  <c r="M25" i="44"/>
  <c r="M26" i="44"/>
  <c r="M27" i="44"/>
  <c r="M28" i="44"/>
  <c r="M29" i="44"/>
  <c r="M30" i="44"/>
  <c r="M31" i="44"/>
  <c r="M32" i="44"/>
  <c r="M33" i="44"/>
  <c r="M34" i="44"/>
  <c r="M35" i="44"/>
  <c r="M36" i="44"/>
  <c r="M37" i="44"/>
  <c r="M38" i="44"/>
  <c r="M39" i="44"/>
  <c r="M40" i="44"/>
  <c r="M41" i="44"/>
  <c r="M42" i="44"/>
  <c r="M43" i="44"/>
  <c r="M44" i="44"/>
  <c r="M45" i="44"/>
  <c r="M46" i="44"/>
  <c r="M47" i="44"/>
  <c r="M48" i="44"/>
  <c r="M49" i="44"/>
  <c r="M50" i="44"/>
  <c r="M51" i="44"/>
  <c r="M52" i="44"/>
  <c r="M53" i="44"/>
  <c r="M54" i="44"/>
  <c r="M55" i="44"/>
  <c r="M56" i="44"/>
  <c r="M57" i="44"/>
  <c r="M58" i="44"/>
  <c r="M59" i="44"/>
  <c r="M60" i="44"/>
  <c r="M61" i="44"/>
  <c r="M62" i="44"/>
  <c r="M63" i="44"/>
  <c r="M64" i="44"/>
  <c r="M65" i="44"/>
  <c r="M66" i="44"/>
  <c r="M67" i="44"/>
  <c r="M68" i="44"/>
  <c r="M69" i="44"/>
  <c r="M70" i="44"/>
  <c r="M71" i="44"/>
  <c r="M72" i="44"/>
  <c r="M73" i="44"/>
  <c r="M74" i="44"/>
  <c r="M75" i="44"/>
  <c r="M76" i="44"/>
  <c r="M77" i="44"/>
  <c r="M78" i="44"/>
  <c r="M79" i="44"/>
  <c r="M80" i="44"/>
  <c r="M81" i="44"/>
  <c r="M82" i="44"/>
  <c r="M83" i="44"/>
  <c r="M84" i="44"/>
  <c r="M85" i="44"/>
  <c r="M86" i="44"/>
  <c r="M87" i="44"/>
  <c r="M88" i="44"/>
  <c r="M89" i="44"/>
  <c r="M90" i="44"/>
  <c r="M91" i="44"/>
  <c r="M92" i="44"/>
  <c r="M93" i="44"/>
  <c r="M94" i="44"/>
  <c r="M95" i="44"/>
  <c r="M96" i="44"/>
  <c r="M97" i="44"/>
  <c r="M98" i="44"/>
  <c r="M99" i="44"/>
  <c r="M100" i="44"/>
  <c r="M101" i="44"/>
  <c r="M102" i="44"/>
  <c r="M103" i="44"/>
  <c r="M104" i="44"/>
  <c r="M105" i="44"/>
  <c r="M106" i="44"/>
  <c r="M2" i="44"/>
  <c r="L3" i="44"/>
  <c r="L4" i="44"/>
  <c r="L5" i="44"/>
  <c r="L6" i="44"/>
  <c r="L7" i="44"/>
  <c r="L8" i="44"/>
  <c r="L9" i="44"/>
  <c r="L10" i="44"/>
  <c r="L11" i="44"/>
  <c r="L12" i="44"/>
  <c r="L13" i="44"/>
  <c r="L14" i="44"/>
  <c r="L15" i="44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L29" i="44"/>
  <c r="L30" i="44"/>
  <c r="L31" i="44"/>
  <c r="L32" i="44"/>
  <c r="L33" i="44"/>
  <c r="L34" i="44"/>
  <c r="L35" i="44"/>
  <c r="L36" i="44"/>
  <c r="L37" i="44"/>
  <c r="L38" i="44"/>
  <c r="L39" i="44"/>
  <c r="L40" i="44"/>
  <c r="L41" i="44"/>
  <c r="L42" i="44"/>
  <c r="L43" i="44"/>
  <c r="L44" i="44"/>
  <c r="L45" i="44"/>
  <c r="L46" i="44"/>
  <c r="L47" i="44"/>
  <c r="L48" i="44"/>
  <c r="L49" i="44"/>
  <c r="L50" i="44"/>
  <c r="L51" i="44"/>
  <c r="L52" i="44"/>
  <c r="L53" i="44"/>
  <c r="L54" i="44"/>
  <c r="L55" i="44"/>
  <c r="L56" i="44"/>
  <c r="L57" i="44"/>
  <c r="L58" i="44"/>
  <c r="L59" i="44"/>
  <c r="L60" i="44"/>
  <c r="L61" i="44"/>
  <c r="L62" i="44"/>
  <c r="L63" i="44"/>
  <c r="L64" i="44"/>
  <c r="L65" i="44"/>
  <c r="L66" i="44"/>
  <c r="L67" i="44"/>
  <c r="L68" i="44"/>
  <c r="L69" i="44"/>
  <c r="L70" i="44"/>
  <c r="L71" i="44"/>
  <c r="L72" i="44"/>
  <c r="L73" i="44"/>
  <c r="L74" i="44"/>
  <c r="L75" i="44"/>
  <c r="L76" i="44"/>
  <c r="L77" i="44"/>
  <c r="L78" i="44"/>
  <c r="L79" i="44"/>
  <c r="L80" i="44"/>
  <c r="L81" i="44"/>
  <c r="L82" i="44"/>
  <c r="L83" i="44"/>
  <c r="L84" i="44"/>
  <c r="L85" i="44"/>
  <c r="L86" i="44"/>
  <c r="L87" i="44"/>
  <c r="L88" i="44"/>
  <c r="L89" i="44"/>
  <c r="L90" i="44"/>
  <c r="L91" i="44"/>
  <c r="L92" i="44"/>
  <c r="L93" i="44"/>
  <c r="L94" i="44"/>
  <c r="L95" i="44"/>
  <c r="L96" i="44"/>
  <c r="L97" i="44"/>
  <c r="L98" i="44"/>
  <c r="L99" i="44"/>
  <c r="L100" i="44"/>
  <c r="L101" i="44"/>
  <c r="L102" i="44"/>
  <c r="L103" i="44"/>
  <c r="L104" i="44"/>
  <c r="L105" i="44"/>
  <c r="L106" i="44"/>
  <c r="L2" i="44"/>
  <c r="L106" i="41" l="1"/>
  <c r="L105" i="41"/>
  <c r="L104" i="41"/>
  <c r="L103" i="41"/>
  <c r="L102" i="41"/>
  <c r="L101" i="41"/>
  <c r="L100" i="41"/>
  <c r="L99" i="41"/>
  <c r="L98" i="41"/>
  <c r="L97" i="41"/>
  <c r="L96" i="41"/>
  <c r="L95" i="41"/>
  <c r="L94" i="41"/>
  <c r="L93" i="41"/>
  <c r="L92" i="41"/>
  <c r="L91" i="41"/>
  <c r="L90" i="41"/>
  <c r="L89" i="41"/>
  <c r="L88" i="41"/>
  <c r="L87" i="41"/>
  <c r="L86" i="41"/>
  <c r="L85" i="41"/>
  <c r="L84" i="41"/>
  <c r="L83" i="41"/>
  <c r="L82" i="41"/>
  <c r="L81" i="41"/>
  <c r="L80" i="41"/>
  <c r="L79" i="41"/>
  <c r="L78" i="41"/>
  <c r="L77" i="41"/>
  <c r="L76" i="41"/>
  <c r="L75" i="41"/>
  <c r="L74" i="41"/>
  <c r="L73" i="41"/>
  <c r="L72" i="41"/>
  <c r="L71" i="41"/>
  <c r="L70" i="41"/>
  <c r="L69" i="41"/>
  <c r="L68" i="41"/>
  <c r="L67" i="41"/>
  <c r="L66" i="41"/>
  <c r="L65" i="41"/>
  <c r="L64" i="41"/>
  <c r="L63" i="41"/>
  <c r="L62" i="41"/>
  <c r="L61" i="41"/>
  <c r="L60" i="41"/>
  <c r="L59" i="41"/>
  <c r="L58" i="41"/>
  <c r="L57" i="41"/>
  <c r="L56" i="41"/>
  <c r="L55" i="41"/>
  <c r="L54" i="41"/>
  <c r="L53" i="41"/>
  <c r="L52" i="41"/>
  <c r="L51" i="41"/>
  <c r="L50" i="41"/>
  <c r="L49" i="41"/>
  <c r="L48" i="41"/>
  <c r="L47" i="41"/>
  <c r="L46" i="41"/>
  <c r="L45" i="41"/>
  <c r="L44" i="41"/>
  <c r="L43" i="41"/>
  <c r="L42" i="41"/>
  <c r="L41" i="41"/>
  <c r="L40" i="41"/>
  <c r="L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5" i="41"/>
  <c r="L4" i="41"/>
  <c r="L3" i="41"/>
  <c r="L2" i="41"/>
  <c r="K106" i="1" l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06" i="70" l="1"/>
  <c r="K105" i="70"/>
  <c r="K104" i="70"/>
  <c r="K103" i="70"/>
  <c r="K102" i="70"/>
  <c r="K101" i="70"/>
  <c r="K100" i="70"/>
  <c r="K99" i="70"/>
  <c r="K98" i="70"/>
  <c r="K97" i="70"/>
  <c r="K96" i="70"/>
  <c r="K95" i="70"/>
  <c r="K94" i="70"/>
  <c r="K93" i="70"/>
  <c r="K92" i="70"/>
  <c r="K91" i="70"/>
  <c r="K90" i="70"/>
  <c r="K89" i="70"/>
  <c r="K88" i="70"/>
  <c r="K87" i="70"/>
  <c r="K86" i="70"/>
  <c r="K85" i="70"/>
  <c r="K84" i="70"/>
  <c r="K83" i="70"/>
  <c r="K82" i="70"/>
  <c r="K81" i="70"/>
  <c r="K80" i="70"/>
  <c r="K79" i="70"/>
  <c r="K78" i="70"/>
  <c r="K77" i="70"/>
  <c r="K76" i="70"/>
  <c r="K75" i="70"/>
  <c r="K74" i="70"/>
  <c r="K73" i="70"/>
  <c r="K72" i="70"/>
  <c r="K71" i="70"/>
  <c r="K70" i="70"/>
  <c r="K69" i="70"/>
  <c r="K68" i="70"/>
  <c r="K67" i="70"/>
  <c r="K66" i="70"/>
  <c r="K65" i="70"/>
  <c r="K64" i="70"/>
  <c r="K63" i="70"/>
  <c r="K62" i="70"/>
  <c r="K61" i="70"/>
  <c r="K60" i="70"/>
  <c r="K59" i="70"/>
  <c r="K58" i="70"/>
  <c r="K57" i="70"/>
  <c r="K56" i="70"/>
  <c r="K55" i="70"/>
  <c r="K54" i="70"/>
  <c r="K53" i="70"/>
  <c r="K52" i="70"/>
  <c r="K51" i="70"/>
  <c r="K50" i="70"/>
  <c r="K49" i="70"/>
  <c r="K48" i="70"/>
  <c r="K47" i="70"/>
  <c r="K46" i="70"/>
  <c r="K45" i="70"/>
  <c r="K44" i="70"/>
  <c r="K43" i="70"/>
  <c r="K42" i="70"/>
  <c r="K41" i="70"/>
  <c r="K40" i="70"/>
  <c r="K39" i="70"/>
  <c r="K38" i="70"/>
  <c r="K37" i="70"/>
  <c r="K36" i="70"/>
  <c r="K35" i="70"/>
  <c r="K34" i="70"/>
  <c r="K33" i="70"/>
  <c r="K32" i="70"/>
  <c r="K31" i="70"/>
  <c r="K30" i="70"/>
  <c r="K29" i="70"/>
  <c r="K28" i="70"/>
  <c r="K27" i="70"/>
  <c r="K26" i="70"/>
  <c r="K25" i="70"/>
  <c r="K24" i="70"/>
  <c r="K23" i="70"/>
  <c r="K22" i="70"/>
  <c r="K21" i="70"/>
  <c r="K20" i="70"/>
  <c r="K19" i="70"/>
  <c r="K18" i="70"/>
  <c r="K17" i="70"/>
  <c r="K16" i="70"/>
  <c r="K15" i="70"/>
  <c r="K14" i="70"/>
  <c r="K13" i="70"/>
  <c r="K12" i="70"/>
  <c r="K11" i="70"/>
  <c r="K10" i="70"/>
  <c r="K9" i="70"/>
  <c r="K8" i="70"/>
  <c r="K7" i="70"/>
  <c r="K6" i="70"/>
  <c r="K5" i="70"/>
  <c r="K4" i="70"/>
  <c r="K3" i="70"/>
  <c r="K2" i="70"/>
  <c r="K106" i="67" l="1"/>
  <c r="K105" i="67"/>
  <c r="K104" i="67"/>
  <c r="K103" i="67"/>
  <c r="K102" i="67"/>
  <c r="K101" i="67"/>
  <c r="K100" i="67"/>
  <c r="K99" i="67"/>
  <c r="K98" i="67"/>
  <c r="K97" i="67"/>
  <c r="K96" i="67"/>
  <c r="K95" i="67"/>
  <c r="K94" i="67"/>
  <c r="K93" i="67"/>
  <c r="K92" i="67"/>
  <c r="K91" i="67"/>
  <c r="K90" i="67"/>
  <c r="K89" i="67"/>
  <c r="K88" i="67"/>
  <c r="K87" i="67"/>
  <c r="K86" i="67"/>
  <c r="K85" i="67"/>
  <c r="K84" i="67"/>
  <c r="K83" i="67"/>
  <c r="K82" i="67"/>
  <c r="K81" i="67"/>
  <c r="K80" i="67"/>
  <c r="K79" i="67"/>
  <c r="K78" i="67"/>
  <c r="K77" i="67"/>
  <c r="K76" i="67"/>
  <c r="K75" i="67"/>
  <c r="K74" i="67"/>
  <c r="K73" i="67"/>
  <c r="K72" i="67"/>
  <c r="K71" i="67"/>
  <c r="K70" i="67"/>
  <c r="K69" i="67"/>
  <c r="K68" i="67"/>
  <c r="K67" i="67"/>
  <c r="K66" i="67"/>
  <c r="K65" i="67"/>
  <c r="K64" i="67"/>
  <c r="K63" i="67"/>
  <c r="K62" i="67"/>
  <c r="K61" i="67"/>
  <c r="K60" i="67"/>
  <c r="K59" i="67"/>
  <c r="K58" i="67"/>
  <c r="K57" i="67"/>
  <c r="K56" i="67"/>
  <c r="K55" i="67"/>
  <c r="K54" i="67"/>
  <c r="K53" i="67"/>
  <c r="K52" i="67"/>
  <c r="K51" i="67"/>
  <c r="K50" i="67"/>
  <c r="K49" i="67"/>
  <c r="K48" i="67"/>
  <c r="K47" i="67"/>
  <c r="K46" i="67"/>
  <c r="K45" i="67"/>
  <c r="K44" i="67"/>
  <c r="K43" i="67"/>
  <c r="K42" i="67"/>
  <c r="K41" i="67"/>
  <c r="K40" i="67"/>
  <c r="K39" i="67"/>
  <c r="K38" i="67"/>
  <c r="K37" i="67"/>
  <c r="K36" i="67"/>
  <c r="K35" i="67"/>
  <c r="K34" i="67"/>
  <c r="K33" i="67"/>
  <c r="K32" i="67"/>
  <c r="K31" i="67"/>
  <c r="K30" i="67"/>
  <c r="K29" i="67"/>
  <c r="K28" i="67"/>
  <c r="K27" i="67"/>
  <c r="K26" i="67"/>
  <c r="K25" i="67"/>
  <c r="K24" i="67"/>
  <c r="K23" i="67"/>
  <c r="K22" i="67"/>
  <c r="K21" i="67"/>
  <c r="K20" i="67"/>
  <c r="K19" i="67"/>
  <c r="K18" i="67"/>
  <c r="K17" i="67"/>
  <c r="K16" i="67"/>
  <c r="K15" i="67"/>
  <c r="K14" i="67"/>
  <c r="K13" i="67"/>
  <c r="K12" i="67"/>
  <c r="K11" i="67"/>
  <c r="K10" i="67"/>
  <c r="K9" i="67"/>
  <c r="K8" i="67"/>
  <c r="K7" i="67"/>
  <c r="K6" i="67"/>
  <c r="K5" i="67"/>
  <c r="K4" i="67"/>
  <c r="K3" i="67"/>
  <c r="K2" i="67"/>
  <c r="K106" i="64" l="1"/>
  <c r="K105" i="64"/>
  <c r="K104" i="64"/>
  <c r="K103" i="64"/>
  <c r="K102" i="64"/>
  <c r="K101" i="64"/>
  <c r="K100" i="64"/>
  <c r="K99" i="64"/>
  <c r="K98" i="64"/>
  <c r="K97" i="64"/>
  <c r="K96" i="64"/>
  <c r="K95" i="64"/>
  <c r="K94" i="64"/>
  <c r="K93" i="64"/>
  <c r="K92" i="64"/>
  <c r="K91" i="64"/>
  <c r="K90" i="64"/>
  <c r="K89" i="64"/>
  <c r="K88" i="64"/>
  <c r="K87" i="64"/>
  <c r="K86" i="64"/>
  <c r="K85" i="64"/>
  <c r="K84" i="64"/>
  <c r="K83" i="64"/>
  <c r="K82" i="64"/>
  <c r="K81" i="64"/>
  <c r="K80" i="64"/>
  <c r="K79" i="64"/>
  <c r="K78" i="64"/>
  <c r="K77" i="64"/>
  <c r="K76" i="64"/>
  <c r="K75" i="64"/>
  <c r="K74" i="64"/>
  <c r="K73" i="64"/>
  <c r="K72" i="64"/>
  <c r="K71" i="64"/>
  <c r="K70" i="64"/>
  <c r="K69" i="64"/>
  <c r="K68" i="64"/>
  <c r="K67" i="64"/>
  <c r="K66" i="64"/>
  <c r="K65" i="64"/>
  <c r="K64" i="64"/>
  <c r="K63" i="64"/>
  <c r="K62" i="64"/>
  <c r="K61" i="64"/>
  <c r="K60" i="64"/>
  <c r="K59" i="64"/>
  <c r="K58" i="64"/>
  <c r="K57" i="64"/>
  <c r="K56" i="64"/>
  <c r="K55" i="64"/>
  <c r="K54" i="64"/>
  <c r="K53" i="64"/>
  <c r="K52" i="64"/>
  <c r="K51" i="64"/>
  <c r="K50" i="64"/>
  <c r="K49" i="64"/>
  <c r="K48" i="64"/>
  <c r="K47" i="64"/>
  <c r="K46" i="64"/>
  <c r="K45" i="64"/>
  <c r="K44" i="64"/>
  <c r="K43" i="64"/>
  <c r="K42" i="64"/>
  <c r="K41" i="64"/>
  <c r="K40" i="64"/>
  <c r="K39" i="64"/>
  <c r="K38" i="64"/>
  <c r="K37" i="64"/>
  <c r="K36" i="64"/>
  <c r="K35" i="64"/>
  <c r="K34" i="64"/>
  <c r="K33" i="64"/>
  <c r="K32" i="64"/>
  <c r="K31" i="64"/>
  <c r="K30" i="64"/>
  <c r="K29" i="64"/>
  <c r="K28" i="64"/>
  <c r="K27" i="64"/>
  <c r="K26" i="64"/>
  <c r="K25" i="64"/>
  <c r="K24" i="64"/>
  <c r="K23" i="64"/>
  <c r="K22" i="64"/>
  <c r="K21" i="64"/>
  <c r="K20" i="64"/>
  <c r="K19" i="64"/>
  <c r="K18" i="64"/>
  <c r="K17" i="64"/>
  <c r="K16" i="64"/>
  <c r="K15" i="64"/>
  <c r="K14" i="64"/>
  <c r="K13" i="64"/>
  <c r="K12" i="64"/>
  <c r="K11" i="64"/>
  <c r="K10" i="64"/>
  <c r="K9" i="64"/>
  <c r="K8" i="64"/>
  <c r="K7" i="64"/>
  <c r="K6" i="64"/>
  <c r="K5" i="64"/>
  <c r="K4" i="64"/>
  <c r="K3" i="64"/>
  <c r="K2" i="64"/>
  <c r="K106" i="61" l="1"/>
  <c r="K105" i="61"/>
  <c r="K104" i="61"/>
  <c r="K103" i="61"/>
  <c r="K102" i="61"/>
  <c r="K101" i="61"/>
  <c r="K100" i="61"/>
  <c r="K99" i="61"/>
  <c r="K98" i="61"/>
  <c r="K97" i="61"/>
  <c r="K96" i="61"/>
  <c r="K95" i="61"/>
  <c r="K94" i="61"/>
  <c r="K93" i="61"/>
  <c r="K92" i="61"/>
  <c r="K91" i="61"/>
  <c r="K90" i="61"/>
  <c r="K89" i="61"/>
  <c r="K88" i="61"/>
  <c r="K87" i="61"/>
  <c r="K86" i="61"/>
  <c r="K85" i="61"/>
  <c r="K84" i="61"/>
  <c r="K83" i="61"/>
  <c r="K82" i="61"/>
  <c r="K81" i="61"/>
  <c r="K80" i="61"/>
  <c r="K79" i="61"/>
  <c r="K78" i="61"/>
  <c r="K77" i="61"/>
  <c r="K76" i="61"/>
  <c r="K75" i="61"/>
  <c r="K74" i="61"/>
  <c r="K73" i="61"/>
  <c r="K72" i="61"/>
  <c r="K71" i="61"/>
  <c r="K70" i="61"/>
  <c r="K69" i="61"/>
  <c r="K68" i="61"/>
  <c r="K67" i="61"/>
  <c r="K66" i="61"/>
  <c r="K65" i="61"/>
  <c r="K64" i="61"/>
  <c r="K63" i="61"/>
  <c r="K62" i="61"/>
  <c r="K61" i="61"/>
  <c r="K60" i="61"/>
  <c r="K59" i="61"/>
  <c r="K58" i="61"/>
  <c r="K57" i="61"/>
  <c r="K56" i="61"/>
  <c r="K55" i="61"/>
  <c r="K54" i="61"/>
  <c r="K53" i="61"/>
  <c r="K52" i="61"/>
  <c r="K51" i="61"/>
  <c r="K50" i="61"/>
  <c r="K49" i="61"/>
  <c r="K48" i="61"/>
  <c r="K47" i="61"/>
  <c r="K46" i="61"/>
  <c r="K45" i="61"/>
  <c r="K44" i="61"/>
  <c r="K43" i="61"/>
  <c r="K42" i="61"/>
  <c r="K41" i="61"/>
  <c r="K40" i="61"/>
  <c r="K39" i="61"/>
  <c r="K38" i="61"/>
  <c r="K37" i="61"/>
  <c r="K36" i="61"/>
  <c r="K35" i="61"/>
  <c r="K34" i="61"/>
  <c r="K33" i="61"/>
  <c r="K32" i="61"/>
  <c r="K31" i="61"/>
  <c r="K30" i="61"/>
  <c r="K29" i="61"/>
  <c r="K28" i="61"/>
  <c r="K27" i="61"/>
  <c r="K26" i="61"/>
  <c r="K25" i="61"/>
  <c r="K24" i="61"/>
  <c r="K23" i="61"/>
  <c r="K22" i="61"/>
  <c r="K21" i="61"/>
  <c r="K20" i="61"/>
  <c r="K19" i="61"/>
  <c r="K18" i="61"/>
  <c r="K17" i="61"/>
  <c r="K16" i="61"/>
  <c r="K15" i="61"/>
  <c r="K14" i="61"/>
  <c r="K13" i="61"/>
  <c r="K12" i="61"/>
  <c r="K11" i="61"/>
  <c r="K10" i="61"/>
  <c r="K9" i="61"/>
  <c r="K8" i="61"/>
  <c r="K7" i="61"/>
  <c r="K6" i="61"/>
  <c r="K5" i="61"/>
  <c r="K4" i="61"/>
  <c r="K3" i="61"/>
  <c r="K2" i="61"/>
  <c r="K106" i="58" l="1"/>
  <c r="K105" i="58"/>
  <c r="K104" i="58"/>
  <c r="K103" i="58"/>
  <c r="K102" i="58"/>
  <c r="K101" i="58"/>
  <c r="K100" i="58"/>
  <c r="K99" i="58"/>
  <c r="K98" i="58"/>
  <c r="K97" i="58"/>
  <c r="K96" i="58"/>
  <c r="K95" i="58"/>
  <c r="K94" i="58"/>
  <c r="K93" i="58"/>
  <c r="K92" i="58"/>
  <c r="K91" i="58"/>
  <c r="K90" i="58"/>
  <c r="K89" i="58"/>
  <c r="K88" i="58"/>
  <c r="K87" i="58"/>
  <c r="K86" i="58"/>
  <c r="K85" i="58"/>
  <c r="K84" i="58"/>
  <c r="K83" i="58"/>
  <c r="K82" i="58"/>
  <c r="K81" i="58"/>
  <c r="K80" i="58"/>
  <c r="K79" i="58"/>
  <c r="K78" i="58"/>
  <c r="K77" i="58"/>
  <c r="K76" i="58"/>
  <c r="K75" i="58"/>
  <c r="K74" i="58"/>
  <c r="K73" i="58"/>
  <c r="K72" i="58"/>
  <c r="K71" i="58"/>
  <c r="K70" i="58"/>
  <c r="K69" i="58"/>
  <c r="K68" i="58"/>
  <c r="K67" i="58"/>
  <c r="K66" i="58"/>
  <c r="K65" i="58"/>
  <c r="K64" i="58"/>
  <c r="K63" i="58"/>
  <c r="K62" i="58"/>
  <c r="K61" i="58"/>
  <c r="K60" i="58"/>
  <c r="K59" i="58"/>
  <c r="K58" i="58"/>
  <c r="K57" i="58"/>
  <c r="K56" i="58"/>
  <c r="K55" i="58"/>
  <c r="K54" i="58"/>
  <c r="K53" i="58"/>
  <c r="K52" i="58"/>
  <c r="K51" i="58"/>
  <c r="K50" i="58"/>
  <c r="K49" i="58"/>
  <c r="K48" i="58"/>
  <c r="K47" i="58"/>
  <c r="K46" i="58"/>
  <c r="K45" i="58"/>
  <c r="K44" i="58"/>
  <c r="K43" i="58"/>
  <c r="K42" i="58"/>
  <c r="K41" i="58"/>
  <c r="K40" i="58"/>
  <c r="K39" i="58"/>
  <c r="K38" i="58"/>
  <c r="K37" i="58"/>
  <c r="K36" i="58"/>
  <c r="K35" i="58"/>
  <c r="K34" i="58"/>
  <c r="K33" i="58"/>
  <c r="K32" i="58"/>
  <c r="K31" i="58"/>
  <c r="K30" i="58"/>
  <c r="K29" i="58"/>
  <c r="K28" i="58"/>
  <c r="K27" i="58"/>
  <c r="K26" i="58"/>
  <c r="K25" i="58"/>
  <c r="K24" i="58"/>
  <c r="K23" i="58"/>
  <c r="K22" i="58"/>
  <c r="K21" i="58"/>
  <c r="K20" i="58"/>
  <c r="K19" i="58"/>
  <c r="K18" i="58"/>
  <c r="K17" i="58"/>
  <c r="K16" i="58"/>
  <c r="K15" i="58"/>
  <c r="K14" i="58"/>
  <c r="K13" i="58"/>
  <c r="K12" i="58"/>
  <c r="K11" i="58"/>
  <c r="K10" i="58"/>
  <c r="K9" i="58"/>
  <c r="K8" i="58"/>
  <c r="K7" i="58"/>
  <c r="K6" i="58"/>
  <c r="K5" i="58"/>
  <c r="K4" i="58"/>
  <c r="K3" i="58"/>
  <c r="K2" i="58"/>
  <c r="K106" i="55" l="1"/>
  <c r="K105" i="55"/>
  <c r="K104" i="55"/>
  <c r="K103" i="55"/>
  <c r="K102" i="55"/>
  <c r="K101" i="55"/>
  <c r="K100" i="55"/>
  <c r="K99" i="55"/>
  <c r="K98" i="55"/>
  <c r="K97" i="55"/>
  <c r="K96" i="55"/>
  <c r="K95" i="55"/>
  <c r="K94" i="55"/>
  <c r="K93" i="55"/>
  <c r="K92" i="55"/>
  <c r="K91" i="55"/>
  <c r="K90" i="55"/>
  <c r="K89" i="55"/>
  <c r="K88" i="55"/>
  <c r="K87" i="55"/>
  <c r="K86" i="55"/>
  <c r="K85" i="55"/>
  <c r="K84" i="55"/>
  <c r="K83" i="55"/>
  <c r="K82" i="55"/>
  <c r="K81" i="55"/>
  <c r="K80" i="55"/>
  <c r="K79" i="55"/>
  <c r="K78" i="55"/>
  <c r="K77" i="55"/>
  <c r="K76" i="55"/>
  <c r="K75" i="55"/>
  <c r="K74" i="55"/>
  <c r="K73" i="55"/>
  <c r="K72" i="55"/>
  <c r="K71" i="55"/>
  <c r="K70" i="55"/>
  <c r="K69" i="55"/>
  <c r="K68" i="55"/>
  <c r="K67" i="55"/>
  <c r="K66" i="55"/>
  <c r="K65" i="55"/>
  <c r="K64" i="55"/>
  <c r="K63" i="55"/>
  <c r="K62" i="55"/>
  <c r="K61" i="55"/>
  <c r="K60" i="55"/>
  <c r="K59" i="55"/>
  <c r="K58" i="55"/>
  <c r="K57" i="55"/>
  <c r="K56" i="55"/>
  <c r="K55" i="55"/>
  <c r="K54" i="55"/>
  <c r="K53" i="55"/>
  <c r="K52" i="55"/>
  <c r="K51" i="55"/>
  <c r="K50" i="55"/>
  <c r="K49" i="55"/>
  <c r="K48" i="55"/>
  <c r="K47" i="55"/>
  <c r="K46" i="55"/>
  <c r="K45" i="55"/>
  <c r="K44" i="55"/>
  <c r="K43" i="55"/>
  <c r="K42" i="55"/>
  <c r="K41" i="55"/>
  <c r="K40" i="55"/>
  <c r="K39" i="55"/>
  <c r="K38" i="55"/>
  <c r="K37" i="55"/>
  <c r="K36" i="55"/>
  <c r="K35" i="55"/>
  <c r="K34" i="55"/>
  <c r="K33" i="55"/>
  <c r="K32" i="55"/>
  <c r="K31" i="55"/>
  <c r="K30" i="55"/>
  <c r="K29" i="55"/>
  <c r="K28" i="55"/>
  <c r="K27" i="55"/>
  <c r="K26" i="55"/>
  <c r="K25" i="55"/>
  <c r="K24" i="55"/>
  <c r="K23" i="55"/>
  <c r="K22" i="55"/>
  <c r="K21" i="55"/>
  <c r="K20" i="55"/>
  <c r="K19" i="55"/>
  <c r="K18" i="55"/>
  <c r="K17" i="55"/>
  <c r="K16" i="55"/>
  <c r="K15" i="55"/>
  <c r="K14" i="55"/>
  <c r="K13" i="55"/>
  <c r="K12" i="55"/>
  <c r="K11" i="55"/>
  <c r="K10" i="55"/>
  <c r="K9" i="55"/>
  <c r="K8" i="55"/>
  <c r="K7" i="55"/>
  <c r="K6" i="55"/>
  <c r="K5" i="55"/>
  <c r="K4" i="55"/>
  <c r="K3" i="55"/>
  <c r="K2" i="55"/>
  <c r="K106" i="52" l="1"/>
  <c r="K105" i="52"/>
  <c r="K104" i="52"/>
  <c r="K103" i="52"/>
  <c r="K102" i="52"/>
  <c r="K101" i="52"/>
  <c r="K100" i="52"/>
  <c r="K99" i="52"/>
  <c r="K98" i="52"/>
  <c r="K97" i="52"/>
  <c r="K96" i="52"/>
  <c r="K95" i="52"/>
  <c r="K94" i="52"/>
  <c r="K93" i="52"/>
  <c r="K92" i="52"/>
  <c r="K91" i="52"/>
  <c r="K90" i="52"/>
  <c r="K89" i="52"/>
  <c r="K88" i="52"/>
  <c r="K87" i="52"/>
  <c r="K86" i="52"/>
  <c r="K85" i="52"/>
  <c r="K84" i="52"/>
  <c r="K83" i="52"/>
  <c r="K82" i="52"/>
  <c r="K81" i="52"/>
  <c r="K80" i="52"/>
  <c r="K79" i="52"/>
  <c r="K78" i="52"/>
  <c r="K77" i="52"/>
  <c r="K76" i="52"/>
  <c r="K75" i="52"/>
  <c r="K74" i="52"/>
  <c r="K73" i="52"/>
  <c r="K72" i="52"/>
  <c r="K71" i="52"/>
  <c r="K70" i="52"/>
  <c r="K69" i="52"/>
  <c r="K68" i="52"/>
  <c r="K67" i="52"/>
  <c r="K66" i="52"/>
  <c r="K65" i="52"/>
  <c r="K64" i="52"/>
  <c r="K63" i="52"/>
  <c r="K62" i="52"/>
  <c r="K61" i="52"/>
  <c r="K60" i="52"/>
  <c r="K59" i="52"/>
  <c r="K58" i="52"/>
  <c r="K57" i="52"/>
  <c r="K56" i="52"/>
  <c r="K55" i="52"/>
  <c r="K54" i="52"/>
  <c r="K53" i="52"/>
  <c r="K52" i="52"/>
  <c r="K51" i="52"/>
  <c r="K50" i="52"/>
  <c r="K49" i="52"/>
  <c r="K48" i="52"/>
  <c r="K47" i="52"/>
  <c r="K46" i="52"/>
  <c r="K45" i="52"/>
  <c r="K44" i="52"/>
  <c r="K43" i="52"/>
  <c r="K42" i="52"/>
  <c r="K41" i="52"/>
  <c r="K40" i="52"/>
  <c r="K39" i="52"/>
  <c r="K38" i="52"/>
  <c r="K37" i="52"/>
  <c r="K36" i="52"/>
  <c r="K35" i="52"/>
  <c r="K34" i="52"/>
  <c r="K33" i="52"/>
  <c r="K32" i="52"/>
  <c r="K31" i="52"/>
  <c r="K30" i="52"/>
  <c r="K29" i="52"/>
  <c r="K28" i="52"/>
  <c r="K27" i="52"/>
  <c r="K26" i="52"/>
  <c r="K25" i="52"/>
  <c r="K24" i="52"/>
  <c r="K23" i="52"/>
  <c r="K22" i="52"/>
  <c r="K21" i="52"/>
  <c r="K20" i="52"/>
  <c r="K19" i="52"/>
  <c r="K18" i="52"/>
  <c r="K17" i="52"/>
  <c r="K16" i="52"/>
  <c r="K15" i="52"/>
  <c r="K14" i="52"/>
  <c r="K13" i="52"/>
  <c r="K12" i="52"/>
  <c r="K11" i="52"/>
  <c r="K10" i="52"/>
  <c r="K9" i="52"/>
  <c r="K8" i="52"/>
  <c r="K7" i="52"/>
  <c r="K6" i="52"/>
  <c r="K5" i="52"/>
  <c r="K4" i="52"/>
  <c r="K3" i="52"/>
  <c r="K2" i="52"/>
  <c r="K106" i="49" l="1"/>
  <c r="K105" i="49"/>
  <c r="K104" i="49"/>
  <c r="K103" i="49"/>
  <c r="K102" i="49"/>
  <c r="K101" i="49"/>
  <c r="K100" i="49"/>
  <c r="K99" i="49"/>
  <c r="K98" i="49"/>
  <c r="K97" i="49"/>
  <c r="K96" i="49"/>
  <c r="K95" i="49"/>
  <c r="K94" i="49"/>
  <c r="K93" i="49"/>
  <c r="K92" i="49"/>
  <c r="K91" i="49"/>
  <c r="K90" i="49"/>
  <c r="K89" i="49"/>
  <c r="K88" i="49"/>
  <c r="K87" i="49"/>
  <c r="K86" i="49"/>
  <c r="K85" i="49"/>
  <c r="K84" i="49"/>
  <c r="K83" i="49"/>
  <c r="K82" i="49"/>
  <c r="K81" i="49"/>
  <c r="K80" i="49"/>
  <c r="K79" i="49"/>
  <c r="K78" i="49"/>
  <c r="K77" i="49"/>
  <c r="K76" i="49"/>
  <c r="K75" i="49"/>
  <c r="K74" i="49"/>
  <c r="K73" i="49"/>
  <c r="K72" i="49"/>
  <c r="K71" i="49"/>
  <c r="K70" i="49"/>
  <c r="K69" i="49"/>
  <c r="K68" i="49"/>
  <c r="K67" i="49"/>
  <c r="K66" i="49"/>
  <c r="K65" i="49"/>
  <c r="K64" i="49"/>
  <c r="K63" i="49"/>
  <c r="K62" i="49"/>
  <c r="K61" i="49"/>
  <c r="K60" i="49"/>
  <c r="K59" i="49"/>
  <c r="K58" i="49"/>
  <c r="K57" i="49"/>
  <c r="K56" i="49"/>
  <c r="K55" i="49"/>
  <c r="K54" i="49"/>
  <c r="K53" i="49"/>
  <c r="K52" i="49"/>
  <c r="K51" i="49"/>
  <c r="K50" i="49"/>
  <c r="K49" i="49"/>
  <c r="K48" i="49"/>
  <c r="K47" i="49"/>
  <c r="K46" i="49"/>
  <c r="K45" i="49"/>
  <c r="K44" i="49"/>
  <c r="K43" i="49"/>
  <c r="K42" i="49"/>
  <c r="K41" i="49"/>
  <c r="K40" i="49"/>
  <c r="K39" i="49"/>
  <c r="K38" i="49"/>
  <c r="K37" i="49"/>
  <c r="K36" i="49"/>
  <c r="K35" i="49"/>
  <c r="K34" i="49"/>
  <c r="K33" i="49"/>
  <c r="K32" i="49"/>
  <c r="K31" i="49"/>
  <c r="K30" i="49"/>
  <c r="K29" i="49"/>
  <c r="K28" i="49"/>
  <c r="K27" i="49"/>
  <c r="K26" i="49"/>
  <c r="K25" i="49"/>
  <c r="K24" i="49"/>
  <c r="K23" i="49"/>
  <c r="K22" i="49"/>
  <c r="K21" i="49"/>
  <c r="K20" i="49"/>
  <c r="K19" i="49"/>
  <c r="K18" i="49"/>
  <c r="K17" i="49"/>
  <c r="K16" i="49"/>
  <c r="K15" i="49"/>
  <c r="K14" i="49"/>
  <c r="K13" i="49"/>
  <c r="K12" i="49"/>
  <c r="K11" i="49"/>
  <c r="K10" i="49"/>
  <c r="K9" i="49"/>
  <c r="K8" i="49"/>
  <c r="K7" i="49"/>
  <c r="K6" i="49"/>
  <c r="K5" i="49"/>
  <c r="K4" i="49"/>
  <c r="K3" i="49"/>
  <c r="K106" i="41" l="1"/>
  <c r="K105" i="41"/>
  <c r="K104" i="41"/>
  <c r="K103" i="41"/>
  <c r="K102" i="41"/>
  <c r="K101" i="41"/>
  <c r="K100" i="41"/>
  <c r="K99" i="41"/>
  <c r="K98" i="41"/>
  <c r="K97" i="41"/>
  <c r="K96" i="41"/>
  <c r="K95" i="41"/>
  <c r="K94" i="41"/>
  <c r="K93" i="41"/>
  <c r="K92" i="41"/>
  <c r="K91" i="41"/>
  <c r="K90" i="41"/>
  <c r="K89" i="41"/>
  <c r="K88" i="41"/>
  <c r="K87" i="41"/>
  <c r="K86" i="41"/>
  <c r="K85" i="41"/>
  <c r="K84" i="41"/>
  <c r="K83" i="41"/>
  <c r="K82" i="41"/>
  <c r="K81" i="41"/>
  <c r="K80" i="41"/>
  <c r="K79" i="41"/>
  <c r="K78" i="41"/>
  <c r="K77" i="41"/>
  <c r="K76" i="41"/>
  <c r="K75" i="41"/>
  <c r="K74" i="41"/>
  <c r="K73" i="41"/>
  <c r="K72" i="41"/>
  <c r="K71" i="41"/>
  <c r="K70" i="41"/>
  <c r="K69" i="41"/>
  <c r="K68" i="41"/>
  <c r="K67" i="41"/>
  <c r="K66" i="41"/>
  <c r="K65" i="41"/>
  <c r="K64" i="41"/>
  <c r="K63" i="41"/>
  <c r="K62" i="41"/>
  <c r="K61" i="41"/>
  <c r="K60" i="41"/>
  <c r="K59" i="41"/>
  <c r="K58" i="41"/>
  <c r="K57" i="41"/>
  <c r="K56" i="41"/>
  <c r="K55" i="41"/>
  <c r="K54" i="41"/>
  <c r="K53" i="41"/>
  <c r="K52" i="41"/>
  <c r="K51" i="41"/>
  <c r="K50" i="41"/>
  <c r="K49" i="41"/>
  <c r="K48" i="41"/>
  <c r="K47" i="41"/>
  <c r="K46" i="41"/>
  <c r="K45" i="41"/>
  <c r="K44" i="41"/>
  <c r="K43" i="41"/>
  <c r="K42" i="41"/>
  <c r="K41" i="41"/>
  <c r="K40" i="41"/>
  <c r="K39" i="41"/>
  <c r="K38" i="41"/>
  <c r="K37" i="41"/>
  <c r="K36" i="41"/>
  <c r="K35" i="41"/>
  <c r="K34" i="41"/>
  <c r="K33" i="41"/>
  <c r="K32" i="41"/>
  <c r="K31" i="41"/>
  <c r="K30" i="41"/>
  <c r="K29" i="41"/>
  <c r="K28" i="41"/>
  <c r="K27" i="41"/>
  <c r="K26" i="41"/>
  <c r="K25" i="41"/>
  <c r="K24" i="41"/>
  <c r="K23" i="41"/>
  <c r="K22" i="41"/>
  <c r="K21" i="41"/>
  <c r="K20" i="41"/>
  <c r="K19" i="41"/>
  <c r="K18" i="41"/>
  <c r="K17" i="41"/>
  <c r="K16" i="41"/>
  <c r="K15" i="41"/>
  <c r="K14" i="41"/>
  <c r="K13" i="41"/>
  <c r="K12" i="41"/>
  <c r="K11" i="41"/>
  <c r="K10" i="41"/>
  <c r="K9" i="41"/>
  <c r="K8" i="41"/>
  <c r="K7" i="41"/>
  <c r="K6" i="41"/>
  <c r="K5" i="41"/>
  <c r="K4" i="41"/>
  <c r="K3" i="41"/>
  <c r="K2" i="41"/>
</calcChain>
</file>

<file path=xl/sharedStrings.xml><?xml version="1.0" encoding="utf-8"?>
<sst xmlns="http://schemas.openxmlformats.org/spreadsheetml/2006/main" count="12055" uniqueCount="669">
  <si>
    <t>model</t>
  </si>
  <si>
    <t>#features</t>
  </si>
  <si>
    <t>par1</t>
  </si>
  <si>
    <t>par2</t>
  </si>
  <si>
    <t>accuracy</t>
  </si>
  <si>
    <t>sd(accuracy)</t>
  </si>
  <si>
    <t>sensitivity</t>
  </si>
  <si>
    <t>sd(sensitivity)</t>
  </si>
  <si>
    <t>specificity</t>
  </si>
  <si>
    <t>sd(specificity)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</si>
  <si>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</si>
  <si>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</si>
  <si>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</si>
  <si>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</si>
  <si>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</si>
  <si>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</si>
  <si>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</si>
  <si>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</si>
  <si>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</si>
  <si>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</si>
  <si>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</si>
  <si>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</si>
  <si>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</si>
  <si>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</si>
  <si>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</si>
  <si>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</si>
  <si>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</si>
  <si>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</si>
  <si>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</si>
  <si>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</si>
  <si>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</si>
  <si>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</si>
  <si>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</si>
  <si>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</si>
  <si>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</si>
  <si>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</si>
  <si>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</si>
  <si>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</si>
  <si>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</si>
  <si>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</si>
  <si>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</si>
  <si>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</si>
  <si>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</si>
  <si>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</si>
  <si>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</si>
  <si>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</si>
  <si>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</si>
  <si>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</si>
  <si>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</si>
  <si>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</si>
  <si>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</si>
  <si>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</si>
  <si>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</si>
  <si>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</si>
  <si>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</si>
  <si>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</si>
  <si>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</si>
  <si>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</si>
  <si>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</si>
  <si>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</si>
  <si>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</si>
  <si>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</si>
  <si>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</si>
  <si>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</si>
  <si>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</si>
  <si>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</si>
  <si>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</si>
  <si>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</si>
  <si>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</si>
  <si>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</si>
  <si>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</si>
  <si>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</si>
  <si>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</si>
  <si>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</si>
  <si>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</si>
  <si>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</si>
  <si>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</si>
  <si>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</si>
  <si>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</si>
  <si>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</si>
  <si>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</si>
  <si>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</si>
  <si>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</si>
  <si>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</si>
  <si>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</si>
  <si>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</si>
  <si>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</si>
  <si>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</si>
  <si>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</si>
  <si>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</si>
  <si>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</si>
  <si>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</si>
  <si>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</si>
  <si>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</si>
  <si>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</si>
  <si>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</si>
  <si>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</si>
  <si>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</si>
  <si>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</si>
  <si>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</si>
  <si>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</si>
  <si>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</si>
  <si>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</si>
  <si>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</si>
  <si>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</si>
  <si>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</si>
  <si>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</si>
  <si>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</si>
  <si>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</si>
  <si>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</si>
  <si>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</si>
  <si>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</si>
  <si>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</si>
  <si>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</si>
  <si>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</si>
  <si>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</si>
  <si>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</si>
  <si>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</si>
  <si>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</si>
  <si>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</si>
  <si>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</si>
  <si>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</si>
  <si>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</si>
  <si>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</si>
  <si>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</si>
  <si>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</si>
  <si>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</si>
  <si>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</si>
  <si>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</si>
  <si>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</si>
  <si>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0.0481</t>
  </si>
  <si>
    <t>0.042</t>
  </si>
  <si>
    <t>0.0616</t>
  </si>
  <si>
    <t>0.0536</t>
  </si>
  <si>
    <t>0.051</t>
  </si>
  <si>
    <t>0.0508</t>
  </si>
  <si>
    <t>0.0427</t>
  </si>
  <si>
    <t>0.0429</t>
  </si>
  <si>
    <t>0.0399</t>
  </si>
  <si>
    <t>0.0539</t>
  </si>
  <si>
    <t>0.0341</t>
  </si>
  <si>
    <t>0.0383</t>
  </si>
  <si>
    <t>0.0389</t>
  </si>
  <si>
    <t>0.0465</t>
  </si>
  <si>
    <t>0.0323</t>
  </si>
  <si>
    <t>0.037</t>
  </si>
  <si>
    <t>0.0377</t>
  </si>
  <si>
    <t>0.028</t>
  </si>
  <si>
    <t>0.0337</t>
  </si>
  <si>
    <t>0.0496</t>
  </si>
  <si>
    <t>0.0348</t>
  </si>
  <si>
    <t>0.056</t>
  </si>
  <si>
    <t>0.0466</t>
  </si>
  <si>
    <t>0.0351</t>
  </si>
  <si>
    <t>0.0392</t>
  </si>
  <si>
    <t>0.0277</t>
  </si>
  <si>
    <t>0.0273</t>
  </si>
  <si>
    <t>0.03</t>
  </si>
  <si>
    <t>0.032</t>
  </si>
  <si>
    <t>0.0336</t>
  </si>
  <si>
    <t>0.029</t>
  </si>
  <si>
    <t>0.0441</t>
  </si>
  <si>
    <t>0.0391</t>
  </si>
  <si>
    <t>0.0288</t>
  </si>
  <si>
    <t>0.0395</t>
  </si>
  <si>
    <t>0.0167</t>
  </si>
  <si>
    <t>0.0486</t>
  </si>
  <si>
    <t>0.0564</t>
  </si>
  <si>
    <t>0.0484</t>
  </si>
  <si>
    <t>0.0325</t>
  </si>
  <si>
    <t>0.0452</t>
  </si>
  <si>
    <t>0.0394</t>
  </si>
  <si>
    <t>0.0295</t>
  </si>
  <si>
    <t>0.0349</t>
  </si>
  <si>
    <t>0.0353</t>
  </si>
  <si>
    <t>0.0546</t>
  </si>
  <si>
    <t>0.057</t>
  </si>
  <si>
    <t>0.046</t>
  </si>
  <si>
    <t>0.0446</t>
  </si>
  <si>
    <t>0.0426</t>
  </si>
  <si>
    <t>0.0419</t>
  </si>
  <si>
    <t>0.0477</t>
  </si>
  <si>
    <t>0.0397</t>
  </si>
  <si>
    <t>0.0498</t>
  </si>
  <si>
    <t>0.0449</t>
  </si>
  <si>
    <t>0.0506</t>
  </si>
  <si>
    <t>0.0407</t>
  </si>
  <si>
    <t>0.0474</t>
  </si>
  <si>
    <t>0.0462</t>
  </si>
  <si>
    <t>0.0314</t>
  </si>
  <si>
    <t>0.0324</t>
  </si>
  <si>
    <t>0.0213</t>
  </si>
  <si>
    <t>0.0374</t>
  </si>
  <si>
    <t>0.041</t>
  </si>
  <si>
    <t>0.0526</t>
  </si>
  <si>
    <t>0.0265</t>
  </si>
  <si>
    <t>0.0311</t>
  </si>
  <si>
    <t>0.035</t>
  </si>
  <si>
    <t>0.0301</t>
  </si>
  <si>
    <t>0.0269</t>
  </si>
  <si>
    <t>0.0234</t>
  </si>
  <si>
    <t>0.0453</t>
  </si>
  <si>
    <t>0.027</t>
  </si>
  <si>
    <t>0.0244</t>
  </si>
  <si>
    <t>0.0284</t>
  </si>
  <si>
    <t>0.0272</t>
  </si>
  <si>
    <t>0.0343</t>
  </si>
  <si>
    <t>0.0798</t>
  </si>
  <si>
    <t>0.083</t>
  </si>
  <si>
    <t>0.0861</t>
  </si>
  <si>
    <t>0.0834</t>
  </si>
  <si>
    <t>0.0387</t>
  </si>
  <si>
    <t>0.0821</t>
  </si>
  <si>
    <t>0.0527</t>
  </si>
  <si>
    <t>0.0335</t>
  </si>
  <si>
    <t>0.0547</t>
  </si>
  <si>
    <t>0.0854</t>
  </si>
  <si>
    <t>0.0797</t>
  </si>
  <si>
    <t>0.0319</t>
  </si>
  <si>
    <t>0.0369</t>
  </si>
  <si>
    <t>0.0664</t>
  </si>
  <si>
    <t>0.036</t>
  </si>
  <si>
    <t>0.0434</t>
  </si>
  <si>
    <t>0.0296</t>
  </si>
  <si>
    <t>0.0299</t>
  </si>
  <si>
    <t>0.0652</t>
  </si>
  <si>
    <t>0.0862</t>
  </si>
  <si>
    <t>0.0425</t>
  </si>
  <si>
    <t>0.0459</t>
  </si>
  <si>
    <t>0.0396</t>
  </si>
  <si>
    <t>0.0525</t>
  </si>
  <si>
    <t>0.0463</t>
  </si>
  <si>
    <t>0.0869</t>
  </si>
  <si>
    <t>0.0741</t>
  </si>
  <si>
    <t>0.0186</t>
  </si>
  <si>
    <t>0.0769</t>
  </si>
  <si>
    <t>0.0304</t>
  </si>
  <si>
    <t>0.0894</t>
  </si>
  <si>
    <t>0.0543</t>
  </si>
  <si>
    <t>0.0683</t>
  </si>
  <si>
    <t>0.0813</t>
  </si>
  <si>
    <t>0.0778</t>
  </si>
  <si>
    <t>0.0818</t>
  </si>
  <si>
    <t>0.0606</t>
  </si>
  <si>
    <t>0.0723</t>
  </si>
  <si>
    <t>0.0749</t>
  </si>
  <si>
    <t>0.073</t>
  </si>
  <si>
    <t>0.0884</t>
  </si>
  <si>
    <t>0.0329</t>
  </si>
  <si>
    <t>0.0227</t>
  </si>
  <si>
    <t>0.0384</t>
  </si>
  <si>
    <t>0.0241</t>
  </si>
  <si>
    <t>0.0209</t>
  </si>
  <si>
    <t>0.0457</t>
  </si>
  <si>
    <t>0.0388</t>
  </si>
  <si>
    <t>0.0286</t>
  </si>
  <si>
    <t>0.0347</t>
  </si>
  <si>
    <t>0.0488</t>
  </si>
  <si>
    <t>0.0455</t>
  </si>
  <si>
    <t>0.0703</t>
  </si>
  <si>
    <t>0.0728</t>
  </si>
  <si>
    <t>0.0591</t>
  </si>
  <si>
    <t>0.0792</t>
  </si>
  <si>
    <t>0.0799</t>
  </si>
  <si>
    <t>0.0725</t>
  </si>
  <si>
    <t>0.0586</t>
  </si>
  <si>
    <t>0.0807</t>
  </si>
  <si>
    <t>0.0667</t>
  </si>
  <si>
    <t>0.0793</t>
  </si>
  <si>
    <t>0.0753</t>
  </si>
  <si>
    <t>0.0695</t>
  </si>
  <si>
    <t>0.0727</t>
  </si>
  <si>
    <t>0.0588</t>
  </si>
  <si>
    <t>0.0655</t>
  </si>
  <si>
    <t>0.0512</t>
  </si>
  <si>
    <t>0.0468</t>
  </si>
  <si>
    <t>0.0509</t>
  </si>
  <si>
    <t>0.0533</t>
  </si>
  <si>
    <t>0.0577</t>
  </si>
  <si>
    <t>0.063</t>
  </si>
  <si>
    <t>0.0618</t>
  </si>
  <si>
    <t>0.0436</t>
  </si>
  <si>
    <t>0.045</t>
  </si>
  <si>
    <t>0.0489</t>
  </si>
  <si>
    <t>0.0437</t>
  </si>
  <si>
    <t>0.0665</t>
  </si>
  <si>
    <t>0.0393</t>
  </si>
  <si>
    <t>0.0312</t>
  </si>
  <si>
    <t>0.0601</t>
  </si>
  <si>
    <t>0.0571</t>
  </si>
  <si>
    <t>0.0838</t>
  </si>
  <si>
    <t>0.0592</t>
  </si>
  <si>
    <t>0.0471</t>
  </si>
  <si>
    <t>0.0451</t>
  </si>
  <si>
    <t>0.0573</t>
  </si>
  <si>
    <t>0.0549</t>
  </si>
  <si>
    <t>0.0687</t>
  </si>
  <si>
    <t>0.0317</t>
  </si>
  <si>
    <t>0.0648</t>
  </si>
  <si>
    <t>0.0645</t>
  </si>
  <si>
    <t>0.0613</t>
  </si>
  <si>
    <t>0.039</t>
  </si>
  <si>
    <t>0.0537</t>
  </si>
  <si>
    <t>0.0367</t>
  </si>
  <si>
    <t>0.0622</t>
  </si>
  <si>
    <t>0.0579</t>
  </si>
  <si>
    <t>0.0817</t>
  </si>
  <si>
    <t>0.0666</t>
  </si>
  <si>
    <t>0.0538</t>
  </si>
  <si>
    <t>0.0626</t>
  </si>
  <si>
    <t>0.0445</t>
  </si>
  <si>
    <t>0.0328</t>
  </si>
  <si>
    <t>0.0291</t>
  </si>
  <si>
    <t>0.0373</t>
  </si>
  <si>
    <t>0.0456</t>
  </si>
  <si>
    <t>X1</t>
  </si>
  <si>
    <t>X2</t>
  </si>
  <si>
    <t>X3</t>
  </si>
  <si>
    <t>X4</t>
  </si>
  <si>
    <t>X5</t>
  </si>
  <si>
    <t>X6</t>
  </si>
  <si>
    <t>X7</t>
  </si>
  <si>
    <t>Wrist.jerk.Mean</t>
  </si>
  <si>
    <t>Chest.zposture.Mean</t>
  </si>
  <si>
    <t>HRR.Mean</t>
  </si>
  <si>
    <t>Hip.zposture.Mean</t>
  </si>
  <si>
    <t>Wrist.ACC.Mean</t>
  </si>
  <si>
    <t>age</t>
  </si>
  <si>
    <t>Hip.ACC.Mean</t>
  </si>
  <si>
    <t>Chest.yposture.Mean</t>
  </si>
  <si>
    <t>average.step.distance</t>
  </si>
  <si>
    <t>Chest.ACC.Mean</t>
  </si>
  <si>
    <t>back.rotation.position.in.sag.plane</t>
  </si>
  <si>
    <t>Ankle.xposture.Mean</t>
  </si>
  <si>
    <t>leg.rotational.velocity.sag.plane</t>
  </si>
  <si>
    <t>Wrist.jerk.coefficient.of.variation</t>
  </si>
  <si>
    <t>Chest.jerk.Mean</t>
  </si>
  <si>
    <t>Ankle.ACC.Mean</t>
  </si>
  <si>
    <t>Hip.jerk.coefficient.of.variation</t>
  </si>
  <si>
    <t>Wrist.ACC.coefficient.of.variation</t>
  </si>
  <si>
    <t>Ankle.jerk.coefficient.of.variation</t>
  </si>
  <si>
    <t>Hip.ACC.coefficient.of.variation</t>
  </si>
  <si>
    <t>Chest.ACC.coefficient.of.variation</t>
  </si>
  <si>
    <t>Ankle.yposture.coefficient.of.variation</t>
  </si>
  <si>
    <t>mean.model</t>
  </si>
  <si>
    <t>sd.model</t>
  </si>
  <si>
    <t>median.model</t>
  </si>
  <si>
    <t>25%</t>
  </si>
  <si>
    <t>75%</t>
  </si>
  <si>
    <t>Data</t>
  </si>
  <si>
    <t>MMH</t>
  </si>
  <si>
    <t>0.0522</t>
  </si>
  <si>
    <t>0.0256</t>
  </si>
  <si>
    <t>0.0368</t>
  </si>
  <si>
    <t>0.0478</t>
  </si>
  <si>
    <t>0.0604</t>
  </si>
  <si>
    <t>0.044</t>
  </si>
  <si>
    <t>0.0305</t>
  </si>
  <si>
    <t>0.0313</t>
  </si>
  <si>
    <t>0.0438</t>
  </si>
  <si>
    <t>0.0253</t>
  </si>
  <si>
    <t>0.0339</t>
  </si>
  <si>
    <t>0.0424</t>
  </si>
  <si>
    <t>0.0524</t>
  </si>
  <si>
    <t>0.0233</t>
  </si>
  <si>
    <t>0.0278</t>
  </si>
  <si>
    <t>0.0423</t>
  </si>
  <si>
    <t>0.0338</t>
  </si>
  <si>
    <t>0.0521</t>
  </si>
  <si>
    <t>0.0444</t>
  </si>
  <si>
    <t>0.0309</t>
  </si>
  <si>
    <t>0.0254</t>
  </si>
  <si>
    <t>0.0469</t>
  </si>
  <si>
    <t>0.0359</t>
  </si>
  <si>
    <t>0.0611</t>
  </si>
  <si>
    <t>0.0306</t>
  </si>
  <si>
    <t>0.043</t>
  </si>
  <si>
    <t>0.0491</t>
  </si>
  <si>
    <t>0.0271</t>
  </si>
  <si>
    <t>0.0408</t>
  </si>
  <si>
    <t>0.0693</t>
  </si>
  <si>
    <t>0.0751</t>
  </si>
  <si>
    <t>0.0639</t>
  </si>
  <si>
    <t>0.0345</t>
  </si>
  <si>
    <t>0.0519</t>
  </si>
  <si>
    <t>0.0223</t>
  </si>
  <si>
    <t>0.0443</t>
  </si>
  <si>
    <t>0.0661</t>
  </si>
  <si>
    <t>0.0413</t>
  </si>
  <si>
    <t>0.0355</t>
  </si>
  <si>
    <t>0.0483</t>
  </si>
  <si>
    <t>0.0493</t>
  </si>
  <si>
    <t>0.06</t>
  </si>
  <si>
    <t>0.0479</t>
  </si>
  <si>
    <t>0.0327</t>
  </si>
  <si>
    <t>0.0515</t>
  </si>
  <si>
    <t>0.0649</t>
  </si>
  <si>
    <t>0.0412</t>
  </si>
  <si>
    <t>0.0548</t>
  </si>
  <si>
    <t>0.0475</t>
  </si>
  <si>
    <t>0.0454</t>
  </si>
  <si>
    <t>0.0873</t>
  </si>
  <si>
    <t>0.0558</t>
  </si>
  <si>
    <t>0.0764</t>
  </si>
  <si>
    <t>0.0759</t>
  </si>
  <si>
    <t>0.068</t>
  </si>
  <si>
    <t>0.0563</t>
  </si>
  <si>
    <t>0.0582</t>
  </si>
  <si>
    <t>0.0663</t>
  </si>
  <si>
    <t>0.0676</t>
  </si>
  <si>
    <t>0.0708</t>
  </si>
  <si>
    <t>0.0354</t>
  </si>
  <si>
    <t>0.0358</t>
  </si>
  <si>
    <t>0.0688</t>
  </si>
  <si>
    <t>0.0953</t>
  </si>
  <si>
    <t>0.0585</t>
  </si>
  <si>
    <t>0.0362</t>
  </si>
  <si>
    <t>0.0487</t>
  </si>
  <si>
    <t>0.0562</t>
  </si>
  <si>
    <t>0.0485</t>
  </si>
  <si>
    <t>0.0589</t>
  </si>
  <si>
    <t>0.0555</t>
  </si>
  <si>
    <t>0.0614</t>
  </si>
  <si>
    <t>0.049</t>
  </si>
  <si>
    <t>0.0584</t>
  </si>
  <si>
    <t>0.0746</t>
  </si>
  <si>
    <t>0.0735</t>
  </si>
  <si>
    <t>0.0559</t>
  </si>
  <si>
    <t>0.0409</t>
  </si>
  <si>
    <t>0.0379</t>
  </si>
  <si>
    <t>0.0603</t>
  </si>
  <si>
    <t>0.0578</t>
  </si>
  <si>
    <t>0.0346</t>
  </si>
  <si>
    <t>0.0705</t>
  </si>
  <si>
    <t>0.077</t>
  </si>
  <si>
    <t>0.0535</t>
  </si>
  <si>
    <t>0.053</t>
  </si>
  <si>
    <t>0.0322</t>
  </si>
  <si>
    <t>0.0316</t>
  </si>
  <si>
    <t>0.0567</t>
  </si>
  <si>
    <t>0.023</t>
  </si>
  <si>
    <t>0.0518</t>
  </si>
  <si>
    <t>0.0331</t>
  </si>
  <si>
    <t>0.0448</t>
  </si>
  <si>
    <t>0.0418</t>
  </si>
  <si>
    <t>0.0556</t>
  </si>
  <si>
    <t>0.0644</t>
  </si>
  <si>
    <t>0.0872</t>
  </si>
  <si>
    <t>0.0719</t>
  </si>
  <si>
    <t>0.0699</t>
  </si>
  <si>
    <t>0.038</t>
  </si>
  <si>
    <t>0.074</t>
  </si>
  <si>
    <t>0.0848</t>
  </si>
  <si>
    <t>0.0531</t>
  </si>
  <si>
    <t>Consistency</t>
  </si>
  <si>
    <t>Detailed results</t>
  </si>
  <si>
    <t>Features</t>
  </si>
  <si>
    <t>All matrics</t>
  </si>
  <si>
    <t>average.back.bent.angle</t>
  </si>
  <si>
    <t>mean.hip.osicllation</t>
  </si>
  <si>
    <t>Chest.xposture.Mean</t>
  </si>
  <si>
    <t>mean.foot.osicllation</t>
  </si>
  <si>
    <t>Hip.jerk.Mean</t>
  </si>
  <si>
    <t>Ankle.jerk.Mean</t>
  </si>
  <si>
    <t>Hip.yposture.coefficient.of.variation</t>
  </si>
  <si>
    <t>Chest.jerk.coefficient.of.variation</t>
  </si>
  <si>
    <t>Hip.yposture.Mean</t>
  </si>
  <si>
    <t>Hip.xposture.Mean</t>
  </si>
  <si>
    <t>Results</t>
  </si>
  <si>
    <t>All metrics</t>
  </si>
  <si>
    <t>Ankle</t>
  </si>
  <si>
    <t>Hip</t>
  </si>
  <si>
    <t>Wrist</t>
  </si>
  <si>
    <t>HR</t>
  </si>
  <si>
    <t>Torso</t>
  </si>
  <si>
    <t>leg.rotational.position.sag.plane</t>
  </si>
  <si>
    <t>0.091</t>
  </si>
  <si>
    <t>0.0381</t>
  </si>
  <si>
    <t>0.0608</t>
  </si>
  <si>
    <t>0.07</t>
  </si>
  <si>
    <t>0.052</t>
  </si>
  <si>
    <t>0.086</t>
  </si>
  <si>
    <t>0.0886</t>
  </si>
  <si>
    <t>0.0717</t>
  </si>
  <si>
    <t>0.0925</t>
  </si>
  <si>
    <t>0.0503</t>
  </si>
  <si>
    <t>0.0415</t>
  </si>
  <si>
    <t>0.0874</t>
  </si>
  <si>
    <t>0.0732</t>
  </si>
  <si>
    <t>0.0864</t>
  </si>
  <si>
    <t>0.0402</t>
  </si>
  <si>
    <t>0.0677</t>
  </si>
  <si>
    <t>0.0403</t>
  </si>
  <si>
    <t>0.0357</t>
  </si>
  <si>
    <t>0.0992</t>
  </si>
  <si>
    <t>0.0669</t>
  </si>
  <si>
    <t>0.0542</t>
  </si>
  <si>
    <t>0.0576</t>
  </si>
  <si>
    <t>0.0439</t>
  </si>
  <si>
    <t>0.0768</t>
  </si>
  <si>
    <t>0.0806</t>
  </si>
  <si>
    <t>0.0511</t>
  </si>
  <si>
    <t>0.0218</t>
  </si>
  <si>
    <t>0.0745</t>
  </si>
  <si>
    <t>0.0517</t>
  </si>
  <si>
    <t>0.0252</t>
  </si>
  <si>
    <t>0.0251</t>
  </si>
  <si>
    <t>0.0632</t>
  </si>
  <si>
    <t>0.1093</t>
  </si>
  <si>
    <t>0.0303</t>
  </si>
  <si>
    <t>0.0827</t>
  </si>
  <si>
    <t>0.0467</t>
  </si>
  <si>
    <t>0.069</t>
  </si>
  <si>
    <t>0.0786</t>
  </si>
  <si>
    <t>0.055</t>
  </si>
  <si>
    <t>0.0207</t>
  </si>
  <si>
    <t>0.1087</t>
  </si>
  <si>
    <t>0.0878</t>
  </si>
  <si>
    <t>0.0662</t>
  </si>
  <si>
    <t>0.0298</t>
  </si>
  <si>
    <t>0.0911</t>
  </si>
  <si>
    <t>Torso.zposture.Mean</t>
  </si>
  <si>
    <t>Torso.yposture.Mean</t>
  </si>
  <si>
    <t>Torso.ACC.Mean</t>
  </si>
  <si>
    <t>Torso.jerk.Mean</t>
  </si>
  <si>
    <t>Torso.ACC.coefficient.of.variation</t>
  </si>
  <si>
    <t>Torso.jerk.coefficient.of.variation</t>
  </si>
  <si>
    <t>Torso.xposture.Mean</t>
  </si>
  <si>
    <t>Torso.yposture.coefficient.of.variation</t>
  </si>
  <si>
    <t>leg.rotatiol.velocity.sag.plane</t>
  </si>
  <si>
    <t>leg.rotatiol.position.sag.plane</t>
  </si>
  <si>
    <t>Indicator in excel sheets</t>
  </si>
  <si>
    <t>Model</t>
  </si>
  <si>
    <t>Consisitency</t>
  </si>
  <si>
    <t>0.0853</t>
  </si>
  <si>
    <t>0.0553</t>
  </si>
  <si>
    <t>0.0923</t>
  </si>
  <si>
    <t>0.094</t>
  </si>
  <si>
    <t>0.1121</t>
  </si>
  <si>
    <t>0.0915</t>
  </si>
  <si>
    <t>0.0607</t>
  </si>
  <si>
    <t>0.1088</t>
  </si>
  <si>
    <t>0.1045</t>
  </si>
  <si>
    <t>0.062</t>
  </si>
  <si>
    <t>0.0779</t>
  </si>
  <si>
    <t>0.0887</t>
  </si>
  <si>
    <t>0.0499</t>
  </si>
  <si>
    <t>0.0458</t>
  </si>
  <si>
    <t>0.0221</t>
  </si>
  <si>
    <t>0.1022</t>
  </si>
  <si>
    <t>0.0716</t>
  </si>
  <si>
    <t>0.0435</t>
  </si>
  <si>
    <t>0.0595</t>
  </si>
  <si>
    <t>0.071</t>
  </si>
  <si>
    <t>0.0274</t>
  </si>
  <si>
    <t>0.0658</t>
  </si>
  <si>
    <t>0.0276</t>
  </si>
  <si>
    <t>0.0963</t>
  </si>
  <si>
    <t>0.0282</t>
  </si>
  <si>
    <t>0.0794</t>
  </si>
  <si>
    <t>0.0847</t>
  </si>
  <si>
    <t>0.0421</t>
  </si>
  <si>
    <t>0.0534</t>
  </si>
  <si>
    <t>0.0504</t>
  </si>
  <si>
    <t>0.0352</t>
  </si>
  <si>
    <t>0.0187</t>
  </si>
  <si>
    <t>0.0135</t>
  </si>
  <si>
    <t>0.0154</t>
  </si>
  <si>
    <t>0.0222</t>
  </si>
  <si>
    <t>0.021</t>
  </si>
  <si>
    <t>0.0261</t>
  </si>
  <si>
    <t>0.0969</t>
  </si>
  <si>
    <t>0.018</t>
  </si>
  <si>
    <t>0.1013</t>
  </si>
  <si>
    <t>0.0417</t>
  </si>
  <si>
    <t>0.031</t>
  </si>
  <si>
    <t>0.0428</t>
  </si>
  <si>
    <t>0.0177</t>
  </si>
  <si>
    <t>0.0694</t>
  </si>
  <si>
    <t>0.1072</t>
  </si>
  <si>
    <t>0.1091</t>
  </si>
  <si>
    <t>0.0757</t>
  </si>
  <si>
    <t>0.0679</t>
  </si>
  <si>
    <t>0.0804</t>
  </si>
  <si>
    <t>0.0946</t>
  </si>
  <si>
    <t>0.033</t>
  </si>
  <si>
    <t>0.0771</t>
  </si>
  <si>
    <t>0.0796</t>
  </si>
  <si>
    <t>0.0356</t>
  </si>
  <si>
    <t>0.02</t>
  </si>
  <si>
    <t>0.0128</t>
  </si>
  <si>
    <t>0.0204</t>
  </si>
  <si>
    <t>0.025</t>
  </si>
  <si>
    <t>0.0068</t>
  </si>
  <si>
    <t>0.0497</t>
  </si>
  <si>
    <t>0.0697</t>
  </si>
  <si>
    <t>0.0268</t>
  </si>
  <si>
    <t>0.0203</t>
  </si>
  <si>
    <t>0.102</t>
  </si>
  <si>
    <t>0.0193</t>
  </si>
  <si>
    <t>0.0144</t>
  </si>
  <si>
    <t>0.0095</t>
  </si>
  <si>
    <t>0.0917</t>
  </si>
  <si>
    <t>0.0183</t>
  </si>
  <si>
    <t>0.0245</t>
  </si>
  <si>
    <t>0.0246</t>
  </si>
  <si>
    <t>0.0401</t>
  </si>
  <si>
    <t>0.0149</t>
  </si>
  <si>
    <t>0.0239</t>
  </si>
  <si>
    <t>0.0326</t>
  </si>
  <si>
    <t>0.0583</t>
  </si>
  <si>
    <t>0.0214</t>
  </si>
  <si>
    <t>0.0263</t>
  </si>
  <si>
    <t>0.0194</t>
  </si>
  <si>
    <t>0.0224</t>
  </si>
  <si>
    <t>0.0198</t>
  </si>
  <si>
    <t>0.0279</t>
  </si>
  <si>
    <t>gmean</t>
  </si>
  <si>
    <t>consistency</t>
  </si>
  <si>
    <t>0.099</t>
  </si>
  <si>
    <t>0.0502</t>
  </si>
  <si>
    <t>0.0867</t>
  </si>
  <si>
    <t>0.0581</t>
  </si>
  <si>
    <t>0.1059</t>
  </si>
  <si>
    <t>0.109</t>
  </si>
  <si>
    <t>0.0891</t>
  </si>
  <si>
    <t>0.0912</t>
  </si>
  <si>
    <t>0.0859</t>
  </si>
  <si>
    <t>0.0602</t>
  </si>
  <si>
    <t>0.1167</t>
  </si>
  <si>
    <t>0.0654</t>
  </si>
  <si>
    <t>0.0967</t>
  </si>
  <si>
    <t>0.0201</t>
  </si>
  <si>
    <t>0.0774</t>
  </si>
  <si>
    <t>0.0294</t>
  </si>
  <si>
    <t>0.0908</t>
  </si>
  <si>
    <t>0.0307</t>
  </si>
  <si>
    <t>0.0293</t>
  </si>
  <si>
    <t>0.0216</t>
  </si>
  <si>
    <t>0.0875</t>
  </si>
  <si>
    <t>0.0962</t>
  </si>
  <si>
    <t>0.0621</t>
  </si>
  <si>
    <t>0.0983</t>
  </si>
  <si>
    <t>0.0568</t>
  </si>
  <si>
    <t>0.0171</t>
  </si>
  <si>
    <t>0.0121</t>
  </si>
  <si>
    <t>0.0211</t>
  </si>
  <si>
    <t>0.0609</t>
  </si>
  <si>
    <t>0.1138</t>
  </si>
  <si>
    <t>0.0931</t>
  </si>
  <si>
    <t>0.0941</t>
  </si>
  <si>
    <t>0.0659</t>
  </si>
  <si>
    <t>0.0628</t>
  </si>
  <si>
    <t>0.0943</t>
  </si>
  <si>
    <t>0.0934</t>
  </si>
  <si>
    <t>0.0816</t>
  </si>
  <si>
    <t>0.0704</t>
  </si>
  <si>
    <t>0.0572</t>
  </si>
  <si>
    <t>0.0903</t>
  </si>
  <si>
    <t>0.0242</t>
  </si>
  <si>
    <t>0.0308</t>
  </si>
  <si>
    <t>0.0189</t>
  </si>
  <si>
    <t>0.0088</t>
  </si>
  <si>
    <t>0.0574</t>
  </si>
  <si>
    <t>0.0513</t>
  </si>
  <si>
    <t>0.0625</t>
  </si>
  <si>
    <t>0.0153</t>
  </si>
  <si>
    <t>0.015</t>
  </si>
  <si>
    <t>0.0079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</si>
</sst>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left"/>
    </xf>
    <xf numFmtId="9" fontId="0" fillId="0" borderId="0" xfId="0" applyNumberFormat="1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7</xdr:row>
      <xdr:rowOff>104775</xdr:rowOff>
    </xdr:from>
    <xdr:ext cx="184731" cy="264560"/>
    <xdr:sp macro="" textlink="">
      <xdr:nvSpPr>
        <xdr:cNvPr id="2" name="TextBox 1"/>
        <xdr:cNvSpPr txBox="1"/>
      </xdr:nvSpPr>
      <xdr:spPr>
        <a:xfrm>
          <a:off x="9667875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I2" sqref="I2"/>
    </sheetView>
  </sheetViews>
  <sheetFormatPr defaultRowHeight="15" x14ac:dyDescent="0.25"/>
  <cols>
    <col min="1" max="1" width="7.140625" customWidth="1"/>
    <col min="2" max="2" width="23.42578125" customWidth="1"/>
    <col min="8" max="10" width="15.7109375" customWidth="1"/>
    <col min="11" max="11" width="27.28515625" customWidth="1"/>
    <col min="12" max="14" width="15.7109375" customWidth="1"/>
  </cols>
  <sheetData>
    <row r="1" spans="1:11" x14ac:dyDescent="0.25">
      <c r="A1" s="2" t="s">
        <v>349</v>
      </c>
      <c r="B1" s="2" t="s">
        <v>531</v>
      </c>
      <c r="H1" s="2" t="s">
        <v>456</v>
      </c>
      <c r="I1" s="2" t="s">
        <v>468</v>
      </c>
      <c r="J1" s="2" t="s">
        <v>457</v>
      </c>
      <c r="K1" s="2"/>
    </row>
    <row r="2" spans="1:11" x14ac:dyDescent="0.25">
      <c r="A2" t="s">
        <v>350</v>
      </c>
      <c r="B2">
        <v>1</v>
      </c>
      <c r="C2" t="s">
        <v>470</v>
      </c>
      <c r="D2" t="s">
        <v>471</v>
      </c>
      <c r="E2" t="s">
        <v>472</v>
      </c>
      <c r="F2" t="s">
        <v>474</v>
      </c>
      <c r="G2" t="s">
        <v>473</v>
      </c>
      <c r="H2" s="1" t="s">
        <v>456</v>
      </c>
      <c r="I2" s="1" t="s">
        <v>455</v>
      </c>
      <c r="J2" s="1" t="s">
        <v>457</v>
      </c>
    </row>
    <row r="3" spans="1:11" x14ac:dyDescent="0.25">
      <c r="A3" t="s">
        <v>350</v>
      </c>
      <c r="B3">
        <v>2</v>
      </c>
      <c r="C3" t="s">
        <v>470</v>
      </c>
      <c r="D3" t="s">
        <v>471</v>
      </c>
      <c r="E3" t="s">
        <v>472</v>
      </c>
      <c r="F3" t="s">
        <v>474</v>
      </c>
      <c r="H3" s="1" t="s">
        <v>456</v>
      </c>
      <c r="I3" s="1" t="s">
        <v>455</v>
      </c>
      <c r="J3" s="1" t="s">
        <v>457</v>
      </c>
    </row>
    <row r="4" spans="1:11" x14ac:dyDescent="0.25">
      <c r="A4" t="s">
        <v>350</v>
      </c>
      <c r="B4">
        <v>3</v>
      </c>
      <c r="C4" t="s">
        <v>470</v>
      </c>
      <c r="D4" t="s">
        <v>471</v>
      </c>
      <c r="F4" t="s">
        <v>474</v>
      </c>
      <c r="G4" t="s">
        <v>473</v>
      </c>
      <c r="H4" s="1" t="s">
        <v>456</v>
      </c>
      <c r="I4" s="1" t="s">
        <v>455</v>
      </c>
      <c r="J4" s="1" t="s">
        <v>457</v>
      </c>
    </row>
    <row r="5" spans="1:11" x14ac:dyDescent="0.25">
      <c r="A5" t="s">
        <v>350</v>
      </c>
      <c r="B5">
        <v>4</v>
      </c>
      <c r="D5" t="s">
        <v>471</v>
      </c>
      <c r="E5" t="s">
        <v>472</v>
      </c>
      <c r="F5" t="s">
        <v>474</v>
      </c>
      <c r="G5" t="s">
        <v>473</v>
      </c>
      <c r="H5" s="1" t="s">
        <v>456</v>
      </c>
      <c r="I5" t="s">
        <v>455</v>
      </c>
      <c r="J5" s="1" t="s">
        <v>469</v>
      </c>
    </row>
    <row r="6" spans="1:11" x14ac:dyDescent="0.25">
      <c r="A6" t="s">
        <v>350</v>
      </c>
      <c r="B6">
        <v>5</v>
      </c>
      <c r="C6" t="s">
        <v>470</v>
      </c>
      <c r="E6" t="s">
        <v>472</v>
      </c>
      <c r="F6" t="s">
        <v>474</v>
      </c>
      <c r="G6" t="s">
        <v>473</v>
      </c>
      <c r="H6" s="1" t="s">
        <v>456</v>
      </c>
      <c r="I6" t="s">
        <v>455</v>
      </c>
      <c r="J6" s="1" t="s">
        <v>457</v>
      </c>
    </row>
    <row r="7" spans="1:11" x14ac:dyDescent="0.25">
      <c r="A7" t="s">
        <v>350</v>
      </c>
      <c r="B7">
        <v>6</v>
      </c>
      <c r="E7" t="s">
        <v>472</v>
      </c>
      <c r="F7" t="s">
        <v>474</v>
      </c>
      <c r="G7" t="s">
        <v>473</v>
      </c>
      <c r="H7" s="1" t="s">
        <v>456</v>
      </c>
      <c r="I7" s="1" t="s">
        <v>455</v>
      </c>
      <c r="J7" s="1" t="s">
        <v>457</v>
      </c>
    </row>
    <row r="8" spans="1:11" x14ac:dyDescent="0.25">
      <c r="A8" t="s">
        <v>350</v>
      </c>
      <c r="B8">
        <v>7</v>
      </c>
      <c r="C8" t="s">
        <v>470</v>
      </c>
      <c r="F8" t="s">
        <v>474</v>
      </c>
      <c r="G8" t="s">
        <v>473</v>
      </c>
      <c r="H8" s="1" t="s">
        <v>456</v>
      </c>
      <c r="I8" s="1" t="s">
        <v>455</v>
      </c>
      <c r="J8" s="1" t="s">
        <v>457</v>
      </c>
    </row>
    <row r="9" spans="1:11" x14ac:dyDescent="0.25">
      <c r="A9" t="s">
        <v>350</v>
      </c>
      <c r="B9">
        <v>8</v>
      </c>
      <c r="C9" t="s">
        <v>470</v>
      </c>
      <c r="D9" t="s">
        <v>471</v>
      </c>
      <c r="F9" t="s">
        <v>474</v>
      </c>
      <c r="H9" s="1" t="s">
        <v>456</v>
      </c>
      <c r="I9" s="1" t="s">
        <v>455</v>
      </c>
      <c r="J9" s="1" t="s">
        <v>457</v>
      </c>
    </row>
    <row r="10" spans="1:11" x14ac:dyDescent="0.25">
      <c r="A10" t="s">
        <v>350</v>
      </c>
      <c r="B10">
        <v>9</v>
      </c>
      <c r="D10" t="s">
        <v>471</v>
      </c>
      <c r="E10" t="s">
        <v>472</v>
      </c>
      <c r="F10" t="s">
        <v>474</v>
      </c>
      <c r="H10" s="1" t="s">
        <v>456</v>
      </c>
      <c r="I10" t="s">
        <v>455</v>
      </c>
      <c r="J10" s="1" t="s">
        <v>469</v>
      </c>
    </row>
    <row r="11" spans="1:11" x14ac:dyDescent="0.25">
      <c r="A11" t="s">
        <v>350</v>
      </c>
      <c r="B11">
        <v>10</v>
      </c>
      <c r="D11" t="s">
        <v>471</v>
      </c>
      <c r="F11" t="s">
        <v>474</v>
      </c>
      <c r="G11" t="s">
        <v>473</v>
      </c>
      <c r="H11" s="1" t="s">
        <v>456</v>
      </c>
      <c r="I11" t="s">
        <v>455</v>
      </c>
      <c r="J11" s="1" t="s">
        <v>457</v>
      </c>
    </row>
    <row r="12" spans="1:11" x14ac:dyDescent="0.25">
      <c r="A12" t="s">
        <v>350</v>
      </c>
      <c r="B12">
        <v>11</v>
      </c>
      <c r="C12" t="s">
        <v>470</v>
      </c>
      <c r="E12" t="s">
        <v>472</v>
      </c>
      <c r="F12" t="s">
        <v>474</v>
      </c>
      <c r="H12" s="1" t="s">
        <v>456</v>
      </c>
      <c r="I12" s="1" t="s">
        <v>455</v>
      </c>
      <c r="J12" s="1" t="s">
        <v>457</v>
      </c>
    </row>
    <row r="13" spans="1:11" x14ac:dyDescent="0.25">
      <c r="A13" t="s">
        <v>350</v>
      </c>
      <c r="B13">
        <v>12</v>
      </c>
      <c r="E13" t="s">
        <v>472</v>
      </c>
      <c r="F13" t="s">
        <v>474</v>
      </c>
      <c r="H13" s="1" t="s">
        <v>456</v>
      </c>
      <c r="I13" s="1" t="s">
        <v>455</v>
      </c>
      <c r="J13" s="1" t="s">
        <v>457</v>
      </c>
    </row>
    <row r="14" spans="1:11" x14ac:dyDescent="0.25">
      <c r="A14" t="s">
        <v>350</v>
      </c>
      <c r="B14">
        <v>13</v>
      </c>
      <c r="C14" t="s">
        <v>470</v>
      </c>
      <c r="F14" t="s">
        <v>474</v>
      </c>
      <c r="H14" s="1" t="s">
        <v>456</v>
      </c>
      <c r="I14" s="1" t="s">
        <v>455</v>
      </c>
      <c r="J14" s="1" t="s">
        <v>457</v>
      </c>
    </row>
    <row r="15" spans="1:11" x14ac:dyDescent="0.25">
      <c r="A15" t="s">
        <v>350</v>
      </c>
      <c r="B15">
        <v>14</v>
      </c>
      <c r="D15" t="s">
        <v>471</v>
      </c>
      <c r="F15" t="s">
        <v>474</v>
      </c>
      <c r="H15" s="1" t="s">
        <v>456</v>
      </c>
      <c r="I15" t="s">
        <v>455</v>
      </c>
      <c r="J15" s="1" t="s">
        <v>469</v>
      </c>
    </row>
    <row r="16" spans="1:11" x14ac:dyDescent="0.25">
      <c r="A16" t="s">
        <v>350</v>
      </c>
      <c r="B16">
        <v>15</v>
      </c>
      <c r="F16" t="s">
        <v>474</v>
      </c>
      <c r="G16" t="s">
        <v>473</v>
      </c>
      <c r="H16" s="1" t="s">
        <v>456</v>
      </c>
      <c r="I16" t="s">
        <v>455</v>
      </c>
      <c r="J16" s="1" t="s">
        <v>457</v>
      </c>
    </row>
    <row r="17" spans="1:11" x14ac:dyDescent="0.25">
      <c r="A17" t="s">
        <v>350</v>
      </c>
      <c r="B17">
        <v>16</v>
      </c>
      <c r="F17" t="s">
        <v>474</v>
      </c>
      <c r="H17" s="1" t="s">
        <v>456</v>
      </c>
      <c r="I17" s="1" t="s">
        <v>455</v>
      </c>
      <c r="J17" s="1" t="s">
        <v>457</v>
      </c>
    </row>
    <row r="26" spans="1:11" x14ac:dyDescent="0.25">
      <c r="K26" s="1"/>
    </row>
  </sheetData>
  <hyperlinks>
    <hyperlink ref="I2" location="'1_detailed results'!A1" display="Detailed results"/>
    <hyperlink ref="H2" location="'1_Features'!A1" display="Features"/>
    <hyperlink ref="J2" location="'1_all metrics'!A1" display="All matrics"/>
    <hyperlink ref="I3:I6" location="'RF_detailed results'!A1" display="sen_spe"/>
    <hyperlink ref="H3:H6" location="Features!A1" display="features"/>
    <hyperlink ref="J3:J6" location="'all metrics_stratified'!A1" display="all matrics"/>
    <hyperlink ref="J3" location="'2_all metrics'!A1" display="All matrics"/>
    <hyperlink ref="J4" location="'3_all metrics'!A1" display="All matrics"/>
    <hyperlink ref="J6" location="'5_all metrics'!A1" display="All matrics"/>
    <hyperlink ref="I3" location="'2_detailed results'!A1" display="Detailed results"/>
    <hyperlink ref="I4" location="'3_detailed results'!A1" display="Detailed results"/>
    <hyperlink ref="I6" location="'5_detailed results'!A1" display="Detailed results"/>
    <hyperlink ref="I5" location="'4_detailed results'!A1" display="Detailed results"/>
    <hyperlink ref="H5" location="'4_Features'!A1" display="Features"/>
    <hyperlink ref="J5" location="'4_all metrics'!A1" display="All metrics"/>
    <hyperlink ref="I7" location="'6_detailed results'!A1" display="Detailed results"/>
    <hyperlink ref="I12" location="'11_detailed results'!A1" display="Detailed results"/>
    <hyperlink ref="I17" location="'16_detailed results'!A1" display="Detailed results"/>
    <hyperlink ref="H7" location="'6_Features'!A1" display="Features"/>
    <hyperlink ref="H12" location="'11_Features'!A1" display="Features"/>
    <hyperlink ref="H17" location="'16_Features'!A1" display="Features"/>
    <hyperlink ref="J7" location="'6_all metrics'!A1" display="All matrics"/>
    <hyperlink ref="J12" location="'11_all metrics'!A1" display="All matrics"/>
    <hyperlink ref="J17" location="'16_all metrics'!A1" display="All matrics"/>
    <hyperlink ref="I8:I11" location="'RF_detailed results'!A1" display="sen_spe"/>
    <hyperlink ref="I13:I16" location="'RF_detailed results'!A1" display="sen_spe"/>
    <hyperlink ref="H8:H11" location="Features!A1" display="features"/>
    <hyperlink ref="H13:H16" location="Features!A1" display="features"/>
    <hyperlink ref="J8:J11" location="'all metrics_stratified'!A1" display="all matrics"/>
    <hyperlink ref="J13:J16" location="'all metrics_stratified'!A1" display="all matrics"/>
    <hyperlink ref="J8" location="'7_all metrics'!A1" display="All matrics"/>
    <hyperlink ref="J13" location="'12_all metrics'!A1" display="All matrics"/>
    <hyperlink ref="J9" location="'8_all metrics'!A1" display="All matrics"/>
    <hyperlink ref="J14" location="'13_all metrics'!A1" display="All matrics"/>
    <hyperlink ref="J11" location="'10_all metrics'!A1" display="All matrics"/>
    <hyperlink ref="J16" location="'15_all metrics'!A1" display="All matrics"/>
    <hyperlink ref="I8" location="'7_detailed results'!A1" display="Detailed results"/>
    <hyperlink ref="I13" location="'12_detailed results'!A1" display="Detailed results"/>
    <hyperlink ref="I9" location="'8_detailed results'!A1" display="Detailed results"/>
    <hyperlink ref="I14" location="'13_detailed results'!A1" display="Detailed results"/>
    <hyperlink ref="I11" location="'10_detailed results'!A1" display="Detailed results"/>
    <hyperlink ref="I16" location="'15_detailed results'!A1" display="Detailed results"/>
    <hyperlink ref="I10" location="'9_detailed results'!A1" display="Detailed results"/>
    <hyperlink ref="I15" location="'14_detailed results'!A1" display="Detailed results"/>
    <hyperlink ref="H10" location="'9_Features'!A1" display="Features"/>
    <hyperlink ref="H15" location="'14_Features'!A1" display="Features"/>
    <hyperlink ref="J10" location="'9_all metrics'!A1" display="All metrics"/>
    <hyperlink ref="J15" location="'14_all metrics'!A1" display="All metrics"/>
    <hyperlink ref="H3" location="'2_Features'!A1" display="Features"/>
    <hyperlink ref="H4" location="'3_Features'!A1" display="Features"/>
    <hyperlink ref="H6" location="'5_Features'!A1" display="Features"/>
    <hyperlink ref="H8" location="'7_Features'!A1" display="Features"/>
    <hyperlink ref="H9" location="'8_Features'!A1" display="Features"/>
    <hyperlink ref="H11" location="'10_Features'!A1" display="Features"/>
    <hyperlink ref="H13" location="'12_Features'!A1" display="Features"/>
    <hyperlink ref="H14" location="'13_Features'!A1" display="Features"/>
    <hyperlink ref="H16" location="'15_Features'!A1" display="Features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344</v>
      </c>
      <c r="B2">
        <v>0.86699999999999999</v>
      </c>
      <c r="C2">
        <v>0.85099999999999998</v>
      </c>
      <c r="D2">
        <v>0.88300000000000001</v>
      </c>
    </row>
    <row r="3" spans="1:4" x14ac:dyDescent="0.25">
      <c r="A3" t="s">
        <v>345</v>
      </c>
      <c r="B3">
        <v>9.5000000000000001E-2</v>
      </c>
      <c r="C3">
        <v>0.157</v>
      </c>
      <c r="D3">
        <v>0.13200000000000001</v>
      </c>
    </row>
    <row r="4" spans="1:4" x14ac:dyDescent="0.25">
      <c r="A4" t="s">
        <v>346</v>
      </c>
      <c r="B4">
        <v>0.90100000000000002</v>
      </c>
      <c r="C4">
        <v>0.90100000000000002</v>
      </c>
      <c r="D4">
        <v>0.93</v>
      </c>
    </row>
    <row r="5" spans="1:4" x14ac:dyDescent="0.25">
      <c r="A5" s="4">
        <v>0.25</v>
      </c>
      <c r="B5">
        <v>0.76300000000000001</v>
      </c>
      <c r="C5">
        <v>0.83399999999999996</v>
      </c>
      <c r="D5">
        <v>0.89400000000000002</v>
      </c>
    </row>
    <row r="6" spans="1:4" x14ac:dyDescent="0.25">
      <c r="A6" s="4">
        <v>0.75</v>
      </c>
      <c r="B6">
        <v>0.93700000000000006</v>
      </c>
      <c r="C6">
        <v>0.94499999999999995</v>
      </c>
      <c r="D6">
        <v>0.95299999999999996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/>
  </sheetViews>
  <sheetFormatPr defaultRowHeight="15" x14ac:dyDescent="0.25"/>
  <sheetData>
    <row r="1" spans="1:7" x14ac:dyDescent="0.25"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</row>
    <row r="2" spans="1:7" x14ac:dyDescent="0.25">
      <c r="A2">
        <v>1</v>
      </c>
      <c r="B2" t="s">
        <v>322</v>
      </c>
      <c r="C2" t="s">
        <v>335</v>
      </c>
      <c r="D2" t="s">
        <v>521</v>
      </c>
      <c r="E2" t="s">
        <v>332</v>
      </c>
    </row>
    <row r="3" spans="1:7" x14ac:dyDescent="0.25">
      <c r="A3">
        <v>2</v>
      </c>
      <c r="B3" t="s">
        <v>322</v>
      </c>
      <c r="C3" t="s">
        <v>523</v>
      </c>
      <c r="D3" t="s">
        <v>522</v>
      </c>
      <c r="E3" t="s">
        <v>332</v>
      </c>
    </row>
    <row r="4" spans="1:7" x14ac:dyDescent="0.25">
      <c r="A4">
        <v>3</v>
      </c>
      <c r="B4" t="s">
        <v>322</v>
      </c>
      <c r="C4" t="s">
        <v>335</v>
      </c>
      <c r="D4" t="s">
        <v>332</v>
      </c>
    </row>
    <row r="5" spans="1:7" x14ac:dyDescent="0.25">
      <c r="A5">
        <v>4</v>
      </c>
      <c r="B5" t="s">
        <v>322</v>
      </c>
      <c r="C5" t="s">
        <v>341</v>
      </c>
      <c r="D5" t="s">
        <v>521</v>
      </c>
      <c r="E5" t="s">
        <v>332</v>
      </c>
    </row>
    <row r="6" spans="1:7" x14ac:dyDescent="0.25">
      <c r="A6">
        <v>5</v>
      </c>
      <c r="B6" t="s">
        <v>322</v>
      </c>
      <c r="C6" t="s">
        <v>523</v>
      </c>
      <c r="D6" t="s">
        <v>332</v>
      </c>
    </row>
    <row r="7" spans="1:7" x14ac:dyDescent="0.25">
      <c r="A7">
        <v>6</v>
      </c>
      <c r="B7" t="s">
        <v>322</v>
      </c>
      <c r="C7" t="s">
        <v>335</v>
      </c>
      <c r="D7" t="s">
        <v>521</v>
      </c>
      <c r="E7" t="s">
        <v>332</v>
      </c>
    </row>
    <row r="8" spans="1:7" x14ac:dyDescent="0.25">
      <c r="A8">
        <v>7</v>
      </c>
      <c r="B8" t="s">
        <v>322</v>
      </c>
      <c r="C8" t="s">
        <v>335</v>
      </c>
      <c r="D8" t="s">
        <v>521</v>
      </c>
      <c r="E8" t="s">
        <v>332</v>
      </c>
    </row>
    <row r="9" spans="1:7" x14ac:dyDescent="0.25">
      <c r="A9">
        <v>8</v>
      </c>
      <c r="B9" t="s">
        <v>322</v>
      </c>
      <c r="C9" t="s">
        <v>335</v>
      </c>
      <c r="D9" t="s">
        <v>341</v>
      </c>
      <c r="E9" t="s">
        <v>521</v>
      </c>
      <c r="F9" t="s">
        <v>332</v>
      </c>
    </row>
    <row r="10" spans="1:7" x14ac:dyDescent="0.25">
      <c r="A10">
        <v>9</v>
      </c>
      <c r="B10" t="s">
        <v>324</v>
      </c>
      <c r="C10" t="s">
        <v>322</v>
      </c>
      <c r="D10" t="s">
        <v>341</v>
      </c>
      <c r="E10" t="s">
        <v>521</v>
      </c>
      <c r="F10" t="s">
        <v>332</v>
      </c>
    </row>
    <row r="11" spans="1:7" x14ac:dyDescent="0.25">
      <c r="A11">
        <v>10</v>
      </c>
      <c r="B11" t="s">
        <v>322</v>
      </c>
      <c r="C11" t="s">
        <v>335</v>
      </c>
      <c r="D11" t="s">
        <v>332</v>
      </c>
    </row>
    <row r="12" spans="1:7" x14ac:dyDescent="0.25">
      <c r="A12">
        <v>11</v>
      </c>
      <c r="B12" t="s">
        <v>322</v>
      </c>
      <c r="C12" t="s">
        <v>328</v>
      </c>
      <c r="D12" t="s">
        <v>332</v>
      </c>
    </row>
    <row r="13" spans="1:7" x14ac:dyDescent="0.25">
      <c r="A13">
        <v>12</v>
      </c>
      <c r="B13" t="s">
        <v>322</v>
      </c>
      <c r="C13" t="s">
        <v>335</v>
      </c>
      <c r="D13" t="s">
        <v>521</v>
      </c>
      <c r="E13" t="s">
        <v>332</v>
      </c>
    </row>
    <row r="14" spans="1:7" x14ac:dyDescent="0.25">
      <c r="A14">
        <v>13</v>
      </c>
      <c r="B14" t="s">
        <v>322</v>
      </c>
      <c r="C14" t="s">
        <v>339</v>
      </c>
      <c r="D14" t="s">
        <v>328</v>
      </c>
      <c r="E14" t="s">
        <v>332</v>
      </c>
    </row>
    <row r="15" spans="1:7" x14ac:dyDescent="0.25">
      <c r="A15">
        <v>14</v>
      </c>
      <c r="B15" t="s">
        <v>322</v>
      </c>
      <c r="C15" t="s">
        <v>335</v>
      </c>
      <c r="D15" t="s">
        <v>521</v>
      </c>
      <c r="E15" t="s">
        <v>332</v>
      </c>
    </row>
    <row r="16" spans="1:7" x14ac:dyDescent="0.25">
      <c r="A16">
        <v>15</v>
      </c>
      <c r="B16" t="s">
        <v>322</v>
      </c>
      <c r="C16" t="s">
        <v>335</v>
      </c>
      <c r="D16" t="s">
        <v>521</v>
      </c>
      <c r="E16" t="s">
        <v>332</v>
      </c>
    </row>
    <row r="17" spans="1:6" x14ac:dyDescent="0.25">
      <c r="A17">
        <v>16</v>
      </c>
      <c r="B17" t="s">
        <v>322</v>
      </c>
      <c r="C17" t="s">
        <v>335</v>
      </c>
      <c r="D17" t="s">
        <v>332</v>
      </c>
    </row>
    <row r="18" spans="1:6" x14ac:dyDescent="0.25">
      <c r="A18">
        <v>17</v>
      </c>
      <c r="B18" t="s">
        <v>322</v>
      </c>
      <c r="C18" t="s">
        <v>335</v>
      </c>
      <c r="D18" t="s">
        <v>521</v>
      </c>
      <c r="E18" t="s">
        <v>332</v>
      </c>
    </row>
    <row r="19" spans="1:6" x14ac:dyDescent="0.25">
      <c r="A19">
        <v>18</v>
      </c>
      <c r="B19" t="s">
        <v>322</v>
      </c>
      <c r="C19" t="s">
        <v>523</v>
      </c>
      <c r="D19" t="s">
        <v>332</v>
      </c>
    </row>
    <row r="20" spans="1:6" x14ac:dyDescent="0.25">
      <c r="A20">
        <v>19</v>
      </c>
      <c r="B20" t="s">
        <v>322</v>
      </c>
      <c r="C20" t="s">
        <v>335</v>
      </c>
      <c r="D20" t="s">
        <v>521</v>
      </c>
      <c r="E20" t="s">
        <v>332</v>
      </c>
    </row>
    <row r="21" spans="1:6" x14ac:dyDescent="0.25">
      <c r="A21">
        <v>20</v>
      </c>
      <c r="B21" t="s">
        <v>322</v>
      </c>
      <c r="C21" t="s">
        <v>335</v>
      </c>
      <c r="D21" t="s">
        <v>521</v>
      </c>
      <c r="E21" t="s">
        <v>332</v>
      </c>
    </row>
    <row r="22" spans="1:6" x14ac:dyDescent="0.25">
      <c r="A22">
        <v>21</v>
      </c>
      <c r="B22" t="s">
        <v>322</v>
      </c>
      <c r="C22" t="s">
        <v>335</v>
      </c>
      <c r="D22" t="s">
        <v>521</v>
      </c>
      <c r="E22" t="s">
        <v>332</v>
      </c>
    </row>
    <row r="23" spans="1:6" x14ac:dyDescent="0.25">
      <c r="A23">
        <v>22</v>
      </c>
      <c r="B23" t="s">
        <v>322</v>
      </c>
      <c r="C23" t="s">
        <v>335</v>
      </c>
      <c r="D23" t="s">
        <v>332</v>
      </c>
    </row>
    <row r="24" spans="1:6" x14ac:dyDescent="0.25">
      <c r="A24">
        <v>23</v>
      </c>
      <c r="B24" t="s">
        <v>322</v>
      </c>
      <c r="C24" t="s">
        <v>335</v>
      </c>
      <c r="D24" t="s">
        <v>521</v>
      </c>
      <c r="E24" t="s">
        <v>332</v>
      </c>
    </row>
    <row r="25" spans="1:6" x14ac:dyDescent="0.25">
      <c r="A25">
        <v>24</v>
      </c>
      <c r="B25" t="s">
        <v>322</v>
      </c>
      <c r="C25" t="s">
        <v>335</v>
      </c>
      <c r="D25" t="s">
        <v>521</v>
      </c>
      <c r="E25" t="s">
        <v>332</v>
      </c>
    </row>
    <row r="26" spans="1:6" x14ac:dyDescent="0.25">
      <c r="A26">
        <v>25</v>
      </c>
      <c r="B26" t="s">
        <v>322</v>
      </c>
      <c r="C26" t="s">
        <v>335</v>
      </c>
      <c r="D26" t="s">
        <v>521</v>
      </c>
      <c r="E26" t="s">
        <v>332</v>
      </c>
    </row>
    <row r="27" spans="1:6" x14ac:dyDescent="0.25">
      <c r="A27">
        <v>26</v>
      </c>
      <c r="B27" t="s">
        <v>322</v>
      </c>
      <c r="C27" t="s">
        <v>326</v>
      </c>
      <c r="D27" t="s">
        <v>335</v>
      </c>
      <c r="E27" t="s">
        <v>521</v>
      </c>
      <c r="F27" t="s">
        <v>332</v>
      </c>
    </row>
    <row r="28" spans="1:6" x14ac:dyDescent="0.25">
      <c r="A28">
        <v>27</v>
      </c>
      <c r="B28" t="s">
        <v>322</v>
      </c>
      <c r="C28" t="s">
        <v>335</v>
      </c>
      <c r="D28" t="s">
        <v>521</v>
      </c>
      <c r="E28" t="s">
        <v>332</v>
      </c>
    </row>
    <row r="29" spans="1:6" x14ac:dyDescent="0.25">
      <c r="A29">
        <v>28</v>
      </c>
      <c r="B29" t="s">
        <v>322</v>
      </c>
      <c r="C29" t="s">
        <v>335</v>
      </c>
      <c r="D29" t="s">
        <v>332</v>
      </c>
    </row>
    <row r="30" spans="1:6" x14ac:dyDescent="0.25">
      <c r="A30">
        <v>29</v>
      </c>
      <c r="B30" t="s">
        <v>322</v>
      </c>
      <c r="C30" t="s">
        <v>335</v>
      </c>
      <c r="D30" t="s">
        <v>521</v>
      </c>
      <c r="E30" t="s">
        <v>332</v>
      </c>
    </row>
    <row r="31" spans="1:6" x14ac:dyDescent="0.25">
      <c r="A31">
        <v>30</v>
      </c>
      <c r="B31" t="s">
        <v>322</v>
      </c>
      <c r="C31" t="s">
        <v>523</v>
      </c>
      <c r="D31" t="s">
        <v>332</v>
      </c>
    </row>
    <row r="32" spans="1:6" x14ac:dyDescent="0.25">
      <c r="A32">
        <v>31</v>
      </c>
      <c r="B32" t="s">
        <v>322</v>
      </c>
      <c r="C32" t="s">
        <v>335</v>
      </c>
      <c r="D32" t="s">
        <v>521</v>
      </c>
      <c r="E32" t="s">
        <v>332</v>
      </c>
    </row>
    <row r="33" spans="1:6" x14ac:dyDescent="0.25">
      <c r="A33">
        <v>32</v>
      </c>
      <c r="B33" t="s">
        <v>322</v>
      </c>
      <c r="C33" t="s">
        <v>335</v>
      </c>
      <c r="D33" t="s">
        <v>521</v>
      </c>
      <c r="E33" t="s">
        <v>332</v>
      </c>
    </row>
    <row r="34" spans="1:6" x14ac:dyDescent="0.25">
      <c r="A34">
        <v>33</v>
      </c>
      <c r="B34" t="s">
        <v>322</v>
      </c>
      <c r="C34" t="s">
        <v>335</v>
      </c>
      <c r="D34" t="s">
        <v>521</v>
      </c>
      <c r="E34" t="s">
        <v>332</v>
      </c>
    </row>
    <row r="35" spans="1:6" x14ac:dyDescent="0.25">
      <c r="A35">
        <v>34</v>
      </c>
      <c r="B35" t="s">
        <v>322</v>
      </c>
      <c r="C35" t="s">
        <v>335</v>
      </c>
      <c r="D35" t="s">
        <v>521</v>
      </c>
      <c r="E35" t="s">
        <v>332</v>
      </c>
    </row>
    <row r="36" spans="1:6" x14ac:dyDescent="0.25">
      <c r="A36">
        <v>35</v>
      </c>
      <c r="B36" t="s">
        <v>322</v>
      </c>
      <c r="C36" t="s">
        <v>335</v>
      </c>
      <c r="D36" t="s">
        <v>521</v>
      </c>
      <c r="E36" t="s">
        <v>332</v>
      </c>
    </row>
    <row r="37" spans="1:6" x14ac:dyDescent="0.25">
      <c r="A37">
        <v>36</v>
      </c>
      <c r="B37" t="s">
        <v>322</v>
      </c>
      <c r="C37" t="s">
        <v>335</v>
      </c>
      <c r="D37" t="s">
        <v>521</v>
      </c>
      <c r="E37" t="s">
        <v>332</v>
      </c>
    </row>
    <row r="38" spans="1:6" x14ac:dyDescent="0.25">
      <c r="A38">
        <v>37</v>
      </c>
      <c r="B38" t="s">
        <v>322</v>
      </c>
      <c r="C38" t="s">
        <v>335</v>
      </c>
      <c r="D38" t="s">
        <v>521</v>
      </c>
      <c r="E38" t="s">
        <v>332</v>
      </c>
    </row>
    <row r="39" spans="1:6" x14ac:dyDescent="0.25">
      <c r="A39">
        <v>38</v>
      </c>
      <c r="B39" t="s">
        <v>322</v>
      </c>
      <c r="C39" t="s">
        <v>326</v>
      </c>
      <c r="D39" t="s">
        <v>335</v>
      </c>
      <c r="E39" t="s">
        <v>521</v>
      </c>
      <c r="F39" t="s">
        <v>332</v>
      </c>
    </row>
    <row r="40" spans="1:6" x14ac:dyDescent="0.25">
      <c r="A40">
        <v>39</v>
      </c>
      <c r="B40" t="s">
        <v>322</v>
      </c>
      <c r="C40" t="s">
        <v>521</v>
      </c>
      <c r="D40" t="s">
        <v>526</v>
      </c>
      <c r="E40" t="s">
        <v>332</v>
      </c>
    </row>
    <row r="41" spans="1:6" x14ac:dyDescent="0.25">
      <c r="A41">
        <v>40</v>
      </c>
      <c r="B41" t="s">
        <v>322</v>
      </c>
      <c r="C41" t="s">
        <v>335</v>
      </c>
      <c r="D41" t="s">
        <v>521</v>
      </c>
      <c r="E41" t="s">
        <v>332</v>
      </c>
    </row>
    <row r="42" spans="1:6" x14ac:dyDescent="0.25">
      <c r="A42">
        <v>41</v>
      </c>
      <c r="B42" t="s">
        <v>322</v>
      </c>
      <c r="C42" t="s">
        <v>523</v>
      </c>
      <c r="D42" t="s">
        <v>332</v>
      </c>
    </row>
    <row r="43" spans="1:6" x14ac:dyDescent="0.25">
      <c r="A43">
        <v>42</v>
      </c>
      <c r="B43" t="s">
        <v>322</v>
      </c>
      <c r="C43" t="s">
        <v>335</v>
      </c>
      <c r="D43" t="s">
        <v>458</v>
      </c>
      <c r="E43" t="s">
        <v>332</v>
      </c>
    </row>
    <row r="44" spans="1:6" x14ac:dyDescent="0.25">
      <c r="A44">
        <v>43</v>
      </c>
      <c r="B44" t="s">
        <v>322</v>
      </c>
      <c r="C44" t="s">
        <v>335</v>
      </c>
      <c r="D44" t="s">
        <v>521</v>
      </c>
      <c r="E44" t="s">
        <v>332</v>
      </c>
    </row>
    <row r="45" spans="1:6" x14ac:dyDescent="0.25">
      <c r="A45">
        <v>44</v>
      </c>
      <c r="B45" t="s">
        <v>322</v>
      </c>
      <c r="C45" t="s">
        <v>335</v>
      </c>
      <c r="D45" t="s">
        <v>521</v>
      </c>
      <c r="E45" t="s">
        <v>332</v>
      </c>
    </row>
    <row r="46" spans="1:6" x14ac:dyDescent="0.25">
      <c r="A46">
        <v>45</v>
      </c>
      <c r="B46" t="s">
        <v>322</v>
      </c>
      <c r="C46" t="s">
        <v>335</v>
      </c>
      <c r="D46" t="s">
        <v>332</v>
      </c>
    </row>
    <row r="47" spans="1:6" x14ac:dyDescent="0.25">
      <c r="A47">
        <v>46</v>
      </c>
      <c r="B47" t="s">
        <v>322</v>
      </c>
      <c r="C47" t="s">
        <v>335</v>
      </c>
      <c r="D47" t="s">
        <v>332</v>
      </c>
    </row>
    <row r="48" spans="1:6" x14ac:dyDescent="0.25">
      <c r="A48">
        <v>47</v>
      </c>
      <c r="B48" t="s">
        <v>322</v>
      </c>
      <c r="C48" t="s">
        <v>335</v>
      </c>
      <c r="D48" t="s">
        <v>521</v>
      </c>
      <c r="E48" t="s">
        <v>332</v>
      </c>
    </row>
    <row r="49" spans="1:7" x14ac:dyDescent="0.25">
      <c r="A49">
        <v>48</v>
      </c>
      <c r="B49" t="s">
        <v>322</v>
      </c>
      <c r="C49" t="s">
        <v>335</v>
      </c>
      <c r="D49" t="s">
        <v>521</v>
      </c>
      <c r="E49" t="s">
        <v>332</v>
      </c>
    </row>
    <row r="50" spans="1:7" x14ac:dyDescent="0.25">
      <c r="A50">
        <v>49</v>
      </c>
      <c r="B50" t="s">
        <v>322</v>
      </c>
      <c r="C50" t="s">
        <v>326</v>
      </c>
      <c r="D50" t="s">
        <v>335</v>
      </c>
      <c r="E50" t="s">
        <v>521</v>
      </c>
      <c r="F50" t="s">
        <v>332</v>
      </c>
    </row>
    <row r="51" spans="1:7" x14ac:dyDescent="0.25">
      <c r="A51">
        <v>50</v>
      </c>
      <c r="B51" t="s">
        <v>322</v>
      </c>
      <c r="C51" t="s">
        <v>335</v>
      </c>
      <c r="D51" t="s">
        <v>521</v>
      </c>
      <c r="E51" t="s">
        <v>332</v>
      </c>
    </row>
    <row r="52" spans="1:7" x14ac:dyDescent="0.25">
      <c r="A52">
        <v>51</v>
      </c>
      <c r="B52" t="s">
        <v>322</v>
      </c>
      <c r="C52" t="s">
        <v>523</v>
      </c>
      <c r="D52" t="s">
        <v>332</v>
      </c>
    </row>
    <row r="53" spans="1:7" x14ac:dyDescent="0.25">
      <c r="A53">
        <v>52</v>
      </c>
      <c r="B53" t="s">
        <v>322</v>
      </c>
      <c r="C53" t="s">
        <v>335</v>
      </c>
      <c r="D53" t="s">
        <v>338</v>
      </c>
      <c r="E53" t="s">
        <v>521</v>
      </c>
      <c r="F53" t="s">
        <v>332</v>
      </c>
    </row>
    <row r="54" spans="1:7" x14ac:dyDescent="0.25">
      <c r="A54">
        <v>53</v>
      </c>
      <c r="B54" t="s">
        <v>322</v>
      </c>
      <c r="C54" t="s">
        <v>335</v>
      </c>
      <c r="D54" t="s">
        <v>521</v>
      </c>
      <c r="E54" t="s">
        <v>332</v>
      </c>
    </row>
    <row r="55" spans="1:7" x14ac:dyDescent="0.25">
      <c r="A55">
        <v>54</v>
      </c>
      <c r="B55" t="s">
        <v>335</v>
      </c>
      <c r="C55" t="s">
        <v>462</v>
      </c>
      <c r="D55" t="s">
        <v>338</v>
      </c>
      <c r="E55" t="s">
        <v>341</v>
      </c>
      <c r="F55" t="s">
        <v>521</v>
      </c>
      <c r="G55" t="s">
        <v>332</v>
      </c>
    </row>
    <row r="56" spans="1:7" x14ac:dyDescent="0.25">
      <c r="A56">
        <v>55</v>
      </c>
      <c r="B56" t="s">
        <v>322</v>
      </c>
      <c r="C56" t="s">
        <v>335</v>
      </c>
      <c r="D56" t="s">
        <v>521</v>
      </c>
      <c r="E56" t="s">
        <v>332</v>
      </c>
    </row>
    <row r="57" spans="1:7" x14ac:dyDescent="0.25">
      <c r="A57">
        <v>56</v>
      </c>
      <c r="B57" t="s">
        <v>322</v>
      </c>
      <c r="C57" t="s">
        <v>335</v>
      </c>
      <c r="D57" t="s">
        <v>521</v>
      </c>
      <c r="E57" t="s">
        <v>332</v>
      </c>
    </row>
    <row r="58" spans="1:7" x14ac:dyDescent="0.25">
      <c r="A58">
        <v>57</v>
      </c>
      <c r="B58" t="s">
        <v>322</v>
      </c>
      <c r="C58" t="s">
        <v>341</v>
      </c>
      <c r="D58" t="s">
        <v>464</v>
      </c>
      <c r="E58" t="s">
        <v>332</v>
      </c>
    </row>
    <row r="59" spans="1:7" x14ac:dyDescent="0.25">
      <c r="A59">
        <v>58</v>
      </c>
      <c r="B59" t="s">
        <v>322</v>
      </c>
      <c r="C59" t="s">
        <v>335</v>
      </c>
      <c r="D59" t="s">
        <v>521</v>
      </c>
      <c r="E59" t="s">
        <v>332</v>
      </c>
    </row>
    <row r="60" spans="1:7" x14ac:dyDescent="0.25">
      <c r="A60">
        <v>59</v>
      </c>
      <c r="B60" t="s">
        <v>322</v>
      </c>
      <c r="C60" t="s">
        <v>326</v>
      </c>
      <c r="D60" t="s">
        <v>335</v>
      </c>
      <c r="E60" t="s">
        <v>328</v>
      </c>
      <c r="F60" t="s">
        <v>332</v>
      </c>
    </row>
    <row r="61" spans="1:7" x14ac:dyDescent="0.25">
      <c r="A61">
        <v>60</v>
      </c>
      <c r="B61" t="s">
        <v>322</v>
      </c>
      <c r="C61" t="s">
        <v>335</v>
      </c>
      <c r="D61" t="s">
        <v>521</v>
      </c>
      <c r="E61" t="s">
        <v>332</v>
      </c>
    </row>
    <row r="62" spans="1:7" x14ac:dyDescent="0.25">
      <c r="A62">
        <v>61</v>
      </c>
      <c r="B62" t="s">
        <v>322</v>
      </c>
      <c r="C62" t="s">
        <v>523</v>
      </c>
      <c r="D62" t="s">
        <v>332</v>
      </c>
    </row>
    <row r="63" spans="1:7" x14ac:dyDescent="0.25">
      <c r="A63">
        <v>62</v>
      </c>
      <c r="B63" t="s">
        <v>322</v>
      </c>
      <c r="C63" t="s">
        <v>523</v>
      </c>
      <c r="D63" t="s">
        <v>332</v>
      </c>
    </row>
    <row r="64" spans="1:7" x14ac:dyDescent="0.25">
      <c r="A64">
        <v>63</v>
      </c>
      <c r="B64" t="s">
        <v>322</v>
      </c>
      <c r="C64" t="s">
        <v>335</v>
      </c>
      <c r="D64" t="s">
        <v>523</v>
      </c>
      <c r="E64" t="s">
        <v>332</v>
      </c>
    </row>
    <row r="65" spans="1:6" x14ac:dyDescent="0.25">
      <c r="A65">
        <v>64</v>
      </c>
      <c r="B65" t="s">
        <v>322</v>
      </c>
      <c r="C65" t="s">
        <v>523</v>
      </c>
      <c r="D65" t="s">
        <v>332</v>
      </c>
    </row>
    <row r="66" spans="1:6" x14ac:dyDescent="0.25">
      <c r="A66">
        <v>65</v>
      </c>
      <c r="B66" t="s">
        <v>322</v>
      </c>
      <c r="C66" t="s">
        <v>523</v>
      </c>
      <c r="D66" t="s">
        <v>332</v>
      </c>
    </row>
    <row r="67" spans="1:6" x14ac:dyDescent="0.25">
      <c r="A67">
        <v>66</v>
      </c>
      <c r="B67" t="s">
        <v>322</v>
      </c>
      <c r="C67" t="s">
        <v>521</v>
      </c>
      <c r="D67" t="s">
        <v>332</v>
      </c>
    </row>
    <row r="68" spans="1:6" x14ac:dyDescent="0.25">
      <c r="A68">
        <v>67</v>
      </c>
      <c r="B68" t="s">
        <v>322</v>
      </c>
      <c r="C68" t="s">
        <v>523</v>
      </c>
      <c r="D68" t="s">
        <v>332</v>
      </c>
    </row>
    <row r="69" spans="1:6" x14ac:dyDescent="0.25">
      <c r="A69">
        <v>68</v>
      </c>
      <c r="B69" t="s">
        <v>322</v>
      </c>
      <c r="C69" t="s">
        <v>326</v>
      </c>
      <c r="D69" t="s">
        <v>335</v>
      </c>
      <c r="E69" t="s">
        <v>521</v>
      </c>
      <c r="F69" t="s">
        <v>332</v>
      </c>
    </row>
    <row r="70" spans="1:6" x14ac:dyDescent="0.25">
      <c r="A70">
        <v>69</v>
      </c>
      <c r="B70" t="s">
        <v>322</v>
      </c>
      <c r="C70" t="s">
        <v>523</v>
      </c>
      <c r="D70" t="s">
        <v>332</v>
      </c>
    </row>
    <row r="71" spans="1:6" x14ac:dyDescent="0.25">
      <c r="A71">
        <v>70</v>
      </c>
      <c r="B71" t="s">
        <v>322</v>
      </c>
      <c r="C71" t="s">
        <v>335</v>
      </c>
      <c r="D71" t="s">
        <v>521</v>
      </c>
      <c r="E71" t="s">
        <v>332</v>
      </c>
    </row>
    <row r="72" spans="1:6" x14ac:dyDescent="0.25">
      <c r="A72">
        <v>71</v>
      </c>
      <c r="B72" t="s">
        <v>322</v>
      </c>
      <c r="C72" t="s">
        <v>335</v>
      </c>
      <c r="D72" t="s">
        <v>521</v>
      </c>
      <c r="E72" t="s">
        <v>332</v>
      </c>
    </row>
    <row r="73" spans="1:6" x14ac:dyDescent="0.25">
      <c r="A73">
        <v>72</v>
      </c>
      <c r="B73" t="s">
        <v>322</v>
      </c>
      <c r="C73" t="s">
        <v>335</v>
      </c>
      <c r="D73" t="s">
        <v>521</v>
      </c>
      <c r="E73" t="s">
        <v>332</v>
      </c>
    </row>
    <row r="74" spans="1:6" x14ac:dyDescent="0.25">
      <c r="A74">
        <v>73</v>
      </c>
      <c r="B74" t="s">
        <v>322</v>
      </c>
      <c r="C74" t="s">
        <v>335</v>
      </c>
      <c r="D74" t="s">
        <v>521</v>
      </c>
      <c r="E74" t="s">
        <v>332</v>
      </c>
    </row>
    <row r="75" spans="1:6" x14ac:dyDescent="0.25">
      <c r="A75">
        <v>74</v>
      </c>
      <c r="B75" t="s">
        <v>322</v>
      </c>
      <c r="C75" t="s">
        <v>462</v>
      </c>
      <c r="D75" t="s">
        <v>521</v>
      </c>
      <c r="E75" t="s">
        <v>525</v>
      </c>
      <c r="F75" t="s">
        <v>332</v>
      </c>
    </row>
    <row r="76" spans="1:6" x14ac:dyDescent="0.25">
      <c r="A76">
        <v>75</v>
      </c>
      <c r="B76" t="s">
        <v>322</v>
      </c>
      <c r="C76" t="s">
        <v>335</v>
      </c>
      <c r="D76" t="s">
        <v>338</v>
      </c>
      <c r="E76" t="s">
        <v>521</v>
      </c>
      <c r="F76" t="s">
        <v>332</v>
      </c>
    </row>
    <row r="77" spans="1:6" x14ac:dyDescent="0.25">
      <c r="A77">
        <v>76</v>
      </c>
      <c r="B77" t="s">
        <v>322</v>
      </c>
      <c r="C77" t="s">
        <v>326</v>
      </c>
      <c r="D77" t="s">
        <v>335</v>
      </c>
      <c r="E77" t="s">
        <v>521</v>
      </c>
      <c r="F77" t="s">
        <v>332</v>
      </c>
    </row>
    <row r="78" spans="1:6" x14ac:dyDescent="0.25">
      <c r="A78">
        <v>77</v>
      </c>
      <c r="B78" t="s">
        <v>322</v>
      </c>
      <c r="C78" t="s">
        <v>335</v>
      </c>
      <c r="D78" t="s">
        <v>521</v>
      </c>
      <c r="E78" t="s">
        <v>332</v>
      </c>
    </row>
    <row r="79" spans="1:6" x14ac:dyDescent="0.25">
      <c r="A79">
        <v>78</v>
      </c>
      <c r="B79" t="s">
        <v>322</v>
      </c>
      <c r="C79" t="s">
        <v>335</v>
      </c>
      <c r="D79" t="s">
        <v>341</v>
      </c>
      <c r="E79" t="s">
        <v>521</v>
      </c>
      <c r="F79" t="s">
        <v>332</v>
      </c>
    </row>
    <row r="80" spans="1:6" x14ac:dyDescent="0.25">
      <c r="A80">
        <v>79</v>
      </c>
      <c r="B80" t="s">
        <v>322</v>
      </c>
      <c r="C80" t="s">
        <v>335</v>
      </c>
      <c r="D80" t="s">
        <v>521</v>
      </c>
      <c r="E80" t="s">
        <v>332</v>
      </c>
    </row>
    <row r="81" spans="1:6" x14ac:dyDescent="0.25">
      <c r="A81">
        <v>80</v>
      </c>
      <c r="B81" t="s">
        <v>322</v>
      </c>
      <c r="C81" t="s">
        <v>335</v>
      </c>
      <c r="D81" t="s">
        <v>521</v>
      </c>
      <c r="E81" t="s">
        <v>332</v>
      </c>
    </row>
    <row r="82" spans="1:6" x14ac:dyDescent="0.25">
      <c r="A82">
        <v>81</v>
      </c>
      <c r="B82" t="s">
        <v>322</v>
      </c>
      <c r="C82" t="s">
        <v>328</v>
      </c>
      <c r="D82" t="s">
        <v>521</v>
      </c>
      <c r="E82" t="s">
        <v>332</v>
      </c>
    </row>
    <row r="83" spans="1:6" x14ac:dyDescent="0.25">
      <c r="A83">
        <v>82</v>
      </c>
      <c r="B83" t="s">
        <v>322</v>
      </c>
      <c r="C83" t="s">
        <v>335</v>
      </c>
      <c r="D83" t="s">
        <v>521</v>
      </c>
      <c r="E83" t="s">
        <v>332</v>
      </c>
    </row>
    <row r="84" spans="1:6" x14ac:dyDescent="0.25">
      <c r="A84">
        <v>83</v>
      </c>
      <c r="B84" t="s">
        <v>322</v>
      </c>
      <c r="C84" t="s">
        <v>326</v>
      </c>
      <c r="D84" t="s">
        <v>335</v>
      </c>
      <c r="E84" t="s">
        <v>521</v>
      </c>
      <c r="F84" t="s">
        <v>332</v>
      </c>
    </row>
    <row r="85" spans="1:6" x14ac:dyDescent="0.25">
      <c r="A85">
        <v>84</v>
      </c>
      <c r="B85" t="s">
        <v>322</v>
      </c>
      <c r="C85" t="s">
        <v>523</v>
      </c>
      <c r="D85" t="s">
        <v>522</v>
      </c>
      <c r="E85" t="s">
        <v>521</v>
      </c>
      <c r="F85" t="s">
        <v>332</v>
      </c>
    </row>
    <row r="86" spans="1:6" x14ac:dyDescent="0.25">
      <c r="A86">
        <v>85</v>
      </c>
      <c r="B86" t="s">
        <v>322</v>
      </c>
      <c r="C86" t="s">
        <v>335</v>
      </c>
      <c r="D86" t="s">
        <v>521</v>
      </c>
      <c r="E86" t="s">
        <v>332</v>
      </c>
    </row>
    <row r="87" spans="1:6" x14ac:dyDescent="0.25">
      <c r="A87">
        <v>86</v>
      </c>
      <c r="B87" t="s">
        <v>322</v>
      </c>
      <c r="C87" t="s">
        <v>335</v>
      </c>
      <c r="D87" t="s">
        <v>521</v>
      </c>
      <c r="E87" t="s">
        <v>332</v>
      </c>
    </row>
    <row r="88" spans="1:6" x14ac:dyDescent="0.25">
      <c r="A88">
        <v>87</v>
      </c>
      <c r="B88" t="s">
        <v>322</v>
      </c>
      <c r="C88" t="s">
        <v>335</v>
      </c>
      <c r="D88" t="s">
        <v>341</v>
      </c>
      <c r="E88" t="s">
        <v>464</v>
      </c>
      <c r="F88" t="s">
        <v>332</v>
      </c>
    </row>
    <row r="89" spans="1:6" x14ac:dyDescent="0.25">
      <c r="A89">
        <v>88</v>
      </c>
      <c r="B89" t="s">
        <v>322</v>
      </c>
      <c r="C89" t="s">
        <v>335</v>
      </c>
      <c r="D89" t="s">
        <v>521</v>
      </c>
      <c r="E89" t="s">
        <v>332</v>
      </c>
    </row>
    <row r="90" spans="1:6" x14ac:dyDescent="0.25">
      <c r="A90">
        <v>89</v>
      </c>
      <c r="B90" t="s">
        <v>326</v>
      </c>
      <c r="C90" t="s">
        <v>335</v>
      </c>
      <c r="D90" t="s">
        <v>328</v>
      </c>
      <c r="E90" t="s">
        <v>332</v>
      </c>
    </row>
    <row r="91" spans="1:6" x14ac:dyDescent="0.25">
      <c r="A91">
        <v>90</v>
      </c>
      <c r="B91" t="s">
        <v>322</v>
      </c>
      <c r="C91" t="s">
        <v>335</v>
      </c>
      <c r="D91" t="s">
        <v>521</v>
      </c>
      <c r="E91" t="s">
        <v>332</v>
      </c>
    </row>
    <row r="92" spans="1:6" x14ac:dyDescent="0.25">
      <c r="A92">
        <v>91</v>
      </c>
      <c r="B92" t="s">
        <v>322</v>
      </c>
      <c r="C92" t="s">
        <v>335</v>
      </c>
      <c r="D92" t="s">
        <v>332</v>
      </c>
    </row>
    <row r="93" spans="1:6" x14ac:dyDescent="0.25">
      <c r="A93">
        <v>92</v>
      </c>
      <c r="B93" t="s">
        <v>322</v>
      </c>
      <c r="C93" t="s">
        <v>335</v>
      </c>
      <c r="D93" t="s">
        <v>521</v>
      </c>
      <c r="E93" t="s">
        <v>332</v>
      </c>
    </row>
    <row r="94" spans="1:6" x14ac:dyDescent="0.25">
      <c r="A94">
        <v>93</v>
      </c>
      <c r="B94" t="s">
        <v>322</v>
      </c>
      <c r="C94" t="s">
        <v>335</v>
      </c>
      <c r="D94" t="s">
        <v>521</v>
      </c>
      <c r="E94" t="s">
        <v>332</v>
      </c>
    </row>
    <row r="95" spans="1:6" x14ac:dyDescent="0.25">
      <c r="A95">
        <v>94</v>
      </c>
      <c r="B95" t="s">
        <v>322</v>
      </c>
      <c r="C95" t="s">
        <v>326</v>
      </c>
      <c r="D95" t="s">
        <v>335</v>
      </c>
      <c r="E95" t="s">
        <v>521</v>
      </c>
      <c r="F95" t="s">
        <v>332</v>
      </c>
    </row>
    <row r="96" spans="1:6" x14ac:dyDescent="0.25">
      <c r="A96">
        <v>95</v>
      </c>
      <c r="B96" t="s">
        <v>322</v>
      </c>
      <c r="C96" t="s">
        <v>521</v>
      </c>
      <c r="D96" t="s">
        <v>526</v>
      </c>
      <c r="E96" t="s">
        <v>332</v>
      </c>
    </row>
    <row r="97" spans="1:7" x14ac:dyDescent="0.25">
      <c r="A97">
        <v>96</v>
      </c>
      <c r="B97" t="s">
        <v>322</v>
      </c>
      <c r="C97" t="s">
        <v>335</v>
      </c>
      <c r="D97" t="s">
        <v>521</v>
      </c>
      <c r="E97" t="s">
        <v>332</v>
      </c>
    </row>
    <row r="98" spans="1:7" x14ac:dyDescent="0.25">
      <c r="A98">
        <v>97</v>
      </c>
      <c r="B98" t="s">
        <v>322</v>
      </c>
      <c r="C98" t="s">
        <v>335</v>
      </c>
      <c r="D98" t="s">
        <v>521</v>
      </c>
      <c r="E98" t="s">
        <v>332</v>
      </c>
    </row>
    <row r="99" spans="1:7" x14ac:dyDescent="0.25">
      <c r="A99">
        <v>98</v>
      </c>
      <c r="B99" t="s">
        <v>322</v>
      </c>
      <c r="C99" t="s">
        <v>326</v>
      </c>
      <c r="D99" t="s">
        <v>335</v>
      </c>
      <c r="E99" t="s">
        <v>521</v>
      </c>
      <c r="F99" t="s">
        <v>332</v>
      </c>
    </row>
    <row r="100" spans="1:7" x14ac:dyDescent="0.25">
      <c r="A100">
        <v>99</v>
      </c>
      <c r="B100" t="s">
        <v>322</v>
      </c>
      <c r="C100" t="s">
        <v>335</v>
      </c>
      <c r="D100" t="s">
        <v>521</v>
      </c>
      <c r="E100" t="s">
        <v>332</v>
      </c>
    </row>
    <row r="101" spans="1:7" x14ac:dyDescent="0.25">
      <c r="A101">
        <v>100</v>
      </c>
      <c r="B101" t="s">
        <v>322</v>
      </c>
      <c r="C101" t="s">
        <v>335</v>
      </c>
      <c r="D101" t="s">
        <v>521</v>
      </c>
      <c r="E101" t="s">
        <v>332</v>
      </c>
    </row>
    <row r="102" spans="1:7" x14ac:dyDescent="0.25">
      <c r="A102">
        <v>101</v>
      </c>
      <c r="B102" t="s">
        <v>322</v>
      </c>
      <c r="C102" t="s">
        <v>326</v>
      </c>
      <c r="D102" t="s">
        <v>335</v>
      </c>
      <c r="E102" t="s">
        <v>328</v>
      </c>
      <c r="F102" t="s">
        <v>521</v>
      </c>
      <c r="G102" t="s">
        <v>332</v>
      </c>
    </row>
    <row r="103" spans="1:7" x14ac:dyDescent="0.25">
      <c r="A103">
        <v>102</v>
      </c>
      <c r="B103" t="s">
        <v>322</v>
      </c>
      <c r="C103" t="s">
        <v>335</v>
      </c>
      <c r="D103" t="s">
        <v>521</v>
      </c>
      <c r="E103" t="s">
        <v>332</v>
      </c>
    </row>
    <row r="104" spans="1:7" x14ac:dyDescent="0.25">
      <c r="A104">
        <v>103</v>
      </c>
      <c r="B104" t="s">
        <v>322</v>
      </c>
      <c r="C104" t="s">
        <v>326</v>
      </c>
      <c r="D104" t="s">
        <v>335</v>
      </c>
      <c r="E104" t="s">
        <v>521</v>
      </c>
      <c r="F104" t="s">
        <v>332</v>
      </c>
    </row>
    <row r="105" spans="1:7" x14ac:dyDescent="0.25">
      <c r="A105">
        <v>104</v>
      </c>
      <c r="B105" t="s">
        <v>322</v>
      </c>
      <c r="C105" t="s">
        <v>335</v>
      </c>
      <c r="D105" t="s">
        <v>521</v>
      </c>
      <c r="E105" t="s">
        <v>332</v>
      </c>
    </row>
    <row r="106" spans="1:7" x14ac:dyDescent="0.25">
      <c r="A106">
        <v>105</v>
      </c>
      <c r="B106" t="s">
        <v>322</v>
      </c>
      <c r="C106" t="s">
        <v>326</v>
      </c>
      <c r="D106" t="s">
        <v>335</v>
      </c>
      <c r="E106" t="s">
        <v>521</v>
      </c>
      <c r="F106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M1" sqref="M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454</v>
      </c>
      <c r="L1" t="s">
        <v>617</v>
      </c>
    </row>
    <row r="2" spans="1:12" x14ac:dyDescent="0.25">
      <c r="A2">
        <v>1</v>
      </c>
      <c r="B2">
        <v>4</v>
      </c>
      <c r="C2" t="s">
        <v>115</v>
      </c>
      <c r="D2" t="s">
        <v>116</v>
      </c>
      <c r="E2">
        <v>0.87580000000000002</v>
      </c>
      <c r="F2">
        <v>4.53E-2</v>
      </c>
      <c r="G2">
        <v>0.89690000000000003</v>
      </c>
      <c r="H2">
        <v>7.6399999999999996E-2</v>
      </c>
      <c r="I2">
        <v>0.85470000000000002</v>
      </c>
      <c r="J2">
        <v>7.5899999999999995E-2</v>
      </c>
      <c r="K2">
        <f>ABS(I2-G2)</f>
        <v>4.2200000000000015E-2</v>
      </c>
      <c r="L2">
        <f>SQRT(G2*I2)</f>
        <v>0.87554578977915265</v>
      </c>
    </row>
    <row r="3" spans="1:12" x14ac:dyDescent="0.25">
      <c r="A3">
        <v>2</v>
      </c>
      <c r="B3">
        <v>4</v>
      </c>
      <c r="C3" t="s">
        <v>115</v>
      </c>
      <c r="D3" t="s">
        <v>117</v>
      </c>
      <c r="E3">
        <v>0.85489999999999999</v>
      </c>
      <c r="F3">
        <v>5.1299999999999998E-2</v>
      </c>
      <c r="G3">
        <v>0.83</v>
      </c>
      <c r="H3">
        <v>9.64E-2</v>
      </c>
      <c r="I3">
        <v>0.87970000000000004</v>
      </c>
      <c r="J3">
        <v>7.8700000000000006E-2</v>
      </c>
      <c r="K3">
        <f t="shared" ref="K3:K66" si="0">ABS(I3-G3)</f>
        <v>4.9700000000000077E-2</v>
      </c>
      <c r="L3">
        <f t="shared" ref="L3:L66" si="1">SQRT(G3*I3)</f>
        <v>0.85448873602874365</v>
      </c>
    </row>
    <row r="4" spans="1:12" x14ac:dyDescent="0.25">
      <c r="A4">
        <v>3</v>
      </c>
      <c r="B4">
        <v>3</v>
      </c>
      <c r="C4" t="s">
        <v>115</v>
      </c>
      <c r="D4" t="s">
        <v>118</v>
      </c>
      <c r="E4">
        <v>0.87150000000000005</v>
      </c>
      <c r="F4">
        <v>4.9500000000000002E-2</v>
      </c>
      <c r="G4">
        <v>0.83889999999999998</v>
      </c>
      <c r="H4">
        <v>9.1499999999999998E-2</v>
      </c>
      <c r="I4">
        <v>0.9042</v>
      </c>
      <c r="J4">
        <v>6.6799999999999998E-2</v>
      </c>
      <c r="K4">
        <f t="shared" si="0"/>
        <v>6.5300000000000025E-2</v>
      </c>
      <c r="L4">
        <f t="shared" si="1"/>
        <v>0.87093821824512907</v>
      </c>
    </row>
    <row r="5" spans="1:12" x14ac:dyDescent="0.25">
      <c r="A5">
        <v>4</v>
      </c>
      <c r="B5">
        <v>4</v>
      </c>
      <c r="C5" t="s">
        <v>115</v>
      </c>
      <c r="D5" t="s">
        <v>119</v>
      </c>
      <c r="E5">
        <v>0.85040000000000004</v>
      </c>
      <c r="F5">
        <v>6.0100000000000001E-2</v>
      </c>
      <c r="G5">
        <v>0.83879999999999999</v>
      </c>
      <c r="H5">
        <v>0.106</v>
      </c>
      <c r="I5">
        <v>0.86140000000000005</v>
      </c>
      <c r="J5">
        <v>9.2499999999999999E-2</v>
      </c>
      <c r="K5">
        <f t="shared" si="0"/>
        <v>2.2600000000000064E-2</v>
      </c>
      <c r="L5">
        <f t="shared" si="1"/>
        <v>0.85002489375311829</v>
      </c>
    </row>
    <row r="6" spans="1:12" x14ac:dyDescent="0.25">
      <c r="A6">
        <v>5</v>
      </c>
      <c r="B6">
        <v>3</v>
      </c>
      <c r="C6" t="s">
        <v>115</v>
      </c>
      <c r="D6" t="s">
        <v>120</v>
      </c>
      <c r="E6">
        <v>0.8115</v>
      </c>
      <c r="F6">
        <v>5.9700000000000003E-2</v>
      </c>
      <c r="G6">
        <v>0.77890000000000004</v>
      </c>
      <c r="H6">
        <v>0.10489999999999999</v>
      </c>
      <c r="I6">
        <v>0.84419999999999995</v>
      </c>
      <c r="J6">
        <v>9.8599999999999993E-2</v>
      </c>
      <c r="K6">
        <f t="shared" si="0"/>
        <v>6.5299999999999914E-2</v>
      </c>
      <c r="L6">
        <f t="shared" si="1"/>
        <v>0.81089295224462277</v>
      </c>
    </row>
    <row r="7" spans="1:12" x14ac:dyDescent="0.25">
      <c r="A7">
        <v>6</v>
      </c>
      <c r="B7">
        <v>4</v>
      </c>
      <c r="C7" t="s">
        <v>115</v>
      </c>
      <c r="D7" t="s">
        <v>121</v>
      </c>
      <c r="E7">
        <v>0.83220000000000005</v>
      </c>
      <c r="F7">
        <v>5.1999999999999998E-2</v>
      </c>
      <c r="G7">
        <v>0.7581</v>
      </c>
      <c r="H7">
        <v>9.8199999999999996E-2</v>
      </c>
      <c r="I7">
        <v>0.90639999999999998</v>
      </c>
      <c r="J7">
        <v>6.0900000000000003E-2</v>
      </c>
      <c r="K7">
        <f t="shared" si="0"/>
        <v>0.14829999999999999</v>
      </c>
      <c r="L7">
        <f t="shared" si="1"/>
        <v>0.82894019084611892</v>
      </c>
    </row>
    <row r="8" spans="1:12" x14ac:dyDescent="0.25">
      <c r="A8">
        <v>7</v>
      </c>
      <c r="B8">
        <v>4</v>
      </c>
      <c r="C8" t="s">
        <v>115</v>
      </c>
      <c r="D8" t="s">
        <v>122</v>
      </c>
      <c r="E8">
        <v>0.90080000000000005</v>
      </c>
      <c r="F8">
        <v>4.2799999999999998E-2</v>
      </c>
      <c r="G8">
        <v>0.9153</v>
      </c>
      <c r="H8">
        <v>7.3899999999999993E-2</v>
      </c>
      <c r="I8">
        <v>0.88639999999999997</v>
      </c>
      <c r="J8">
        <v>7.0099999999999996E-2</v>
      </c>
      <c r="K8">
        <f t="shared" si="0"/>
        <v>2.8900000000000037E-2</v>
      </c>
      <c r="L8">
        <f t="shared" si="1"/>
        <v>0.90073410060905312</v>
      </c>
    </row>
    <row r="9" spans="1:12" x14ac:dyDescent="0.25">
      <c r="A9">
        <v>8</v>
      </c>
      <c r="B9">
        <v>5</v>
      </c>
      <c r="C9" t="s">
        <v>115</v>
      </c>
      <c r="D9" t="s">
        <v>123</v>
      </c>
      <c r="E9">
        <v>0.89180000000000004</v>
      </c>
      <c r="F9">
        <v>5.0099999999999999E-2</v>
      </c>
      <c r="G9">
        <v>0.92469999999999997</v>
      </c>
      <c r="H9">
        <v>7.9699999999999993E-2</v>
      </c>
      <c r="I9">
        <v>0.8589</v>
      </c>
      <c r="J9">
        <v>8.3000000000000004E-2</v>
      </c>
      <c r="K9">
        <f t="shared" si="0"/>
        <v>6.579999999999997E-2</v>
      </c>
      <c r="L9">
        <f t="shared" si="1"/>
        <v>0.89119292524121851</v>
      </c>
    </row>
    <row r="10" spans="1:12" x14ac:dyDescent="0.25">
      <c r="A10">
        <v>9</v>
      </c>
      <c r="B10">
        <v>5</v>
      </c>
      <c r="C10" t="s">
        <v>115</v>
      </c>
      <c r="D10" t="s">
        <v>124</v>
      </c>
      <c r="E10">
        <v>0.92169999999999996</v>
      </c>
      <c r="F10">
        <v>5.2600000000000001E-2</v>
      </c>
      <c r="G10">
        <v>0.95530000000000004</v>
      </c>
      <c r="H10">
        <v>4.7500000000000001E-2</v>
      </c>
      <c r="I10">
        <v>0.8881</v>
      </c>
      <c r="J10">
        <v>9.6500000000000002E-2</v>
      </c>
      <c r="K10">
        <f t="shared" si="0"/>
        <v>6.7200000000000037E-2</v>
      </c>
      <c r="L10">
        <f t="shared" si="1"/>
        <v>0.921087362848932</v>
      </c>
    </row>
    <row r="11" spans="1:12" x14ac:dyDescent="0.25">
      <c r="A11">
        <v>10</v>
      </c>
      <c r="B11">
        <v>3</v>
      </c>
      <c r="C11" t="s">
        <v>115</v>
      </c>
      <c r="D11" t="s">
        <v>125</v>
      </c>
      <c r="E11">
        <v>0.91010000000000002</v>
      </c>
      <c r="F11">
        <v>3.8800000000000001E-2</v>
      </c>
      <c r="G11">
        <v>0.9244</v>
      </c>
      <c r="H11">
        <v>7.0900000000000005E-2</v>
      </c>
      <c r="I11">
        <v>0.89580000000000004</v>
      </c>
      <c r="J11">
        <v>6.8199999999999997E-2</v>
      </c>
      <c r="K11">
        <f t="shared" si="0"/>
        <v>2.8599999999999959E-2</v>
      </c>
      <c r="L11">
        <f t="shared" si="1"/>
        <v>0.9099876482678213</v>
      </c>
    </row>
    <row r="12" spans="1:12" x14ac:dyDescent="0.25">
      <c r="A12">
        <v>11</v>
      </c>
      <c r="B12">
        <v>3</v>
      </c>
      <c r="C12" t="s">
        <v>115</v>
      </c>
      <c r="D12" t="s">
        <v>126</v>
      </c>
      <c r="E12">
        <v>0.91920000000000002</v>
      </c>
      <c r="F12">
        <v>4.2799999999999998E-2</v>
      </c>
      <c r="G12">
        <v>0.96609999999999996</v>
      </c>
      <c r="H12">
        <v>4.3099999999999999E-2</v>
      </c>
      <c r="I12">
        <v>0.87219999999999998</v>
      </c>
      <c r="J12">
        <v>8.2600000000000007E-2</v>
      </c>
      <c r="K12">
        <f t="shared" si="0"/>
        <v>9.3899999999999983E-2</v>
      </c>
      <c r="L12">
        <f t="shared" si="1"/>
        <v>0.91795011847049723</v>
      </c>
    </row>
    <row r="13" spans="1:12" x14ac:dyDescent="0.25">
      <c r="A13">
        <v>12</v>
      </c>
      <c r="B13">
        <v>4</v>
      </c>
      <c r="C13" t="s">
        <v>115</v>
      </c>
      <c r="D13" t="s">
        <v>127</v>
      </c>
      <c r="E13">
        <v>0.88180000000000003</v>
      </c>
      <c r="F13">
        <v>4.6199999999999998E-2</v>
      </c>
      <c r="G13">
        <v>0.91469999999999996</v>
      </c>
      <c r="H13">
        <v>7.4099999999999999E-2</v>
      </c>
      <c r="I13">
        <v>0.84889999999999999</v>
      </c>
      <c r="J13">
        <v>7.8E-2</v>
      </c>
      <c r="K13">
        <f t="shared" si="0"/>
        <v>6.579999999999997E-2</v>
      </c>
      <c r="L13">
        <f t="shared" si="1"/>
        <v>0.88118603597651268</v>
      </c>
    </row>
    <row r="14" spans="1:12" x14ac:dyDescent="0.25">
      <c r="A14">
        <v>13</v>
      </c>
      <c r="B14">
        <v>4</v>
      </c>
      <c r="C14" t="s">
        <v>115</v>
      </c>
      <c r="D14" t="s">
        <v>128</v>
      </c>
      <c r="E14">
        <v>0.71440000000000003</v>
      </c>
      <c r="F14">
        <v>4.3700000000000003E-2</v>
      </c>
      <c r="G14">
        <v>0.98109999999999997</v>
      </c>
      <c r="H14">
        <v>4.5400000000000003E-2</v>
      </c>
      <c r="I14">
        <v>0.44779999999999998</v>
      </c>
      <c r="J14">
        <v>0.1</v>
      </c>
      <c r="K14">
        <f t="shared" si="0"/>
        <v>0.5333</v>
      </c>
      <c r="L14">
        <f t="shared" si="1"/>
        <v>0.66282469778969455</v>
      </c>
    </row>
    <row r="15" spans="1:12" x14ac:dyDescent="0.25">
      <c r="A15">
        <v>14</v>
      </c>
      <c r="B15">
        <v>4</v>
      </c>
      <c r="C15" t="s">
        <v>115</v>
      </c>
      <c r="D15" t="s">
        <v>129</v>
      </c>
      <c r="E15">
        <v>0.75929999999999997</v>
      </c>
      <c r="F15">
        <v>6.1899999999999997E-2</v>
      </c>
      <c r="G15">
        <v>0.63919999999999999</v>
      </c>
      <c r="H15">
        <v>0.1211</v>
      </c>
      <c r="I15">
        <v>0.87939999999999996</v>
      </c>
      <c r="J15">
        <v>6.4500000000000002E-2</v>
      </c>
      <c r="K15">
        <f t="shared" si="0"/>
        <v>0.24019999999999997</v>
      </c>
      <c r="L15">
        <f t="shared" si="1"/>
        <v>0.74974160882266627</v>
      </c>
    </row>
    <row r="16" spans="1:12" x14ac:dyDescent="0.25">
      <c r="A16">
        <v>15</v>
      </c>
      <c r="B16">
        <v>4</v>
      </c>
      <c r="C16" t="s">
        <v>116</v>
      </c>
      <c r="D16" t="s">
        <v>117</v>
      </c>
      <c r="E16">
        <v>0.93079999999999996</v>
      </c>
      <c r="F16">
        <v>3.78E-2</v>
      </c>
      <c r="G16">
        <v>0.93220000000000003</v>
      </c>
      <c r="H16">
        <v>5.4600000000000003E-2</v>
      </c>
      <c r="I16">
        <v>0.9294</v>
      </c>
      <c r="J16">
        <v>5.7500000000000002E-2</v>
      </c>
      <c r="K16">
        <f t="shared" si="0"/>
        <v>2.8000000000000247E-3</v>
      </c>
      <c r="L16">
        <f t="shared" si="1"/>
        <v>0.93079894714164779</v>
      </c>
    </row>
    <row r="17" spans="1:12" x14ac:dyDescent="0.25">
      <c r="A17">
        <v>16</v>
      </c>
      <c r="B17">
        <v>3</v>
      </c>
      <c r="C17" t="s">
        <v>116</v>
      </c>
      <c r="D17" t="s">
        <v>118</v>
      </c>
      <c r="E17">
        <v>0.90100000000000002</v>
      </c>
      <c r="F17">
        <v>4.4900000000000002E-2</v>
      </c>
      <c r="G17">
        <v>0.88060000000000005</v>
      </c>
      <c r="H17">
        <v>7.4899999999999994E-2</v>
      </c>
      <c r="I17">
        <v>0.9214</v>
      </c>
      <c r="J17">
        <v>6.6900000000000001E-2</v>
      </c>
      <c r="K17">
        <f t="shared" si="0"/>
        <v>4.0799999999999947E-2</v>
      </c>
      <c r="L17">
        <f t="shared" si="1"/>
        <v>0.90076902699859751</v>
      </c>
    </row>
    <row r="18" spans="1:12" x14ac:dyDescent="0.25">
      <c r="A18">
        <v>17</v>
      </c>
      <c r="B18">
        <v>4</v>
      </c>
      <c r="C18" t="s">
        <v>116</v>
      </c>
      <c r="D18" t="s">
        <v>119</v>
      </c>
      <c r="E18">
        <v>0.92200000000000004</v>
      </c>
      <c r="F18">
        <v>4.1500000000000002E-2</v>
      </c>
      <c r="G18">
        <v>0.94120000000000004</v>
      </c>
      <c r="H18">
        <v>5.21E-2</v>
      </c>
      <c r="I18">
        <v>0.90390000000000004</v>
      </c>
      <c r="J18">
        <v>7.3999999999999996E-2</v>
      </c>
      <c r="K18">
        <f t="shared" si="0"/>
        <v>3.73E-2</v>
      </c>
      <c r="L18">
        <f t="shared" si="1"/>
        <v>0.92236146927329965</v>
      </c>
    </row>
    <row r="19" spans="1:12" x14ac:dyDescent="0.25">
      <c r="A19">
        <v>18</v>
      </c>
      <c r="B19">
        <v>3</v>
      </c>
      <c r="C19" t="s">
        <v>116</v>
      </c>
      <c r="D19" t="s">
        <v>120</v>
      </c>
      <c r="E19">
        <v>0.88139999999999996</v>
      </c>
      <c r="F19">
        <v>4.7399999999999998E-2</v>
      </c>
      <c r="G19">
        <v>0.8569</v>
      </c>
      <c r="H19">
        <v>8.4400000000000003E-2</v>
      </c>
      <c r="I19">
        <v>0.90580000000000005</v>
      </c>
      <c r="J19">
        <v>7.6600000000000001E-2</v>
      </c>
      <c r="K19">
        <f t="shared" si="0"/>
        <v>4.8900000000000055E-2</v>
      </c>
      <c r="L19">
        <f t="shared" si="1"/>
        <v>0.881010794485516</v>
      </c>
    </row>
    <row r="20" spans="1:12" x14ac:dyDescent="0.25">
      <c r="A20">
        <v>19</v>
      </c>
      <c r="B20">
        <v>4</v>
      </c>
      <c r="C20" t="s">
        <v>116</v>
      </c>
      <c r="D20" t="s">
        <v>121</v>
      </c>
      <c r="E20">
        <v>0.88080000000000003</v>
      </c>
      <c r="F20">
        <v>4.5400000000000003E-2</v>
      </c>
      <c r="G20">
        <v>0.82330000000000003</v>
      </c>
      <c r="H20">
        <v>8.3699999999999997E-2</v>
      </c>
      <c r="I20">
        <v>0.93830000000000002</v>
      </c>
      <c r="J20">
        <v>5.6500000000000002E-2</v>
      </c>
      <c r="K20">
        <f t="shared" si="0"/>
        <v>0.11499999999999999</v>
      </c>
      <c r="L20">
        <f t="shared" si="1"/>
        <v>0.87892115118479208</v>
      </c>
    </row>
    <row r="21" spans="1:12" x14ac:dyDescent="0.25">
      <c r="A21">
        <v>20</v>
      </c>
      <c r="B21">
        <v>4</v>
      </c>
      <c r="C21" t="s">
        <v>116</v>
      </c>
      <c r="D21" t="s">
        <v>122</v>
      </c>
      <c r="E21">
        <v>0.94940000000000002</v>
      </c>
      <c r="F21">
        <v>3.4799999999999998E-2</v>
      </c>
      <c r="G21">
        <v>0.98060000000000003</v>
      </c>
      <c r="H21">
        <v>3.04E-2</v>
      </c>
      <c r="I21">
        <v>0.91830000000000001</v>
      </c>
      <c r="J21">
        <v>6.4899999999999999E-2</v>
      </c>
      <c r="K21">
        <f t="shared" si="0"/>
        <v>6.2300000000000022E-2</v>
      </c>
      <c r="L21">
        <f t="shared" si="1"/>
        <v>0.94893887052854986</v>
      </c>
    </row>
    <row r="22" spans="1:12" x14ac:dyDescent="0.25">
      <c r="A22">
        <v>21</v>
      </c>
      <c r="B22">
        <v>4</v>
      </c>
      <c r="C22" t="s">
        <v>116</v>
      </c>
      <c r="D22" t="s">
        <v>123</v>
      </c>
      <c r="E22">
        <v>0.93120000000000003</v>
      </c>
      <c r="F22">
        <v>3.9199999999999999E-2</v>
      </c>
      <c r="G22">
        <v>0.97109999999999996</v>
      </c>
      <c r="H22">
        <v>3.61E-2</v>
      </c>
      <c r="I22">
        <v>0.89139999999999997</v>
      </c>
      <c r="J22">
        <v>7.7600000000000002E-2</v>
      </c>
      <c r="K22">
        <f t="shared" si="0"/>
        <v>7.9699999999999993E-2</v>
      </c>
      <c r="L22">
        <f t="shared" si="1"/>
        <v>0.93039697978873515</v>
      </c>
    </row>
    <row r="23" spans="1:12" x14ac:dyDescent="0.25">
      <c r="A23">
        <v>22</v>
      </c>
      <c r="B23">
        <v>3</v>
      </c>
      <c r="C23" t="s">
        <v>116</v>
      </c>
      <c r="D23" t="s">
        <v>124</v>
      </c>
      <c r="E23">
        <v>0.91279999999999994</v>
      </c>
      <c r="F23">
        <v>3.7499999999999999E-2</v>
      </c>
      <c r="G23">
        <v>0.9244</v>
      </c>
      <c r="H23">
        <v>5.8999999999999997E-2</v>
      </c>
      <c r="I23">
        <v>0.90110000000000001</v>
      </c>
      <c r="J23">
        <v>7.1400000000000005E-2</v>
      </c>
      <c r="K23">
        <f t="shared" si="0"/>
        <v>2.3299999999999987E-2</v>
      </c>
      <c r="L23">
        <f t="shared" si="1"/>
        <v>0.91267564884793551</v>
      </c>
    </row>
    <row r="24" spans="1:12" x14ac:dyDescent="0.25">
      <c r="A24">
        <v>23</v>
      </c>
      <c r="B24">
        <v>4</v>
      </c>
      <c r="C24" t="s">
        <v>116</v>
      </c>
      <c r="D24" t="s">
        <v>125</v>
      </c>
      <c r="E24">
        <v>0.95740000000000003</v>
      </c>
      <c r="F24">
        <v>3.1899999999999998E-2</v>
      </c>
      <c r="G24">
        <v>0.97499999999999998</v>
      </c>
      <c r="H24">
        <v>3.73E-2</v>
      </c>
      <c r="I24">
        <v>0.93969999999999998</v>
      </c>
      <c r="J24">
        <v>5.8900000000000001E-2</v>
      </c>
      <c r="K24">
        <f t="shared" si="0"/>
        <v>3.5299999999999998E-2</v>
      </c>
      <c r="L24">
        <f t="shared" si="1"/>
        <v>0.95718728574924139</v>
      </c>
    </row>
    <row r="25" spans="1:12" x14ac:dyDescent="0.25">
      <c r="A25">
        <v>24</v>
      </c>
      <c r="B25">
        <v>4</v>
      </c>
      <c r="C25" t="s">
        <v>116</v>
      </c>
      <c r="D25" t="s">
        <v>126</v>
      </c>
      <c r="E25">
        <v>0.95140000000000002</v>
      </c>
      <c r="F25">
        <v>3.0099999999999998E-2</v>
      </c>
      <c r="G25">
        <v>0.96189999999999998</v>
      </c>
      <c r="H25">
        <v>4.2999999999999997E-2</v>
      </c>
      <c r="I25">
        <v>0.94079999999999997</v>
      </c>
      <c r="J25">
        <v>5.57E-2</v>
      </c>
      <c r="K25">
        <f t="shared" si="0"/>
        <v>2.1100000000000008E-2</v>
      </c>
      <c r="L25">
        <f t="shared" si="1"/>
        <v>0.95129150106578786</v>
      </c>
    </row>
    <row r="26" spans="1:12" x14ac:dyDescent="0.25">
      <c r="A26">
        <v>25</v>
      </c>
      <c r="B26">
        <v>4</v>
      </c>
      <c r="C26" t="s">
        <v>116</v>
      </c>
      <c r="D26" t="s">
        <v>127</v>
      </c>
      <c r="E26">
        <v>0.9304</v>
      </c>
      <c r="F26">
        <v>3.6799999999999999E-2</v>
      </c>
      <c r="G26">
        <v>0.98</v>
      </c>
      <c r="H26">
        <v>3.2000000000000001E-2</v>
      </c>
      <c r="I26">
        <v>0.88080000000000003</v>
      </c>
      <c r="J26">
        <v>7.0300000000000001E-2</v>
      </c>
      <c r="K26">
        <f t="shared" si="0"/>
        <v>9.9199999999999955E-2</v>
      </c>
      <c r="L26">
        <f t="shared" si="1"/>
        <v>0.92907696129007533</v>
      </c>
    </row>
    <row r="27" spans="1:12" x14ac:dyDescent="0.25">
      <c r="A27">
        <v>26</v>
      </c>
      <c r="B27">
        <v>5</v>
      </c>
      <c r="C27" t="s">
        <v>116</v>
      </c>
      <c r="D27" t="s">
        <v>128</v>
      </c>
      <c r="E27">
        <v>0.73609999999999998</v>
      </c>
      <c r="F27">
        <v>3.1E-2</v>
      </c>
      <c r="G27">
        <v>0.97640000000000005</v>
      </c>
      <c r="H27">
        <v>3.32E-2</v>
      </c>
      <c r="I27">
        <v>0.49580000000000002</v>
      </c>
      <c r="J27">
        <v>5.9400000000000001E-2</v>
      </c>
      <c r="K27">
        <f t="shared" si="0"/>
        <v>0.48060000000000003</v>
      </c>
      <c r="L27">
        <f t="shared" si="1"/>
        <v>0.69577231908146508</v>
      </c>
    </row>
    <row r="28" spans="1:12" x14ac:dyDescent="0.25">
      <c r="A28">
        <v>27</v>
      </c>
      <c r="B28">
        <v>4</v>
      </c>
      <c r="C28" t="s">
        <v>116</v>
      </c>
      <c r="D28" t="s">
        <v>129</v>
      </c>
      <c r="E28">
        <v>0.80810000000000004</v>
      </c>
      <c r="F28">
        <v>5.1499999999999997E-2</v>
      </c>
      <c r="G28">
        <v>0.70469999999999999</v>
      </c>
      <c r="H28">
        <v>9.7500000000000003E-2</v>
      </c>
      <c r="I28">
        <v>0.91139999999999999</v>
      </c>
      <c r="J28">
        <v>6.0999999999999999E-2</v>
      </c>
      <c r="K28">
        <f t="shared" si="0"/>
        <v>0.20669999999999999</v>
      </c>
      <c r="L28">
        <f t="shared" si="1"/>
        <v>0.80141348878091634</v>
      </c>
    </row>
    <row r="29" spans="1:12" x14ac:dyDescent="0.25">
      <c r="A29">
        <v>28</v>
      </c>
      <c r="B29">
        <v>3</v>
      </c>
      <c r="C29" t="s">
        <v>117</v>
      </c>
      <c r="D29" t="s">
        <v>118</v>
      </c>
      <c r="E29">
        <v>0.92459999999999998</v>
      </c>
      <c r="F29">
        <v>4.3999999999999997E-2</v>
      </c>
      <c r="G29">
        <v>0.86919999999999997</v>
      </c>
      <c r="H29">
        <v>8.6599999999999996E-2</v>
      </c>
      <c r="I29">
        <v>0.98</v>
      </c>
      <c r="J29">
        <v>3.0499999999999999E-2</v>
      </c>
      <c r="K29">
        <f t="shared" si="0"/>
        <v>0.11080000000000001</v>
      </c>
      <c r="L29">
        <f t="shared" si="1"/>
        <v>0.92293878453557254</v>
      </c>
    </row>
    <row r="30" spans="1:12" x14ac:dyDescent="0.25">
      <c r="A30">
        <v>29</v>
      </c>
      <c r="B30">
        <v>4</v>
      </c>
      <c r="C30" t="s">
        <v>117</v>
      </c>
      <c r="D30" t="s">
        <v>119</v>
      </c>
      <c r="E30">
        <v>0.92830000000000001</v>
      </c>
      <c r="F30">
        <v>3.4700000000000002E-2</v>
      </c>
      <c r="G30">
        <v>0.91349999999999998</v>
      </c>
      <c r="H30">
        <v>6.5600000000000006E-2</v>
      </c>
      <c r="I30">
        <v>0.94220000000000004</v>
      </c>
      <c r="J30">
        <v>4.9799999999999997E-2</v>
      </c>
      <c r="K30">
        <f t="shared" si="0"/>
        <v>2.8700000000000059E-2</v>
      </c>
      <c r="L30">
        <f t="shared" si="1"/>
        <v>0.92773902580413214</v>
      </c>
    </row>
    <row r="31" spans="1:12" x14ac:dyDescent="0.25">
      <c r="A31">
        <v>30</v>
      </c>
      <c r="B31">
        <v>3</v>
      </c>
      <c r="C31" t="s">
        <v>117</v>
      </c>
      <c r="D31" t="s">
        <v>120</v>
      </c>
      <c r="E31">
        <v>0.85829999999999995</v>
      </c>
      <c r="F31">
        <v>5.28E-2</v>
      </c>
      <c r="G31">
        <v>0.80810000000000004</v>
      </c>
      <c r="H31">
        <v>9.2700000000000005E-2</v>
      </c>
      <c r="I31">
        <v>0.90859999999999996</v>
      </c>
      <c r="J31">
        <v>7.8700000000000006E-2</v>
      </c>
      <c r="K31">
        <f t="shared" si="0"/>
        <v>0.10049999999999992</v>
      </c>
      <c r="L31">
        <f t="shared" si="1"/>
        <v>0.85687785593980659</v>
      </c>
    </row>
    <row r="32" spans="1:12" x14ac:dyDescent="0.25">
      <c r="A32">
        <v>31</v>
      </c>
      <c r="B32">
        <v>4</v>
      </c>
      <c r="C32" t="s">
        <v>117</v>
      </c>
      <c r="D32" t="s">
        <v>121</v>
      </c>
      <c r="E32">
        <v>0.88859999999999995</v>
      </c>
      <c r="F32">
        <v>4.3400000000000001E-2</v>
      </c>
      <c r="G32">
        <v>0.79530000000000001</v>
      </c>
      <c r="H32">
        <v>8.3799999999999999E-2</v>
      </c>
      <c r="I32">
        <v>0.9819</v>
      </c>
      <c r="J32">
        <v>3.0499999999999999E-2</v>
      </c>
      <c r="K32">
        <f t="shared" si="0"/>
        <v>0.18659999999999999</v>
      </c>
      <c r="L32">
        <f t="shared" si="1"/>
        <v>0.88368833306771677</v>
      </c>
    </row>
    <row r="33" spans="1:12" x14ac:dyDescent="0.25">
      <c r="A33">
        <v>32</v>
      </c>
      <c r="B33">
        <v>4</v>
      </c>
      <c r="C33" t="s">
        <v>117</v>
      </c>
      <c r="D33" t="s">
        <v>122</v>
      </c>
      <c r="E33">
        <v>0.95750000000000002</v>
      </c>
      <c r="F33">
        <v>2.7E-2</v>
      </c>
      <c r="G33">
        <v>0.95309999999999995</v>
      </c>
      <c r="H33">
        <v>4.3900000000000002E-2</v>
      </c>
      <c r="I33">
        <v>0.96189999999999998</v>
      </c>
      <c r="J33">
        <v>3.6799999999999999E-2</v>
      </c>
      <c r="K33">
        <f t="shared" si="0"/>
        <v>8.80000000000003E-3</v>
      </c>
      <c r="L33">
        <f t="shared" si="1"/>
        <v>0.95748989028605413</v>
      </c>
    </row>
    <row r="34" spans="1:12" x14ac:dyDescent="0.25">
      <c r="A34">
        <v>33</v>
      </c>
      <c r="B34">
        <v>4</v>
      </c>
      <c r="C34" t="s">
        <v>117</v>
      </c>
      <c r="D34" t="s">
        <v>123</v>
      </c>
      <c r="E34">
        <v>0.93889999999999996</v>
      </c>
      <c r="F34">
        <v>3.4200000000000001E-2</v>
      </c>
      <c r="G34">
        <v>0.94359999999999999</v>
      </c>
      <c r="H34">
        <v>5.0299999999999997E-2</v>
      </c>
      <c r="I34">
        <v>0.93420000000000003</v>
      </c>
      <c r="J34">
        <v>5.3999999999999999E-2</v>
      </c>
      <c r="K34">
        <f t="shared" si="0"/>
        <v>9.3999999999999639E-3</v>
      </c>
      <c r="L34">
        <f t="shared" si="1"/>
        <v>0.9388882361601939</v>
      </c>
    </row>
    <row r="35" spans="1:12" x14ac:dyDescent="0.25">
      <c r="A35">
        <v>34</v>
      </c>
      <c r="B35">
        <v>4</v>
      </c>
      <c r="C35" t="s">
        <v>117</v>
      </c>
      <c r="D35" t="s">
        <v>124</v>
      </c>
      <c r="E35">
        <v>0.93259999999999998</v>
      </c>
      <c r="F35">
        <v>3.8300000000000001E-2</v>
      </c>
      <c r="G35">
        <v>0.92310000000000003</v>
      </c>
      <c r="H35">
        <v>5.7500000000000002E-2</v>
      </c>
      <c r="I35">
        <v>0.94220000000000004</v>
      </c>
      <c r="J35">
        <v>5.0700000000000002E-2</v>
      </c>
      <c r="K35">
        <f t="shared" si="0"/>
        <v>1.9100000000000006E-2</v>
      </c>
      <c r="L35">
        <f t="shared" si="1"/>
        <v>0.93260110443854827</v>
      </c>
    </row>
    <row r="36" spans="1:12" x14ac:dyDescent="0.25">
      <c r="A36">
        <v>35</v>
      </c>
      <c r="B36">
        <v>4</v>
      </c>
      <c r="C36" t="s">
        <v>117</v>
      </c>
      <c r="D36" t="s">
        <v>125</v>
      </c>
      <c r="E36">
        <v>0.96540000000000004</v>
      </c>
      <c r="F36">
        <v>2.6800000000000001E-2</v>
      </c>
      <c r="G36">
        <v>0.94750000000000001</v>
      </c>
      <c r="H36">
        <v>4.9299999999999997E-2</v>
      </c>
      <c r="I36">
        <v>0.98329999999999995</v>
      </c>
      <c r="J36">
        <v>2.7799999999999998E-2</v>
      </c>
      <c r="K36">
        <f t="shared" si="0"/>
        <v>3.5799999999999943E-2</v>
      </c>
      <c r="L36">
        <f t="shared" si="1"/>
        <v>0.96523403897707627</v>
      </c>
    </row>
    <row r="37" spans="1:12" x14ac:dyDescent="0.25">
      <c r="A37">
        <v>36</v>
      </c>
      <c r="B37">
        <v>4</v>
      </c>
      <c r="C37" t="s">
        <v>117</v>
      </c>
      <c r="D37" t="s">
        <v>126</v>
      </c>
      <c r="E37">
        <v>0.95940000000000003</v>
      </c>
      <c r="F37">
        <v>2.5999999999999999E-2</v>
      </c>
      <c r="G37">
        <v>0.93440000000000001</v>
      </c>
      <c r="H37">
        <v>4.9099999999999998E-2</v>
      </c>
      <c r="I37">
        <v>0.98440000000000005</v>
      </c>
      <c r="J37">
        <v>2.5000000000000001E-2</v>
      </c>
      <c r="K37">
        <f t="shared" si="0"/>
        <v>5.0000000000000044E-2</v>
      </c>
      <c r="L37">
        <f t="shared" si="1"/>
        <v>0.95907422027703371</v>
      </c>
    </row>
    <row r="38" spans="1:12" x14ac:dyDescent="0.25">
      <c r="A38">
        <v>37</v>
      </c>
      <c r="B38">
        <v>4</v>
      </c>
      <c r="C38" t="s">
        <v>117</v>
      </c>
      <c r="D38" t="s">
        <v>127</v>
      </c>
      <c r="E38">
        <v>0.93830000000000002</v>
      </c>
      <c r="F38">
        <v>3.1800000000000002E-2</v>
      </c>
      <c r="G38">
        <v>0.95250000000000001</v>
      </c>
      <c r="H38">
        <v>4.4699999999999997E-2</v>
      </c>
      <c r="I38">
        <v>0.92420000000000002</v>
      </c>
      <c r="J38">
        <v>5.8200000000000002E-2</v>
      </c>
      <c r="K38">
        <f t="shared" si="0"/>
        <v>2.8299999999999992E-2</v>
      </c>
      <c r="L38">
        <f t="shared" si="1"/>
        <v>0.93824330533183131</v>
      </c>
    </row>
    <row r="39" spans="1:12" x14ac:dyDescent="0.25">
      <c r="A39">
        <v>38</v>
      </c>
      <c r="B39">
        <v>5</v>
      </c>
      <c r="C39" t="s">
        <v>117</v>
      </c>
      <c r="D39" t="s">
        <v>128</v>
      </c>
      <c r="E39">
        <v>0.74760000000000004</v>
      </c>
      <c r="F39">
        <v>2.6700000000000002E-2</v>
      </c>
      <c r="G39">
        <v>0.97250000000000003</v>
      </c>
      <c r="H39">
        <v>3.5700000000000003E-2</v>
      </c>
      <c r="I39">
        <v>0.52280000000000004</v>
      </c>
      <c r="J39">
        <v>4.9599999999999998E-2</v>
      </c>
      <c r="K39">
        <f t="shared" si="0"/>
        <v>0.44969999999999999</v>
      </c>
      <c r="L39">
        <f t="shared" si="1"/>
        <v>0.71303786715713779</v>
      </c>
    </row>
    <row r="40" spans="1:12" x14ac:dyDescent="0.25">
      <c r="A40">
        <v>39</v>
      </c>
      <c r="B40">
        <v>4</v>
      </c>
      <c r="C40" t="s">
        <v>117</v>
      </c>
      <c r="D40" t="s">
        <v>129</v>
      </c>
      <c r="E40">
        <v>0.7097</v>
      </c>
      <c r="F40">
        <v>3.7400000000000003E-2</v>
      </c>
      <c r="G40">
        <v>0.47670000000000001</v>
      </c>
      <c r="H40">
        <v>4.5999999999999999E-2</v>
      </c>
      <c r="I40">
        <v>0.94279999999999997</v>
      </c>
      <c r="J40">
        <v>5.7599999999999998E-2</v>
      </c>
      <c r="K40">
        <f t="shared" si="0"/>
        <v>0.46609999999999996</v>
      </c>
      <c r="L40">
        <f t="shared" si="1"/>
        <v>0.67039746419568147</v>
      </c>
    </row>
    <row r="41" spans="1:12" x14ac:dyDescent="0.25">
      <c r="A41">
        <v>40</v>
      </c>
      <c r="B41">
        <v>4</v>
      </c>
      <c r="C41" t="s">
        <v>118</v>
      </c>
      <c r="D41" t="s">
        <v>119</v>
      </c>
      <c r="E41">
        <v>0.95340000000000003</v>
      </c>
      <c r="F41">
        <v>3.5000000000000003E-2</v>
      </c>
      <c r="G41">
        <v>0.95469999999999999</v>
      </c>
      <c r="H41">
        <v>5.6500000000000002E-2</v>
      </c>
      <c r="I41">
        <v>0.95220000000000005</v>
      </c>
      <c r="J41">
        <v>4.8599999999999997E-2</v>
      </c>
      <c r="K41">
        <f t="shared" si="0"/>
        <v>2.4999999999999467E-3</v>
      </c>
      <c r="L41">
        <f t="shared" si="1"/>
        <v>0.9534491806069163</v>
      </c>
    </row>
    <row r="42" spans="1:12" x14ac:dyDescent="0.25">
      <c r="A42">
        <v>41</v>
      </c>
      <c r="B42">
        <v>3</v>
      </c>
      <c r="C42" t="s">
        <v>118</v>
      </c>
      <c r="D42" t="s">
        <v>120</v>
      </c>
      <c r="E42">
        <v>0.89880000000000004</v>
      </c>
      <c r="F42">
        <v>4.4400000000000002E-2</v>
      </c>
      <c r="G42">
        <v>0.86080000000000001</v>
      </c>
      <c r="H42">
        <v>8.4500000000000006E-2</v>
      </c>
      <c r="I42">
        <v>0.93669999999999998</v>
      </c>
      <c r="J42">
        <v>6.7799999999999999E-2</v>
      </c>
      <c r="K42">
        <f t="shared" si="0"/>
        <v>7.5899999999999967E-2</v>
      </c>
      <c r="L42">
        <f t="shared" si="1"/>
        <v>0.8979484172267358</v>
      </c>
    </row>
    <row r="43" spans="1:12" x14ac:dyDescent="0.25">
      <c r="A43">
        <v>42</v>
      </c>
      <c r="B43">
        <v>4</v>
      </c>
      <c r="C43" t="s">
        <v>118</v>
      </c>
      <c r="D43" t="s">
        <v>121</v>
      </c>
      <c r="E43">
        <v>0.87070000000000003</v>
      </c>
      <c r="F43">
        <v>5.3800000000000001E-2</v>
      </c>
      <c r="G43">
        <v>0.75560000000000005</v>
      </c>
      <c r="H43">
        <v>0.1052</v>
      </c>
      <c r="I43">
        <v>0.98580000000000001</v>
      </c>
      <c r="J43">
        <v>2.5499999999999998E-2</v>
      </c>
      <c r="K43">
        <f t="shared" si="0"/>
        <v>0.23019999999999996</v>
      </c>
      <c r="L43">
        <f t="shared" si="1"/>
        <v>0.86305879289883836</v>
      </c>
    </row>
    <row r="44" spans="1:12" x14ac:dyDescent="0.25">
      <c r="A44">
        <v>43</v>
      </c>
      <c r="B44">
        <v>4</v>
      </c>
      <c r="C44" t="s">
        <v>118</v>
      </c>
      <c r="D44" t="s">
        <v>122</v>
      </c>
      <c r="E44">
        <v>0.98109999999999997</v>
      </c>
      <c r="F44">
        <v>2.3599999999999999E-2</v>
      </c>
      <c r="G44">
        <v>0.99080000000000001</v>
      </c>
      <c r="H44">
        <v>3.6900000000000002E-2</v>
      </c>
      <c r="I44">
        <v>0.97140000000000004</v>
      </c>
      <c r="J44">
        <v>3.39E-2</v>
      </c>
      <c r="K44">
        <f t="shared" si="0"/>
        <v>1.9399999999999973E-2</v>
      </c>
      <c r="L44">
        <f t="shared" si="1"/>
        <v>0.98105204754895647</v>
      </c>
    </row>
    <row r="45" spans="1:12" x14ac:dyDescent="0.25">
      <c r="A45">
        <v>44</v>
      </c>
      <c r="B45">
        <v>4</v>
      </c>
      <c r="C45" t="s">
        <v>118</v>
      </c>
      <c r="D45" t="s">
        <v>123</v>
      </c>
      <c r="E45">
        <v>0.96260000000000001</v>
      </c>
      <c r="F45">
        <v>3.2099999999999997E-2</v>
      </c>
      <c r="G45">
        <v>0.98140000000000005</v>
      </c>
      <c r="H45">
        <v>4.2200000000000001E-2</v>
      </c>
      <c r="I45">
        <v>0.94389999999999996</v>
      </c>
      <c r="J45">
        <v>5.3999999999999999E-2</v>
      </c>
      <c r="K45">
        <f t="shared" si="0"/>
        <v>3.7500000000000089E-2</v>
      </c>
      <c r="L45">
        <f t="shared" si="1"/>
        <v>0.96246738126546394</v>
      </c>
    </row>
    <row r="46" spans="1:12" x14ac:dyDescent="0.25">
      <c r="A46">
        <v>45</v>
      </c>
      <c r="B46">
        <v>3</v>
      </c>
      <c r="C46" t="s">
        <v>118</v>
      </c>
      <c r="D46" t="s">
        <v>124</v>
      </c>
      <c r="E46">
        <v>0.92430000000000001</v>
      </c>
      <c r="F46">
        <v>4.3700000000000003E-2</v>
      </c>
      <c r="G46">
        <v>0.87109999999999999</v>
      </c>
      <c r="H46">
        <v>8.4400000000000003E-2</v>
      </c>
      <c r="I46">
        <v>0.97750000000000004</v>
      </c>
      <c r="J46">
        <v>2.9499999999999998E-2</v>
      </c>
      <c r="K46">
        <f t="shared" si="0"/>
        <v>0.10640000000000005</v>
      </c>
      <c r="L46">
        <f t="shared" si="1"/>
        <v>0.92276771183218154</v>
      </c>
    </row>
    <row r="47" spans="1:12" x14ac:dyDescent="0.25">
      <c r="A47">
        <v>46</v>
      </c>
      <c r="B47">
        <v>3</v>
      </c>
      <c r="C47" t="s">
        <v>118</v>
      </c>
      <c r="D47" t="s">
        <v>125</v>
      </c>
      <c r="E47">
        <v>0.95150000000000001</v>
      </c>
      <c r="F47">
        <v>3.6400000000000002E-2</v>
      </c>
      <c r="G47">
        <v>0.9133</v>
      </c>
      <c r="H47">
        <v>6.6299999999999998E-2</v>
      </c>
      <c r="I47">
        <v>0.98970000000000002</v>
      </c>
      <c r="J47">
        <v>2.6800000000000001E-2</v>
      </c>
      <c r="K47">
        <f t="shared" si="0"/>
        <v>7.6400000000000023E-2</v>
      </c>
      <c r="L47">
        <f t="shared" si="1"/>
        <v>0.95073288046643256</v>
      </c>
    </row>
    <row r="48" spans="1:12" x14ac:dyDescent="0.25">
      <c r="A48">
        <v>47</v>
      </c>
      <c r="B48">
        <v>4</v>
      </c>
      <c r="C48" t="s">
        <v>118</v>
      </c>
      <c r="D48" t="s">
        <v>126</v>
      </c>
      <c r="E48">
        <v>0.98309999999999997</v>
      </c>
      <c r="F48">
        <v>2.29E-2</v>
      </c>
      <c r="G48">
        <v>0.97219999999999995</v>
      </c>
      <c r="H48">
        <v>4.3099999999999999E-2</v>
      </c>
      <c r="I48">
        <v>0.99390000000000001</v>
      </c>
      <c r="J48">
        <v>1.9099999999999999E-2</v>
      </c>
      <c r="K48">
        <f t="shared" si="0"/>
        <v>2.1700000000000053E-2</v>
      </c>
      <c r="L48">
        <f t="shared" si="1"/>
        <v>0.98299012202564884</v>
      </c>
    </row>
    <row r="49" spans="1:12" x14ac:dyDescent="0.25">
      <c r="A49">
        <v>48</v>
      </c>
      <c r="B49">
        <v>4</v>
      </c>
      <c r="C49" t="s">
        <v>118</v>
      </c>
      <c r="D49" t="s">
        <v>127</v>
      </c>
      <c r="E49">
        <v>0.96189999999999998</v>
      </c>
      <c r="F49">
        <v>3.1399999999999997E-2</v>
      </c>
      <c r="G49">
        <v>0.99029999999999996</v>
      </c>
      <c r="H49">
        <v>3.7499999999999999E-2</v>
      </c>
      <c r="I49">
        <v>0.93359999999999999</v>
      </c>
      <c r="J49">
        <v>5.2499999999999998E-2</v>
      </c>
      <c r="K49">
        <f t="shared" si="0"/>
        <v>5.6699999999999973E-2</v>
      </c>
      <c r="L49">
        <f t="shared" si="1"/>
        <v>0.96153215234853173</v>
      </c>
    </row>
    <row r="50" spans="1:12" x14ac:dyDescent="0.25">
      <c r="A50">
        <v>49</v>
      </c>
      <c r="B50">
        <v>5</v>
      </c>
      <c r="C50" t="s">
        <v>118</v>
      </c>
      <c r="D50" t="s">
        <v>128</v>
      </c>
      <c r="E50">
        <v>0.76080000000000003</v>
      </c>
      <c r="F50">
        <v>2.5000000000000001E-2</v>
      </c>
      <c r="G50">
        <v>0.98360000000000003</v>
      </c>
      <c r="H50">
        <v>3.8100000000000002E-2</v>
      </c>
      <c r="I50">
        <v>0.53810000000000002</v>
      </c>
      <c r="J50">
        <v>3.6799999999999999E-2</v>
      </c>
      <c r="K50">
        <f t="shared" si="0"/>
        <v>0.44550000000000001</v>
      </c>
      <c r="L50">
        <f t="shared" si="1"/>
        <v>0.72751299644748624</v>
      </c>
    </row>
    <row r="51" spans="1:12" x14ac:dyDescent="0.25">
      <c r="A51">
        <v>50</v>
      </c>
      <c r="B51">
        <v>4</v>
      </c>
      <c r="C51" t="s">
        <v>118</v>
      </c>
      <c r="D51" t="s">
        <v>129</v>
      </c>
      <c r="E51">
        <v>0.83940000000000003</v>
      </c>
      <c r="F51">
        <v>5.2299999999999999E-2</v>
      </c>
      <c r="G51">
        <v>0.71440000000000003</v>
      </c>
      <c r="H51">
        <v>0.10489999999999999</v>
      </c>
      <c r="I51">
        <v>0.96440000000000003</v>
      </c>
      <c r="J51">
        <v>3.0499999999999999E-2</v>
      </c>
      <c r="K51">
        <f t="shared" si="0"/>
        <v>0.25</v>
      </c>
      <c r="L51">
        <f t="shared" si="1"/>
        <v>0.83004057732137415</v>
      </c>
    </row>
    <row r="52" spans="1:12" x14ac:dyDescent="0.25">
      <c r="A52">
        <v>51</v>
      </c>
      <c r="B52">
        <v>3</v>
      </c>
      <c r="C52" t="s">
        <v>119</v>
      </c>
      <c r="D52" t="s">
        <v>120</v>
      </c>
      <c r="E52">
        <v>0.84530000000000005</v>
      </c>
      <c r="F52">
        <v>5.6399999999999999E-2</v>
      </c>
      <c r="G52">
        <v>0.81289999999999996</v>
      </c>
      <c r="H52">
        <v>9.9900000000000003E-2</v>
      </c>
      <c r="I52">
        <v>0.87580000000000002</v>
      </c>
      <c r="J52">
        <v>8.6999999999999994E-2</v>
      </c>
      <c r="K52">
        <f t="shared" si="0"/>
        <v>6.2900000000000067E-2</v>
      </c>
      <c r="L52">
        <f t="shared" si="1"/>
        <v>0.84376407840106582</v>
      </c>
    </row>
    <row r="53" spans="1:12" x14ac:dyDescent="0.25">
      <c r="A53">
        <v>52</v>
      </c>
      <c r="B53">
        <v>5</v>
      </c>
      <c r="C53" t="s">
        <v>119</v>
      </c>
      <c r="D53" t="s">
        <v>121</v>
      </c>
      <c r="E53">
        <v>0.88939999999999997</v>
      </c>
      <c r="F53">
        <v>4.5699999999999998E-2</v>
      </c>
      <c r="G53">
        <v>0.82379999999999998</v>
      </c>
      <c r="H53">
        <v>8.7599999999999997E-2</v>
      </c>
      <c r="I53">
        <v>0.95140000000000002</v>
      </c>
      <c r="J53">
        <v>4.82E-2</v>
      </c>
      <c r="K53">
        <f t="shared" si="0"/>
        <v>0.12760000000000005</v>
      </c>
      <c r="L53">
        <f t="shared" si="1"/>
        <v>0.88530408335215538</v>
      </c>
    </row>
    <row r="54" spans="1:12" x14ac:dyDescent="0.25">
      <c r="A54">
        <v>53</v>
      </c>
      <c r="B54">
        <v>4</v>
      </c>
      <c r="C54" t="s">
        <v>119</v>
      </c>
      <c r="D54" t="s">
        <v>122</v>
      </c>
      <c r="E54">
        <v>0.94810000000000005</v>
      </c>
      <c r="F54">
        <v>3.44E-2</v>
      </c>
      <c r="G54">
        <v>0.96409999999999996</v>
      </c>
      <c r="H54">
        <v>4.2799999999999998E-2</v>
      </c>
      <c r="I54">
        <v>0.93310000000000004</v>
      </c>
      <c r="J54">
        <v>5.5199999999999999E-2</v>
      </c>
      <c r="K54">
        <f t="shared" si="0"/>
        <v>3.0999999999999917E-2</v>
      </c>
      <c r="L54">
        <f t="shared" si="1"/>
        <v>0.94847335755939921</v>
      </c>
    </row>
    <row r="55" spans="1:12" x14ac:dyDescent="0.25">
      <c r="A55">
        <v>54</v>
      </c>
      <c r="B55">
        <v>6</v>
      </c>
      <c r="C55" t="s">
        <v>119</v>
      </c>
      <c r="D55" t="s">
        <v>123</v>
      </c>
      <c r="E55">
        <v>0.93859999999999999</v>
      </c>
      <c r="F55">
        <v>4.9000000000000002E-2</v>
      </c>
      <c r="G55">
        <v>0.98880000000000001</v>
      </c>
      <c r="H55">
        <v>2.6599999999999999E-2</v>
      </c>
      <c r="I55">
        <v>0.8911</v>
      </c>
      <c r="J55">
        <v>9.4299999999999995E-2</v>
      </c>
      <c r="K55">
        <f t="shared" si="0"/>
        <v>9.7700000000000009E-2</v>
      </c>
      <c r="L55">
        <f t="shared" si="1"/>
        <v>0.93867975369664813</v>
      </c>
    </row>
    <row r="56" spans="1:12" x14ac:dyDescent="0.25">
      <c r="A56">
        <v>55</v>
      </c>
      <c r="B56">
        <v>4</v>
      </c>
      <c r="C56" t="s">
        <v>119</v>
      </c>
      <c r="D56" t="s">
        <v>124</v>
      </c>
      <c r="E56">
        <v>0.92269999999999996</v>
      </c>
      <c r="F56">
        <v>4.3099999999999999E-2</v>
      </c>
      <c r="G56">
        <v>0.93379999999999996</v>
      </c>
      <c r="H56">
        <v>5.8400000000000001E-2</v>
      </c>
      <c r="I56">
        <v>0.91220000000000001</v>
      </c>
      <c r="J56">
        <v>6.1899999999999997E-2</v>
      </c>
      <c r="K56">
        <f t="shared" si="0"/>
        <v>2.1599999999999953E-2</v>
      </c>
      <c r="L56">
        <f t="shared" si="1"/>
        <v>0.92293681257169491</v>
      </c>
    </row>
    <row r="57" spans="1:12" x14ac:dyDescent="0.25">
      <c r="A57">
        <v>56</v>
      </c>
      <c r="B57">
        <v>4</v>
      </c>
      <c r="C57" t="s">
        <v>119</v>
      </c>
      <c r="D57" t="s">
        <v>125</v>
      </c>
      <c r="E57">
        <v>0.95309999999999995</v>
      </c>
      <c r="F57">
        <v>3.2399999999999998E-2</v>
      </c>
      <c r="G57">
        <v>0.95469999999999999</v>
      </c>
      <c r="H57">
        <v>4.8899999999999999E-2</v>
      </c>
      <c r="I57">
        <v>0.95169999999999999</v>
      </c>
      <c r="J57">
        <v>4.5999999999999999E-2</v>
      </c>
      <c r="K57">
        <f t="shared" si="0"/>
        <v>3.0000000000000027E-3</v>
      </c>
      <c r="L57">
        <f t="shared" si="1"/>
        <v>0.95319881976427145</v>
      </c>
    </row>
    <row r="58" spans="1:12" x14ac:dyDescent="0.25">
      <c r="A58">
        <v>57</v>
      </c>
      <c r="B58">
        <v>4</v>
      </c>
      <c r="C58" t="s">
        <v>119</v>
      </c>
      <c r="D58" t="s">
        <v>126</v>
      </c>
      <c r="E58">
        <v>0.91369999999999996</v>
      </c>
      <c r="F58">
        <v>4.3400000000000001E-2</v>
      </c>
      <c r="G58">
        <v>0.88560000000000005</v>
      </c>
      <c r="H58">
        <v>7.3499999999999996E-2</v>
      </c>
      <c r="I58">
        <v>0.94030000000000002</v>
      </c>
      <c r="J58">
        <v>4.9500000000000002E-2</v>
      </c>
      <c r="K58">
        <f t="shared" si="0"/>
        <v>5.4699999999999971E-2</v>
      </c>
      <c r="L58">
        <f t="shared" si="1"/>
        <v>0.91254023472940637</v>
      </c>
    </row>
    <row r="59" spans="1:12" x14ac:dyDescent="0.25">
      <c r="A59">
        <v>58</v>
      </c>
      <c r="B59">
        <v>4</v>
      </c>
      <c r="C59" t="s">
        <v>119</v>
      </c>
      <c r="D59" t="s">
        <v>127</v>
      </c>
      <c r="E59">
        <v>0.92869999999999997</v>
      </c>
      <c r="F59">
        <v>4.1500000000000002E-2</v>
      </c>
      <c r="G59">
        <v>0.96409999999999996</v>
      </c>
      <c r="H59">
        <v>4.2799999999999998E-2</v>
      </c>
      <c r="I59">
        <v>0.89529999999999998</v>
      </c>
      <c r="J59">
        <v>6.9599999999999995E-2</v>
      </c>
      <c r="K59">
        <f t="shared" si="0"/>
        <v>6.8799999999999972E-2</v>
      </c>
      <c r="L59">
        <f t="shared" si="1"/>
        <v>0.92906336167131254</v>
      </c>
    </row>
    <row r="60" spans="1:12" x14ac:dyDescent="0.25">
      <c r="A60">
        <v>59</v>
      </c>
      <c r="B60">
        <v>5</v>
      </c>
      <c r="C60" t="s">
        <v>119</v>
      </c>
      <c r="D60" t="s">
        <v>128</v>
      </c>
      <c r="E60">
        <v>0.74329999999999996</v>
      </c>
      <c r="F60">
        <v>3.8600000000000002E-2</v>
      </c>
      <c r="G60">
        <v>0.99380000000000002</v>
      </c>
      <c r="H60">
        <v>1.9E-2</v>
      </c>
      <c r="I60">
        <v>0.50670000000000004</v>
      </c>
      <c r="J60">
        <v>7.4399999999999994E-2</v>
      </c>
      <c r="K60">
        <f t="shared" si="0"/>
        <v>0.48709999999999998</v>
      </c>
      <c r="L60">
        <f t="shared" si="1"/>
        <v>0.70961853132510566</v>
      </c>
    </row>
    <row r="61" spans="1:12" x14ac:dyDescent="0.25">
      <c r="A61">
        <v>60</v>
      </c>
      <c r="B61">
        <v>4</v>
      </c>
      <c r="C61" t="s">
        <v>119</v>
      </c>
      <c r="D61" t="s">
        <v>129</v>
      </c>
      <c r="E61">
        <v>0.79490000000000005</v>
      </c>
      <c r="F61">
        <v>6.0999999999999999E-2</v>
      </c>
      <c r="G61">
        <v>0.65939999999999999</v>
      </c>
      <c r="H61">
        <v>0.12429999999999999</v>
      </c>
      <c r="I61">
        <v>0.92279999999999995</v>
      </c>
      <c r="J61">
        <v>5.5599999999999997E-2</v>
      </c>
      <c r="K61">
        <f t="shared" si="0"/>
        <v>0.26339999999999997</v>
      </c>
      <c r="L61">
        <f t="shared" si="1"/>
        <v>0.78006045919531131</v>
      </c>
    </row>
    <row r="62" spans="1:12" x14ac:dyDescent="0.25">
      <c r="A62">
        <v>61</v>
      </c>
      <c r="B62">
        <v>3</v>
      </c>
      <c r="C62" t="s">
        <v>120</v>
      </c>
      <c r="D62" t="s">
        <v>121</v>
      </c>
      <c r="E62">
        <v>0.82779999999999998</v>
      </c>
      <c r="F62">
        <v>5.9499999999999997E-2</v>
      </c>
      <c r="G62">
        <v>0.74250000000000005</v>
      </c>
      <c r="H62">
        <v>0.1129</v>
      </c>
      <c r="I62">
        <v>0.91310000000000002</v>
      </c>
      <c r="J62">
        <v>7.8700000000000006E-2</v>
      </c>
      <c r="K62">
        <f t="shared" si="0"/>
        <v>0.17059999999999997</v>
      </c>
      <c r="L62">
        <f t="shared" si="1"/>
        <v>0.82339343572802426</v>
      </c>
    </row>
    <row r="63" spans="1:12" x14ac:dyDescent="0.25">
      <c r="A63">
        <v>62</v>
      </c>
      <c r="B63">
        <v>3</v>
      </c>
      <c r="C63" t="s">
        <v>120</v>
      </c>
      <c r="D63" t="s">
        <v>122</v>
      </c>
      <c r="E63">
        <v>0.88849999999999996</v>
      </c>
      <c r="F63">
        <v>4.53E-2</v>
      </c>
      <c r="G63">
        <v>0.87639999999999996</v>
      </c>
      <c r="H63">
        <v>7.6700000000000004E-2</v>
      </c>
      <c r="I63">
        <v>0.90059999999999996</v>
      </c>
      <c r="J63">
        <v>7.9699999999999993E-2</v>
      </c>
      <c r="K63">
        <f t="shared" si="0"/>
        <v>2.4199999999999999E-2</v>
      </c>
      <c r="L63">
        <f t="shared" si="1"/>
        <v>0.8884176045081501</v>
      </c>
    </row>
    <row r="64" spans="1:12" x14ac:dyDescent="0.25">
      <c r="A64">
        <v>63</v>
      </c>
      <c r="B64">
        <v>4</v>
      </c>
      <c r="C64" t="s">
        <v>120</v>
      </c>
      <c r="D64" t="s">
        <v>123</v>
      </c>
      <c r="E64">
        <v>0.87749999999999995</v>
      </c>
      <c r="F64">
        <v>4.5999999999999999E-2</v>
      </c>
      <c r="G64">
        <v>0.90500000000000003</v>
      </c>
      <c r="H64">
        <v>7.5899999999999995E-2</v>
      </c>
      <c r="I64">
        <v>0.85</v>
      </c>
      <c r="J64">
        <v>8.5699999999999998E-2</v>
      </c>
      <c r="K64">
        <f t="shared" si="0"/>
        <v>5.5000000000000049E-2</v>
      </c>
      <c r="L64">
        <f t="shared" si="1"/>
        <v>0.8770689824637512</v>
      </c>
    </row>
    <row r="65" spans="1:12" x14ac:dyDescent="0.25">
      <c r="A65">
        <v>64</v>
      </c>
      <c r="B65">
        <v>3</v>
      </c>
      <c r="C65" t="s">
        <v>120</v>
      </c>
      <c r="D65" t="s">
        <v>124</v>
      </c>
      <c r="E65">
        <v>0.88380000000000003</v>
      </c>
      <c r="F65">
        <v>4.5400000000000003E-2</v>
      </c>
      <c r="G65">
        <v>0.8528</v>
      </c>
      <c r="H65">
        <v>8.1799999999999998E-2</v>
      </c>
      <c r="I65">
        <v>0.91469999999999996</v>
      </c>
      <c r="J65">
        <v>7.1499999999999994E-2</v>
      </c>
      <c r="K65">
        <f t="shared" si="0"/>
        <v>6.1899999999999955E-2</v>
      </c>
      <c r="L65">
        <f t="shared" si="1"/>
        <v>0.88320788039962594</v>
      </c>
    </row>
    <row r="66" spans="1:12" x14ac:dyDescent="0.25">
      <c r="A66">
        <v>65</v>
      </c>
      <c r="B66">
        <v>3</v>
      </c>
      <c r="C66" t="s">
        <v>120</v>
      </c>
      <c r="D66" t="s">
        <v>125</v>
      </c>
      <c r="E66">
        <v>0.89939999999999998</v>
      </c>
      <c r="F66">
        <v>4.36E-2</v>
      </c>
      <c r="G66">
        <v>0.87719999999999998</v>
      </c>
      <c r="H66">
        <v>7.7700000000000005E-2</v>
      </c>
      <c r="I66">
        <v>0.92169999999999996</v>
      </c>
      <c r="J66">
        <v>7.3899999999999993E-2</v>
      </c>
      <c r="K66">
        <f t="shared" si="0"/>
        <v>4.4499999999999984E-2</v>
      </c>
      <c r="L66">
        <f t="shared" si="1"/>
        <v>0.8991747549837017</v>
      </c>
    </row>
    <row r="67" spans="1:12" x14ac:dyDescent="0.25">
      <c r="A67">
        <v>66</v>
      </c>
      <c r="B67">
        <v>3</v>
      </c>
      <c r="C67" t="s">
        <v>120</v>
      </c>
      <c r="D67" t="s">
        <v>126</v>
      </c>
      <c r="E67">
        <v>0.90239999999999998</v>
      </c>
      <c r="F67">
        <v>4.5100000000000001E-2</v>
      </c>
      <c r="G67">
        <v>0.85060000000000002</v>
      </c>
      <c r="H67">
        <v>8.0399999999999999E-2</v>
      </c>
      <c r="I67">
        <v>0.95420000000000005</v>
      </c>
      <c r="J67">
        <v>5.33E-2</v>
      </c>
      <c r="K67">
        <f t="shared" ref="K67:K106" si="2">ABS(I67-G67)</f>
        <v>0.10360000000000003</v>
      </c>
      <c r="L67">
        <f t="shared" ref="L67:L106" si="3">SQRT(G67*I67)</f>
        <v>0.90091204898147526</v>
      </c>
    </row>
    <row r="68" spans="1:12" x14ac:dyDescent="0.25">
      <c r="A68">
        <v>67</v>
      </c>
      <c r="B68">
        <v>3</v>
      </c>
      <c r="C68" t="s">
        <v>120</v>
      </c>
      <c r="D68" t="s">
        <v>127</v>
      </c>
      <c r="E68">
        <v>0.88400000000000001</v>
      </c>
      <c r="F68">
        <v>4.8399999999999999E-2</v>
      </c>
      <c r="G68">
        <v>0.86919999999999997</v>
      </c>
      <c r="H68">
        <v>7.7600000000000002E-2</v>
      </c>
      <c r="I68">
        <v>0.89890000000000003</v>
      </c>
      <c r="J68">
        <v>8.2900000000000001E-2</v>
      </c>
      <c r="K68">
        <f t="shared" si="2"/>
        <v>2.970000000000006E-2</v>
      </c>
      <c r="L68">
        <f t="shared" si="3"/>
        <v>0.88392526833437679</v>
      </c>
    </row>
    <row r="69" spans="1:12" x14ac:dyDescent="0.25">
      <c r="A69">
        <v>68</v>
      </c>
      <c r="B69">
        <v>5</v>
      </c>
      <c r="C69" t="s">
        <v>120</v>
      </c>
      <c r="D69" t="s">
        <v>128</v>
      </c>
      <c r="E69">
        <v>0.70509999999999995</v>
      </c>
      <c r="F69">
        <v>3.9399999999999998E-2</v>
      </c>
      <c r="G69">
        <v>0.93420000000000003</v>
      </c>
      <c r="H69">
        <v>6.5000000000000002E-2</v>
      </c>
      <c r="I69">
        <v>0.47610000000000002</v>
      </c>
      <c r="J69">
        <v>6.2600000000000003E-2</v>
      </c>
      <c r="K69">
        <f t="shared" si="2"/>
        <v>0.45810000000000001</v>
      </c>
      <c r="L69">
        <f t="shared" si="3"/>
        <v>0.66691275291450236</v>
      </c>
    </row>
    <row r="70" spans="1:12" x14ac:dyDescent="0.25">
      <c r="A70">
        <v>69</v>
      </c>
      <c r="B70">
        <v>3</v>
      </c>
      <c r="C70" t="s">
        <v>120</v>
      </c>
      <c r="D70" t="s">
        <v>129</v>
      </c>
      <c r="E70">
        <v>0.69310000000000005</v>
      </c>
      <c r="F70">
        <v>6.4699999999999994E-2</v>
      </c>
      <c r="G70">
        <v>0.46920000000000001</v>
      </c>
      <c r="H70">
        <v>0.1318</v>
      </c>
      <c r="I70">
        <v>0.91690000000000005</v>
      </c>
      <c r="J70">
        <v>8.1299999999999997E-2</v>
      </c>
      <c r="K70">
        <f t="shared" si="2"/>
        <v>0.44770000000000004</v>
      </c>
      <c r="L70">
        <f t="shared" si="3"/>
        <v>0.65590355998424044</v>
      </c>
    </row>
    <row r="71" spans="1:12" x14ac:dyDescent="0.25">
      <c r="A71">
        <v>70</v>
      </c>
      <c r="B71">
        <v>4</v>
      </c>
      <c r="C71" t="s">
        <v>121</v>
      </c>
      <c r="D71" t="s">
        <v>122</v>
      </c>
      <c r="E71">
        <v>0.90790000000000004</v>
      </c>
      <c r="F71">
        <v>4.0599999999999997E-2</v>
      </c>
      <c r="G71">
        <v>0.84330000000000005</v>
      </c>
      <c r="H71">
        <v>7.5700000000000003E-2</v>
      </c>
      <c r="I71">
        <v>0.97250000000000003</v>
      </c>
      <c r="J71">
        <v>3.2899999999999999E-2</v>
      </c>
      <c r="K71">
        <f t="shared" si="2"/>
        <v>0.12919999999999998</v>
      </c>
      <c r="L71">
        <f t="shared" si="3"/>
        <v>0.90559883502575256</v>
      </c>
    </row>
    <row r="72" spans="1:12" x14ac:dyDescent="0.25">
      <c r="A72">
        <v>71</v>
      </c>
      <c r="B72">
        <v>4</v>
      </c>
      <c r="C72" t="s">
        <v>121</v>
      </c>
      <c r="D72" t="s">
        <v>123</v>
      </c>
      <c r="E72">
        <v>0.89039999999999997</v>
      </c>
      <c r="F72">
        <v>4.2799999999999998E-2</v>
      </c>
      <c r="G72">
        <v>0.83440000000000003</v>
      </c>
      <c r="H72">
        <v>8.0500000000000002E-2</v>
      </c>
      <c r="I72">
        <v>0.94640000000000002</v>
      </c>
      <c r="J72">
        <v>5.2400000000000002E-2</v>
      </c>
      <c r="K72">
        <f t="shared" si="2"/>
        <v>0.11199999999999999</v>
      </c>
      <c r="L72">
        <f t="shared" si="3"/>
        <v>0.88863724882541362</v>
      </c>
    </row>
    <row r="73" spans="1:12" x14ac:dyDescent="0.25">
      <c r="A73">
        <v>72</v>
      </c>
      <c r="B73">
        <v>4</v>
      </c>
      <c r="C73" t="s">
        <v>121</v>
      </c>
      <c r="D73" t="s">
        <v>124</v>
      </c>
      <c r="E73">
        <v>0.88380000000000003</v>
      </c>
      <c r="F73">
        <v>4.8599999999999997E-2</v>
      </c>
      <c r="G73">
        <v>0.81310000000000004</v>
      </c>
      <c r="H73">
        <v>8.4099999999999994E-2</v>
      </c>
      <c r="I73">
        <v>0.95440000000000003</v>
      </c>
      <c r="J73">
        <v>4.9399999999999999E-2</v>
      </c>
      <c r="K73">
        <f t="shared" si="2"/>
        <v>0.14129999999999998</v>
      </c>
      <c r="L73">
        <f t="shared" si="3"/>
        <v>0.88092147209612282</v>
      </c>
    </row>
    <row r="74" spans="1:12" x14ac:dyDescent="0.25">
      <c r="A74">
        <v>73</v>
      </c>
      <c r="B74">
        <v>4</v>
      </c>
      <c r="C74" t="s">
        <v>121</v>
      </c>
      <c r="D74" t="s">
        <v>125</v>
      </c>
      <c r="E74">
        <v>0.91579999999999995</v>
      </c>
      <c r="F74">
        <v>3.95E-2</v>
      </c>
      <c r="G74">
        <v>0.83830000000000005</v>
      </c>
      <c r="H74">
        <v>7.8200000000000006E-2</v>
      </c>
      <c r="I74">
        <v>0.99329999999999996</v>
      </c>
      <c r="J74">
        <v>2.1299999999999999E-2</v>
      </c>
      <c r="K74">
        <f t="shared" si="2"/>
        <v>0.15499999999999992</v>
      </c>
      <c r="L74">
        <f t="shared" si="3"/>
        <v>0.91251487111169871</v>
      </c>
    </row>
    <row r="75" spans="1:12" x14ac:dyDescent="0.25">
      <c r="A75">
        <v>74</v>
      </c>
      <c r="B75">
        <v>5</v>
      </c>
      <c r="C75" t="s">
        <v>121</v>
      </c>
      <c r="D75" t="s">
        <v>126</v>
      </c>
      <c r="E75">
        <v>0.90310000000000001</v>
      </c>
      <c r="F75">
        <v>3.73E-2</v>
      </c>
      <c r="G75">
        <v>0.81359999999999999</v>
      </c>
      <c r="H75">
        <v>7.7399999999999997E-2</v>
      </c>
      <c r="I75">
        <v>0.99250000000000005</v>
      </c>
      <c r="J75">
        <v>2.2100000000000002E-2</v>
      </c>
      <c r="K75">
        <f t="shared" si="2"/>
        <v>0.17890000000000006</v>
      </c>
      <c r="L75">
        <f t="shared" si="3"/>
        <v>0.89860892495011424</v>
      </c>
    </row>
    <row r="76" spans="1:12" x14ac:dyDescent="0.25">
      <c r="A76">
        <v>75</v>
      </c>
      <c r="B76">
        <v>5</v>
      </c>
      <c r="C76" t="s">
        <v>121</v>
      </c>
      <c r="D76" t="s">
        <v>127</v>
      </c>
      <c r="E76">
        <v>0.90859999999999996</v>
      </c>
      <c r="F76">
        <v>4.7100000000000003E-2</v>
      </c>
      <c r="G76">
        <v>0.86329999999999996</v>
      </c>
      <c r="H76">
        <v>7.4899999999999994E-2</v>
      </c>
      <c r="I76">
        <v>0.95389999999999997</v>
      </c>
      <c r="J76">
        <v>4.8599999999999997E-2</v>
      </c>
      <c r="K76">
        <f t="shared" si="2"/>
        <v>9.0600000000000014E-2</v>
      </c>
      <c r="L76">
        <f t="shared" si="3"/>
        <v>0.90747003807288318</v>
      </c>
    </row>
    <row r="77" spans="1:12" x14ac:dyDescent="0.25">
      <c r="A77">
        <v>76</v>
      </c>
      <c r="B77">
        <v>5</v>
      </c>
      <c r="C77" t="s">
        <v>121</v>
      </c>
      <c r="D77" t="s">
        <v>128</v>
      </c>
      <c r="E77">
        <v>0.69610000000000005</v>
      </c>
      <c r="F77">
        <v>3.9300000000000002E-2</v>
      </c>
      <c r="G77">
        <v>0.84970000000000001</v>
      </c>
      <c r="H77">
        <v>7.5700000000000003E-2</v>
      </c>
      <c r="I77">
        <v>0.54249999999999998</v>
      </c>
      <c r="J77">
        <v>3.61E-2</v>
      </c>
      <c r="K77">
        <f t="shared" si="2"/>
        <v>0.30720000000000003</v>
      </c>
      <c r="L77">
        <f t="shared" si="3"/>
        <v>0.67894200783277503</v>
      </c>
    </row>
    <row r="78" spans="1:12" x14ac:dyDescent="0.25">
      <c r="A78">
        <v>77</v>
      </c>
      <c r="B78">
        <v>4</v>
      </c>
      <c r="C78" t="s">
        <v>121</v>
      </c>
      <c r="D78" t="s">
        <v>129</v>
      </c>
      <c r="E78">
        <v>0.76539999999999997</v>
      </c>
      <c r="F78">
        <v>6.8900000000000003E-2</v>
      </c>
      <c r="G78">
        <v>0.56499999999999995</v>
      </c>
      <c r="H78">
        <v>0.1356</v>
      </c>
      <c r="I78">
        <v>0.96579999999999999</v>
      </c>
      <c r="J78">
        <v>3.2800000000000003E-2</v>
      </c>
      <c r="K78">
        <f t="shared" si="2"/>
        <v>0.40080000000000005</v>
      </c>
      <c r="L78">
        <f t="shared" si="3"/>
        <v>0.73869953296316626</v>
      </c>
    </row>
    <row r="79" spans="1:12" x14ac:dyDescent="0.25">
      <c r="A79">
        <v>78</v>
      </c>
      <c r="B79">
        <v>5</v>
      </c>
      <c r="C79" t="s">
        <v>122</v>
      </c>
      <c r="D79" t="s">
        <v>123</v>
      </c>
      <c r="E79">
        <v>0.96120000000000005</v>
      </c>
      <c r="F79">
        <v>3.0200000000000001E-2</v>
      </c>
      <c r="G79">
        <v>0.99970000000000003</v>
      </c>
      <c r="H79">
        <v>3.8999999999999998E-3</v>
      </c>
      <c r="I79">
        <v>0.92279999999999995</v>
      </c>
      <c r="J79">
        <v>6.0199999999999997E-2</v>
      </c>
      <c r="K79">
        <f t="shared" si="2"/>
        <v>7.6900000000000079E-2</v>
      </c>
      <c r="L79">
        <f t="shared" si="3"/>
        <v>0.9604806921536736</v>
      </c>
    </row>
    <row r="80" spans="1:12" x14ac:dyDescent="0.25">
      <c r="A80">
        <v>79</v>
      </c>
      <c r="B80">
        <v>4</v>
      </c>
      <c r="C80" t="s">
        <v>122</v>
      </c>
      <c r="D80" t="s">
        <v>124</v>
      </c>
      <c r="E80">
        <v>0.95079999999999998</v>
      </c>
      <c r="F80">
        <v>3.1600000000000003E-2</v>
      </c>
      <c r="G80">
        <v>0.96970000000000001</v>
      </c>
      <c r="H80">
        <v>3.56E-2</v>
      </c>
      <c r="I80">
        <v>0.93189999999999995</v>
      </c>
      <c r="J80">
        <v>5.7200000000000001E-2</v>
      </c>
      <c r="K80">
        <f t="shared" si="2"/>
        <v>3.7800000000000056E-2</v>
      </c>
      <c r="L80">
        <f t="shared" si="3"/>
        <v>0.95061213436395808</v>
      </c>
    </row>
    <row r="81" spans="1:12" x14ac:dyDescent="0.25">
      <c r="A81">
        <v>80</v>
      </c>
      <c r="B81">
        <v>4</v>
      </c>
      <c r="C81" t="s">
        <v>122</v>
      </c>
      <c r="D81" t="s">
        <v>125</v>
      </c>
      <c r="E81">
        <v>0.9829</v>
      </c>
      <c r="F81">
        <v>2.0199999999999999E-2</v>
      </c>
      <c r="G81">
        <v>0.995</v>
      </c>
      <c r="H81">
        <v>1.8599999999999998E-2</v>
      </c>
      <c r="I81">
        <v>0.9708</v>
      </c>
      <c r="J81">
        <v>3.73E-2</v>
      </c>
      <c r="K81">
        <f t="shared" si="2"/>
        <v>2.4199999999999999E-2</v>
      </c>
      <c r="L81">
        <f t="shared" si="3"/>
        <v>0.98282551859422129</v>
      </c>
    </row>
    <row r="82" spans="1:12" x14ac:dyDescent="0.25">
      <c r="A82">
        <v>81</v>
      </c>
      <c r="B82">
        <v>4</v>
      </c>
      <c r="C82" t="s">
        <v>122</v>
      </c>
      <c r="D82" t="s">
        <v>126</v>
      </c>
      <c r="E82">
        <v>0.97970000000000002</v>
      </c>
      <c r="F82">
        <v>2.1700000000000001E-2</v>
      </c>
      <c r="G82">
        <v>0.97609999999999997</v>
      </c>
      <c r="H82">
        <v>2.9700000000000001E-2</v>
      </c>
      <c r="I82">
        <v>0.98329999999999995</v>
      </c>
      <c r="J82">
        <v>2.8899999999999999E-2</v>
      </c>
      <c r="K82">
        <f t="shared" si="2"/>
        <v>7.1999999999999842E-3</v>
      </c>
      <c r="L82">
        <f t="shared" si="3"/>
        <v>0.97969338570799791</v>
      </c>
    </row>
    <row r="83" spans="1:12" x14ac:dyDescent="0.25">
      <c r="A83">
        <v>82</v>
      </c>
      <c r="B83">
        <v>4</v>
      </c>
      <c r="C83" t="s">
        <v>122</v>
      </c>
      <c r="D83" t="s">
        <v>127</v>
      </c>
      <c r="E83">
        <v>0.95689999999999997</v>
      </c>
      <c r="F83">
        <v>2.9600000000000001E-2</v>
      </c>
      <c r="G83">
        <v>1</v>
      </c>
      <c r="H83">
        <v>0</v>
      </c>
      <c r="I83">
        <v>0.91390000000000005</v>
      </c>
      <c r="J83">
        <v>5.91E-2</v>
      </c>
      <c r="K83">
        <f t="shared" si="2"/>
        <v>8.6099999999999954E-2</v>
      </c>
      <c r="L83">
        <f t="shared" si="3"/>
        <v>0.9559811713627</v>
      </c>
    </row>
    <row r="84" spans="1:12" x14ac:dyDescent="0.25">
      <c r="A84">
        <v>83</v>
      </c>
      <c r="B84">
        <v>5</v>
      </c>
      <c r="C84" t="s">
        <v>122</v>
      </c>
      <c r="D84" t="s">
        <v>128</v>
      </c>
      <c r="E84">
        <v>0.75939999999999996</v>
      </c>
      <c r="F84">
        <v>2.18E-2</v>
      </c>
      <c r="G84">
        <v>0.99829999999999997</v>
      </c>
      <c r="H84">
        <v>9.4999999999999998E-3</v>
      </c>
      <c r="I84">
        <v>0.52059999999999995</v>
      </c>
      <c r="J84">
        <v>4.3999999999999997E-2</v>
      </c>
      <c r="K84">
        <f t="shared" si="2"/>
        <v>0.47770000000000001</v>
      </c>
      <c r="L84">
        <f t="shared" si="3"/>
        <v>0.72091260219252651</v>
      </c>
    </row>
    <row r="85" spans="1:12" x14ac:dyDescent="0.25">
      <c r="A85">
        <v>84</v>
      </c>
      <c r="B85">
        <v>5</v>
      </c>
      <c r="C85" t="s">
        <v>122</v>
      </c>
      <c r="D85" t="s">
        <v>129</v>
      </c>
      <c r="E85">
        <v>0.74690000000000001</v>
      </c>
      <c r="F85">
        <v>3.0599999999999999E-2</v>
      </c>
      <c r="G85">
        <v>0.52810000000000001</v>
      </c>
      <c r="H85">
        <v>5.1900000000000002E-2</v>
      </c>
      <c r="I85">
        <v>0.96579999999999999</v>
      </c>
      <c r="J85">
        <v>4.1599999999999998E-2</v>
      </c>
      <c r="K85">
        <f t="shared" si="2"/>
        <v>0.43769999999999998</v>
      </c>
      <c r="L85">
        <f t="shared" si="3"/>
        <v>0.71417013379166172</v>
      </c>
    </row>
    <row r="86" spans="1:12" x14ac:dyDescent="0.25">
      <c r="A86">
        <v>85</v>
      </c>
      <c r="B86">
        <v>4</v>
      </c>
      <c r="C86" t="s">
        <v>123</v>
      </c>
      <c r="D86" t="s">
        <v>124</v>
      </c>
      <c r="E86">
        <v>0.93330000000000002</v>
      </c>
      <c r="F86">
        <v>3.8199999999999998E-2</v>
      </c>
      <c r="G86">
        <v>0.96079999999999999</v>
      </c>
      <c r="H86">
        <v>4.2700000000000002E-2</v>
      </c>
      <c r="I86">
        <v>0.90580000000000005</v>
      </c>
      <c r="J86">
        <v>7.0900000000000005E-2</v>
      </c>
      <c r="K86">
        <f t="shared" si="2"/>
        <v>5.4999999999999938E-2</v>
      </c>
      <c r="L86">
        <f t="shared" si="3"/>
        <v>0.93289476362556567</v>
      </c>
    </row>
    <row r="87" spans="1:12" x14ac:dyDescent="0.25">
      <c r="A87">
        <v>86</v>
      </c>
      <c r="B87">
        <v>4</v>
      </c>
      <c r="C87" t="s">
        <v>123</v>
      </c>
      <c r="D87" t="s">
        <v>125</v>
      </c>
      <c r="E87">
        <v>0.96540000000000004</v>
      </c>
      <c r="F87">
        <v>2.9899999999999999E-2</v>
      </c>
      <c r="G87">
        <v>0.98609999999999998</v>
      </c>
      <c r="H87">
        <v>2.8299999999999999E-2</v>
      </c>
      <c r="I87">
        <v>0.94469999999999998</v>
      </c>
      <c r="J87">
        <v>5.5599999999999997E-2</v>
      </c>
      <c r="K87">
        <f t="shared" si="2"/>
        <v>4.1399999999999992E-2</v>
      </c>
      <c r="L87">
        <f t="shared" si="3"/>
        <v>0.96517805093153664</v>
      </c>
    </row>
    <row r="88" spans="1:12" x14ac:dyDescent="0.25">
      <c r="A88">
        <v>87</v>
      </c>
      <c r="B88">
        <v>5</v>
      </c>
      <c r="C88" t="s">
        <v>123</v>
      </c>
      <c r="D88" t="s">
        <v>126</v>
      </c>
      <c r="E88">
        <v>0.95860000000000001</v>
      </c>
      <c r="F88">
        <v>3.1099999999999999E-2</v>
      </c>
      <c r="G88">
        <v>0.97640000000000005</v>
      </c>
      <c r="H88">
        <v>2.86E-2</v>
      </c>
      <c r="I88">
        <v>0.94079999999999997</v>
      </c>
      <c r="J88">
        <v>5.4300000000000001E-2</v>
      </c>
      <c r="K88">
        <f t="shared" si="2"/>
        <v>3.5600000000000076E-2</v>
      </c>
      <c r="L88">
        <f t="shared" si="3"/>
        <v>0.95843472391185836</v>
      </c>
    </row>
    <row r="89" spans="1:12" x14ac:dyDescent="0.25">
      <c r="A89">
        <v>88</v>
      </c>
      <c r="B89">
        <v>4</v>
      </c>
      <c r="C89" t="s">
        <v>123</v>
      </c>
      <c r="D89" t="s">
        <v>127</v>
      </c>
      <c r="E89">
        <v>0.93940000000000001</v>
      </c>
      <c r="F89">
        <v>3.5299999999999998E-2</v>
      </c>
      <c r="G89">
        <v>0.99109999999999998</v>
      </c>
      <c r="H89">
        <v>2.12E-2</v>
      </c>
      <c r="I89">
        <v>0.88780000000000003</v>
      </c>
      <c r="J89">
        <v>6.8900000000000003E-2</v>
      </c>
      <c r="K89">
        <f t="shared" si="2"/>
        <v>0.10329999999999995</v>
      </c>
      <c r="L89">
        <f t="shared" si="3"/>
        <v>0.93802909336544571</v>
      </c>
    </row>
    <row r="90" spans="1:12" x14ac:dyDescent="0.25">
      <c r="A90">
        <v>89</v>
      </c>
      <c r="B90">
        <v>4</v>
      </c>
      <c r="C90" t="s">
        <v>123</v>
      </c>
      <c r="D90" t="s">
        <v>128</v>
      </c>
      <c r="E90">
        <v>0.71779999999999999</v>
      </c>
      <c r="F90">
        <v>3.2800000000000003E-2</v>
      </c>
      <c r="G90">
        <v>0.99139999999999995</v>
      </c>
      <c r="H90">
        <v>2.5000000000000001E-2</v>
      </c>
      <c r="I90">
        <v>0.44419999999999998</v>
      </c>
      <c r="J90">
        <v>6.2600000000000003E-2</v>
      </c>
      <c r="K90">
        <f t="shared" si="2"/>
        <v>0.54719999999999991</v>
      </c>
      <c r="L90">
        <f t="shared" si="3"/>
        <v>0.66361124161665608</v>
      </c>
    </row>
    <row r="91" spans="1:12" x14ac:dyDescent="0.25">
      <c r="A91">
        <v>90</v>
      </c>
      <c r="B91">
        <v>4</v>
      </c>
      <c r="C91" t="s">
        <v>123</v>
      </c>
      <c r="D91" t="s">
        <v>129</v>
      </c>
      <c r="E91">
        <v>0.81510000000000005</v>
      </c>
      <c r="F91">
        <v>4.8099999999999997E-2</v>
      </c>
      <c r="G91">
        <v>0.71309999999999996</v>
      </c>
      <c r="H91">
        <v>9.5600000000000004E-2</v>
      </c>
      <c r="I91">
        <v>0.91720000000000002</v>
      </c>
      <c r="J91">
        <v>5.7099999999999998E-2</v>
      </c>
      <c r="K91">
        <f t="shared" si="2"/>
        <v>0.20410000000000006</v>
      </c>
      <c r="L91">
        <f t="shared" si="3"/>
        <v>0.80873686697219382</v>
      </c>
    </row>
    <row r="92" spans="1:12" x14ac:dyDescent="0.25">
      <c r="A92">
        <v>91</v>
      </c>
      <c r="B92">
        <v>3</v>
      </c>
      <c r="C92" t="s">
        <v>124</v>
      </c>
      <c r="D92" t="s">
        <v>125</v>
      </c>
      <c r="E92">
        <v>0.96250000000000002</v>
      </c>
      <c r="F92">
        <v>2.7400000000000001E-2</v>
      </c>
      <c r="G92">
        <v>0.95530000000000004</v>
      </c>
      <c r="H92">
        <v>4.2999999999999997E-2</v>
      </c>
      <c r="I92">
        <v>0.96970000000000001</v>
      </c>
      <c r="J92">
        <v>3.85E-2</v>
      </c>
      <c r="K92">
        <f t="shared" si="2"/>
        <v>1.4399999999999968E-2</v>
      </c>
      <c r="L92">
        <f t="shared" si="3"/>
        <v>0.96247306975312308</v>
      </c>
    </row>
    <row r="93" spans="1:12" x14ac:dyDescent="0.25">
      <c r="A93">
        <v>92</v>
      </c>
      <c r="B93">
        <v>4</v>
      </c>
      <c r="C93" t="s">
        <v>124</v>
      </c>
      <c r="D93" t="s">
        <v>126</v>
      </c>
      <c r="E93">
        <v>0.9526</v>
      </c>
      <c r="F93">
        <v>3.15E-2</v>
      </c>
      <c r="G93">
        <v>0.95140000000000002</v>
      </c>
      <c r="H93">
        <v>4.2799999999999998E-2</v>
      </c>
      <c r="I93">
        <v>0.95389999999999997</v>
      </c>
      <c r="J93">
        <v>4.8599999999999997E-2</v>
      </c>
      <c r="K93">
        <f t="shared" si="2"/>
        <v>2.4999999999999467E-3</v>
      </c>
      <c r="L93">
        <f t="shared" si="3"/>
        <v>0.95264917991881981</v>
      </c>
    </row>
    <row r="94" spans="1:12" x14ac:dyDescent="0.25">
      <c r="A94">
        <v>93</v>
      </c>
      <c r="B94">
        <v>4</v>
      </c>
      <c r="C94" t="s">
        <v>124</v>
      </c>
      <c r="D94" t="s">
        <v>127</v>
      </c>
      <c r="E94">
        <v>0.93279999999999996</v>
      </c>
      <c r="F94">
        <v>3.8800000000000001E-2</v>
      </c>
      <c r="G94">
        <v>0.96970000000000001</v>
      </c>
      <c r="H94">
        <v>3.56E-2</v>
      </c>
      <c r="I94">
        <v>0.89580000000000004</v>
      </c>
      <c r="J94">
        <v>7.0199999999999999E-2</v>
      </c>
      <c r="K94">
        <f t="shared" si="2"/>
        <v>7.3899999999999966E-2</v>
      </c>
      <c r="L94">
        <f t="shared" si="3"/>
        <v>0.93201784317683534</v>
      </c>
    </row>
    <row r="95" spans="1:12" x14ac:dyDescent="0.25">
      <c r="A95">
        <v>94</v>
      </c>
      <c r="B95">
        <v>5</v>
      </c>
      <c r="C95" t="s">
        <v>124</v>
      </c>
      <c r="D95" t="s">
        <v>128</v>
      </c>
      <c r="E95">
        <v>0.73709999999999998</v>
      </c>
      <c r="F95">
        <v>3.0499999999999999E-2</v>
      </c>
      <c r="G95">
        <v>0.97470000000000001</v>
      </c>
      <c r="H95">
        <v>3.1399999999999997E-2</v>
      </c>
      <c r="I95">
        <v>0.49940000000000001</v>
      </c>
      <c r="J95">
        <v>5.7599999999999998E-2</v>
      </c>
      <c r="K95">
        <f t="shared" si="2"/>
        <v>0.4753</v>
      </c>
      <c r="L95">
        <f t="shared" si="3"/>
        <v>0.69768558821291415</v>
      </c>
    </row>
    <row r="96" spans="1:12" x14ac:dyDescent="0.25">
      <c r="A96">
        <v>95</v>
      </c>
      <c r="B96">
        <v>4</v>
      </c>
      <c r="C96" t="s">
        <v>124</v>
      </c>
      <c r="D96" t="s">
        <v>129</v>
      </c>
      <c r="E96">
        <v>0.71040000000000003</v>
      </c>
      <c r="F96">
        <v>3.5099999999999999E-2</v>
      </c>
      <c r="G96">
        <v>0.48749999999999999</v>
      </c>
      <c r="H96">
        <v>4.1099999999999998E-2</v>
      </c>
      <c r="I96">
        <v>0.93330000000000002</v>
      </c>
      <c r="J96">
        <v>5.62E-2</v>
      </c>
      <c r="K96">
        <f t="shared" si="2"/>
        <v>0.44580000000000003</v>
      </c>
      <c r="L96">
        <f t="shared" si="3"/>
        <v>0.67452483275265707</v>
      </c>
    </row>
    <row r="97" spans="1:12" x14ac:dyDescent="0.25">
      <c r="A97">
        <v>96</v>
      </c>
      <c r="B97">
        <v>4</v>
      </c>
      <c r="C97" t="s">
        <v>125</v>
      </c>
      <c r="D97" t="s">
        <v>126</v>
      </c>
      <c r="E97">
        <v>0.98470000000000002</v>
      </c>
      <c r="F97">
        <v>1.7299999999999999E-2</v>
      </c>
      <c r="G97">
        <v>0.97670000000000001</v>
      </c>
      <c r="H97">
        <v>3.0200000000000001E-2</v>
      </c>
      <c r="I97">
        <v>0.99280000000000002</v>
      </c>
      <c r="J97">
        <v>2.1100000000000001E-2</v>
      </c>
      <c r="K97">
        <f t="shared" si="2"/>
        <v>1.6100000000000003E-2</v>
      </c>
      <c r="L97">
        <f t="shared" si="3"/>
        <v>0.98471709642922312</v>
      </c>
    </row>
    <row r="98" spans="1:12" x14ac:dyDescent="0.25">
      <c r="A98">
        <v>97</v>
      </c>
      <c r="B98">
        <v>4</v>
      </c>
      <c r="C98" t="s">
        <v>125</v>
      </c>
      <c r="D98" t="s">
        <v>127</v>
      </c>
      <c r="E98">
        <v>0.96489999999999998</v>
      </c>
      <c r="F98">
        <v>2.87E-2</v>
      </c>
      <c r="G98">
        <v>0.995</v>
      </c>
      <c r="H98">
        <v>1.8599999999999998E-2</v>
      </c>
      <c r="I98">
        <v>0.93469999999999998</v>
      </c>
      <c r="J98">
        <v>5.21E-2</v>
      </c>
      <c r="K98">
        <f t="shared" si="2"/>
        <v>6.030000000000002E-2</v>
      </c>
      <c r="L98">
        <f t="shared" si="3"/>
        <v>0.96437881561137584</v>
      </c>
    </row>
    <row r="99" spans="1:12" x14ac:dyDescent="0.25">
      <c r="A99">
        <v>98</v>
      </c>
      <c r="B99">
        <v>5</v>
      </c>
      <c r="C99" t="s">
        <v>125</v>
      </c>
      <c r="D99" t="s">
        <v>128</v>
      </c>
      <c r="E99">
        <v>0.76749999999999996</v>
      </c>
      <c r="F99">
        <v>1.9900000000000001E-2</v>
      </c>
      <c r="G99">
        <v>0.99580000000000002</v>
      </c>
      <c r="H99">
        <v>1.5699999999999999E-2</v>
      </c>
      <c r="I99">
        <v>0.53920000000000001</v>
      </c>
      <c r="J99">
        <v>3.9300000000000002E-2</v>
      </c>
      <c r="K99">
        <f t="shared" si="2"/>
        <v>0.45660000000000001</v>
      </c>
      <c r="L99">
        <f t="shared" si="3"/>
        <v>0.73275873246246614</v>
      </c>
    </row>
    <row r="100" spans="1:12" x14ac:dyDescent="0.25">
      <c r="A100">
        <v>99</v>
      </c>
      <c r="B100">
        <v>4</v>
      </c>
      <c r="C100" t="s">
        <v>125</v>
      </c>
      <c r="D100" t="s">
        <v>129</v>
      </c>
      <c r="E100">
        <v>0.84060000000000001</v>
      </c>
      <c r="F100">
        <v>4.6300000000000001E-2</v>
      </c>
      <c r="G100">
        <v>0.71689999999999998</v>
      </c>
      <c r="H100">
        <v>9.1399999999999995E-2</v>
      </c>
      <c r="I100">
        <v>0.96419999999999995</v>
      </c>
      <c r="J100">
        <v>3.0499999999999999E-2</v>
      </c>
      <c r="K100">
        <f t="shared" si="2"/>
        <v>0.24729999999999996</v>
      </c>
      <c r="L100">
        <f t="shared" si="3"/>
        <v>0.83140542456734068</v>
      </c>
    </row>
    <row r="101" spans="1:12" x14ac:dyDescent="0.25">
      <c r="A101">
        <v>100</v>
      </c>
      <c r="B101">
        <v>4</v>
      </c>
      <c r="C101" t="s">
        <v>126</v>
      </c>
      <c r="D101" t="s">
        <v>127</v>
      </c>
      <c r="E101">
        <v>0.95879999999999999</v>
      </c>
      <c r="F101">
        <v>2.9600000000000001E-2</v>
      </c>
      <c r="G101">
        <v>0.98170000000000002</v>
      </c>
      <c r="H101">
        <v>2.6200000000000001E-2</v>
      </c>
      <c r="I101">
        <v>0.93579999999999997</v>
      </c>
      <c r="J101">
        <v>5.3199999999999997E-2</v>
      </c>
      <c r="K101">
        <f t="shared" si="2"/>
        <v>4.5900000000000052E-2</v>
      </c>
      <c r="L101">
        <f t="shared" si="3"/>
        <v>0.95847527876309879</v>
      </c>
    </row>
    <row r="102" spans="1:12" x14ac:dyDescent="0.25">
      <c r="A102">
        <v>101</v>
      </c>
      <c r="B102">
        <v>6</v>
      </c>
      <c r="C102" t="s">
        <v>126</v>
      </c>
      <c r="D102" t="s">
        <v>128</v>
      </c>
      <c r="E102">
        <v>0.75509999999999999</v>
      </c>
      <c r="F102">
        <v>2.3300000000000001E-2</v>
      </c>
      <c r="G102">
        <v>0.97360000000000002</v>
      </c>
      <c r="H102">
        <v>3.4799999999999998E-2</v>
      </c>
      <c r="I102">
        <v>0.53669999999999995</v>
      </c>
      <c r="J102">
        <v>3.9899999999999998E-2</v>
      </c>
      <c r="K102">
        <f t="shared" si="2"/>
        <v>0.43690000000000007</v>
      </c>
      <c r="L102">
        <f t="shared" si="3"/>
        <v>0.72286314057364964</v>
      </c>
    </row>
    <row r="103" spans="1:12" x14ac:dyDescent="0.25">
      <c r="A103">
        <v>102</v>
      </c>
      <c r="B103">
        <v>4</v>
      </c>
      <c r="C103" t="s">
        <v>126</v>
      </c>
      <c r="D103" t="s">
        <v>129</v>
      </c>
      <c r="E103">
        <v>0.83440000000000003</v>
      </c>
      <c r="F103">
        <v>4.9299999999999997E-2</v>
      </c>
      <c r="G103">
        <v>0.7036</v>
      </c>
      <c r="H103">
        <v>9.7299999999999998E-2</v>
      </c>
      <c r="I103">
        <v>0.96530000000000005</v>
      </c>
      <c r="J103">
        <v>3.0700000000000002E-2</v>
      </c>
      <c r="K103">
        <f t="shared" si="2"/>
        <v>0.26170000000000004</v>
      </c>
      <c r="L103">
        <f t="shared" si="3"/>
        <v>0.82412685916671835</v>
      </c>
    </row>
    <row r="104" spans="1:12" x14ac:dyDescent="0.25">
      <c r="A104">
        <v>103</v>
      </c>
      <c r="B104">
        <v>5</v>
      </c>
      <c r="C104" t="s">
        <v>127</v>
      </c>
      <c r="D104" t="s">
        <v>128</v>
      </c>
      <c r="E104">
        <v>0.74439999999999995</v>
      </c>
      <c r="F104">
        <v>2.8899999999999999E-2</v>
      </c>
      <c r="G104">
        <v>0.99829999999999997</v>
      </c>
      <c r="H104">
        <v>9.4999999999999998E-3</v>
      </c>
      <c r="I104">
        <v>0.49059999999999998</v>
      </c>
      <c r="J104">
        <v>5.8700000000000002E-2</v>
      </c>
      <c r="K104">
        <f t="shared" si="2"/>
        <v>0.50770000000000004</v>
      </c>
      <c r="L104">
        <f t="shared" si="3"/>
        <v>0.69983282289415372</v>
      </c>
    </row>
    <row r="105" spans="1:12" x14ac:dyDescent="0.25">
      <c r="A105">
        <v>104</v>
      </c>
      <c r="B105">
        <v>4</v>
      </c>
      <c r="C105" t="s">
        <v>127</v>
      </c>
      <c r="D105" t="s">
        <v>129</v>
      </c>
      <c r="E105">
        <v>0.81459999999999999</v>
      </c>
      <c r="F105">
        <v>0.05</v>
      </c>
      <c r="G105">
        <v>0.72189999999999999</v>
      </c>
      <c r="H105">
        <v>9.1399999999999995E-2</v>
      </c>
      <c r="I105">
        <v>0.90720000000000001</v>
      </c>
      <c r="J105">
        <v>6.2E-2</v>
      </c>
      <c r="K105">
        <f t="shared" si="2"/>
        <v>0.18530000000000002</v>
      </c>
      <c r="L105">
        <f t="shared" si="3"/>
        <v>0.80926366531557559</v>
      </c>
    </row>
    <row r="106" spans="1:12" x14ac:dyDescent="0.25">
      <c r="A106">
        <v>105</v>
      </c>
      <c r="B106">
        <v>5</v>
      </c>
      <c r="C106" t="s">
        <v>128</v>
      </c>
      <c r="D106" t="s">
        <v>129</v>
      </c>
      <c r="E106">
        <v>0.67179999999999995</v>
      </c>
      <c r="F106">
        <v>3.2500000000000001E-2</v>
      </c>
      <c r="G106">
        <v>0.8589</v>
      </c>
      <c r="H106">
        <v>6.6600000000000006E-2</v>
      </c>
      <c r="I106">
        <v>0.48470000000000002</v>
      </c>
      <c r="J106">
        <v>4.5900000000000003E-2</v>
      </c>
      <c r="K106">
        <f t="shared" si="2"/>
        <v>0.37419999999999998</v>
      </c>
      <c r="L106">
        <f t="shared" si="3"/>
        <v>0.64521998574129735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8" sqref="I8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344</v>
      </c>
      <c r="B2">
        <v>0.87747714285714296</v>
      </c>
      <c r="C2">
        <v>0.88260952380952395</v>
      </c>
      <c r="D2">
        <v>0.872406666666667</v>
      </c>
    </row>
    <row r="3" spans="1:4" x14ac:dyDescent="0.25">
      <c r="A3" t="s">
        <v>345</v>
      </c>
      <c r="B3">
        <v>8.3431462264570197E-2</v>
      </c>
      <c r="C3">
        <v>0.122059666622997</v>
      </c>
      <c r="D3">
        <v>0.150127341630791</v>
      </c>
    </row>
    <row r="4" spans="1:4" x14ac:dyDescent="0.25">
      <c r="A4" t="s">
        <v>346</v>
      </c>
      <c r="B4">
        <v>0.90100000000000002</v>
      </c>
      <c r="C4">
        <v>0.9244</v>
      </c>
      <c r="D4">
        <v>0.92169999999999996</v>
      </c>
    </row>
    <row r="5" spans="1:4" x14ac:dyDescent="0.25">
      <c r="A5" s="4">
        <v>0.25</v>
      </c>
      <c r="B5">
        <v>0.83220000000000005</v>
      </c>
      <c r="C5">
        <v>0.83830000000000005</v>
      </c>
      <c r="D5">
        <v>0.88780000000000003</v>
      </c>
    </row>
    <row r="6" spans="1:4" x14ac:dyDescent="0.25">
      <c r="A6" s="4">
        <v>0.75</v>
      </c>
      <c r="B6">
        <v>0.93940000000000001</v>
      </c>
      <c r="C6">
        <v>0.97360000000000002</v>
      </c>
      <c r="D6">
        <v>0.95220000000000005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M35" sqref="M35"/>
    </sheetView>
  </sheetViews>
  <sheetFormatPr defaultRowHeight="15" x14ac:dyDescent="0.25"/>
  <sheetData>
    <row r="1" spans="1:8" x14ac:dyDescent="0.25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</row>
    <row r="2" spans="1:8" x14ac:dyDescent="0.25">
      <c r="A2">
        <v>1</v>
      </c>
      <c r="B2" t="s">
        <v>322</v>
      </c>
      <c r="C2" t="s">
        <v>335</v>
      </c>
      <c r="D2" t="s">
        <v>521</v>
      </c>
      <c r="E2" t="s">
        <v>332</v>
      </c>
    </row>
    <row r="3" spans="1:8" x14ac:dyDescent="0.25">
      <c r="A3">
        <v>2</v>
      </c>
      <c r="B3" t="s">
        <v>322</v>
      </c>
      <c r="C3" t="s">
        <v>521</v>
      </c>
      <c r="D3" t="s">
        <v>332</v>
      </c>
      <c r="E3" t="s">
        <v>340</v>
      </c>
    </row>
    <row r="4" spans="1:8" x14ac:dyDescent="0.25">
      <c r="A4">
        <v>3</v>
      </c>
      <c r="B4" t="s">
        <v>322</v>
      </c>
      <c r="C4" t="s">
        <v>335</v>
      </c>
      <c r="D4" t="s">
        <v>332</v>
      </c>
    </row>
    <row r="5" spans="1:8" x14ac:dyDescent="0.25">
      <c r="A5">
        <v>4</v>
      </c>
      <c r="B5" t="s">
        <v>322</v>
      </c>
      <c r="C5" t="s">
        <v>335</v>
      </c>
      <c r="D5" t="s">
        <v>521</v>
      </c>
      <c r="E5" t="s">
        <v>332</v>
      </c>
    </row>
    <row r="6" spans="1:8" x14ac:dyDescent="0.25">
      <c r="A6">
        <v>5</v>
      </c>
      <c r="B6" t="s">
        <v>322</v>
      </c>
      <c r="C6" t="s">
        <v>523</v>
      </c>
      <c r="D6" t="s">
        <v>332</v>
      </c>
    </row>
    <row r="7" spans="1:8" x14ac:dyDescent="0.25">
      <c r="A7">
        <v>6</v>
      </c>
      <c r="B7" t="s">
        <v>322</v>
      </c>
      <c r="C7" t="s">
        <v>335</v>
      </c>
      <c r="D7" t="s">
        <v>521</v>
      </c>
      <c r="E7" t="s">
        <v>332</v>
      </c>
    </row>
    <row r="8" spans="1:8" x14ac:dyDescent="0.25">
      <c r="A8">
        <v>7</v>
      </c>
      <c r="B8" t="s">
        <v>322</v>
      </c>
      <c r="C8" t="s">
        <v>335</v>
      </c>
      <c r="D8" t="s">
        <v>521</v>
      </c>
      <c r="E8" t="s">
        <v>332</v>
      </c>
    </row>
    <row r="9" spans="1:8" x14ac:dyDescent="0.25">
      <c r="A9">
        <v>8</v>
      </c>
      <c r="B9" t="s">
        <v>322</v>
      </c>
      <c r="C9" t="s">
        <v>335</v>
      </c>
      <c r="D9" t="s">
        <v>521</v>
      </c>
      <c r="E9" t="s">
        <v>332</v>
      </c>
    </row>
    <row r="10" spans="1:8" x14ac:dyDescent="0.25">
      <c r="A10">
        <v>9</v>
      </c>
      <c r="B10" t="s">
        <v>322</v>
      </c>
      <c r="C10" t="s">
        <v>335</v>
      </c>
      <c r="D10" t="s">
        <v>332</v>
      </c>
    </row>
    <row r="11" spans="1:8" x14ac:dyDescent="0.25">
      <c r="A11">
        <v>10</v>
      </c>
      <c r="B11" t="s">
        <v>322</v>
      </c>
      <c r="C11" t="s">
        <v>335</v>
      </c>
      <c r="D11" t="s">
        <v>332</v>
      </c>
    </row>
    <row r="12" spans="1:8" x14ac:dyDescent="0.25">
      <c r="A12">
        <v>11</v>
      </c>
      <c r="B12" t="s">
        <v>322</v>
      </c>
      <c r="C12" t="s">
        <v>521</v>
      </c>
      <c r="D12" t="s">
        <v>332</v>
      </c>
    </row>
    <row r="13" spans="1:8" x14ac:dyDescent="0.25">
      <c r="A13">
        <v>12</v>
      </c>
      <c r="B13" t="s">
        <v>322</v>
      </c>
      <c r="C13" t="s">
        <v>335</v>
      </c>
      <c r="D13" t="s">
        <v>521</v>
      </c>
      <c r="E13" t="s">
        <v>332</v>
      </c>
    </row>
    <row r="14" spans="1:8" x14ac:dyDescent="0.25">
      <c r="A14">
        <v>13</v>
      </c>
      <c r="B14" t="s">
        <v>322</v>
      </c>
      <c r="C14" t="s">
        <v>326</v>
      </c>
      <c r="D14" t="s">
        <v>335</v>
      </c>
      <c r="E14" t="s">
        <v>521</v>
      </c>
      <c r="F14" t="s">
        <v>332</v>
      </c>
    </row>
    <row r="15" spans="1:8" x14ac:dyDescent="0.25">
      <c r="A15">
        <v>14</v>
      </c>
      <c r="B15" t="s">
        <v>322</v>
      </c>
      <c r="C15" t="s">
        <v>335</v>
      </c>
      <c r="D15" t="s">
        <v>521</v>
      </c>
      <c r="E15" t="s">
        <v>332</v>
      </c>
    </row>
    <row r="16" spans="1:8" x14ac:dyDescent="0.25">
      <c r="A16">
        <v>15</v>
      </c>
      <c r="B16" t="s">
        <v>322</v>
      </c>
      <c r="C16" t="s">
        <v>335</v>
      </c>
      <c r="D16" t="s">
        <v>521</v>
      </c>
      <c r="E16" t="s">
        <v>332</v>
      </c>
    </row>
    <row r="17" spans="1:8" x14ac:dyDescent="0.25">
      <c r="A17">
        <v>16</v>
      </c>
      <c r="B17" t="s">
        <v>335</v>
      </c>
      <c r="C17" t="s">
        <v>521</v>
      </c>
      <c r="D17" t="s">
        <v>332</v>
      </c>
      <c r="E17" t="s">
        <v>330</v>
      </c>
    </row>
    <row r="18" spans="1:8" x14ac:dyDescent="0.25">
      <c r="A18">
        <v>17</v>
      </c>
      <c r="B18" t="s">
        <v>322</v>
      </c>
      <c r="C18" t="s">
        <v>335</v>
      </c>
      <c r="D18" t="s">
        <v>521</v>
      </c>
      <c r="E18" t="s">
        <v>332</v>
      </c>
    </row>
    <row r="19" spans="1:8" x14ac:dyDescent="0.25">
      <c r="A19">
        <v>18</v>
      </c>
      <c r="B19" t="s">
        <v>322</v>
      </c>
      <c r="C19" t="s">
        <v>523</v>
      </c>
      <c r="D19" t="s">
        <v>332</v>
      </c>
    </row>
    <row r="20" spans="1:8" x14ac:dyDescent="0.25">
      <c r="A20">
        <v>19</v>
      </c>
      <c r="B20" t="s">
        <v>322</v>
      </c>
      <c r="C20" t="s">
        <v>335</v>
      </c>
      <c r="D20" t="s">
        <v>521</v>
      </c>
      <c r="E20" t="s">
        <v>332</v>
      </c>
    </row>
    <row r="21" spans="1:8" x14ac:dyDescent="0.25">
      <c r="A21">
        <v>20</v>
      </c>
      <c r="B21" t="s">
        <v>322</v>
      </c>
      <c r="C21" t="s">
        <v>335</v>
      </c>
      <c r="D21" t="s">
        <v>521</v>
      </c>
      <c r="E21" t="s">
        <v>332</v>
      </c>
    </row>
    <row r="22" spans="1:8" x14ac:dyDescent="0.25">
      <c r="A22">
        <v>21</v>
      </c>
      <c r="B22" t="s">
        <v>322</v>
      </c>
      <c r="C22" t="s">
        <v>335</v>
      </c>
      <c r="D22" t="s">
        <v>521</v>
      </c>
      <c r="E22" t="s">
        <v>332</v>
      </c>
    </row>
    <row r="23" spans="1:8" x14ac:dyDescent="0.25">
      <c r="A23">
        <v>22</v>
      </c>
      <c r="B23" t="s">
        <v>322</v>
      </c>
      <c r="C23" t="s">
        <v>335</v>
      </c>
      <c r="D23" t="s">
        <v>332</v>
      </c>
    </row>
    <row r="24" spans="1:8" x14ac:dyDescent="0.25">
      <c r="A24">
        <v>23</v>
      </c>
      <c r="B24" t="s">
        <v>322</v>
      </c>
      <c r="C24" t="s">
        <v>335</v>
      </c>
      <c r="D24" t="s">
        <v>521</v>
      </c>
      <c r="E24" t="s">
        <v>332</v>
      </c>
    </row>
    <row r="25" spans="1:8" x14ac:dyDescent="0.25">
      <c r="A25">
        <v>24</v>
      </c>
      <c r="B25" t="s">
        <v>322</v>
      </c>
      <c r="C25" t="s">
        <v>335</v>
      </c>
      <c r="D25" t="s">
        <v>521</v>
      </c>
      <c r="E25" t="s">
        <v>332</v>
      </c>
    </row>
    <row r="26" spans="1:8" x14ac:dyDescent="0.25">
      <c r="A26">
        <v>25</v>
      </c>
      <c r="B26" t="s">
        <v>322</v>
      </c>
      <c r="C26" t="s">
        <v>335</v>
      </c>
      <c r="D26" t="s">
        <v>521</v>
      </c>
      <c r="E26" t="s">
        <v>332</v>
      </c>
    </row>
    <row r="27" spans="1:8" x14ac:dyDescent="0.25">
      <c r="A27">
        <v>26</v>
      </c>
      <c r="B27" t="s">
        <v>322</v>
      </c>
      <c r="C27" t="s">
        <v>326</v>
      </c>
      <c r="D27" t="s">
        <v>335</v>
      </c>
      <c r="E27" t="s">
        <v>521</v>
      </c>
      <c r="F27" t="s">
        <v>332</v>
      </c>
    </row>
    <row r="28" spans="1:8" x14ac:dyDescent="0.25">
      <c r="A28">
        <v>27</v>
      </c>
      <c r="B28" t="s">
        <v>322</v>
      </c>
      <c r="C28" t="s">
        <v>335</v>
      </c>
      <c r="D28" t="s">
        <v>521</v>
      </c>
      <c r="E28" t="s">
        <v>332</v>
      </c>
    </row>
    <row r="29" spans="1:8" x14ac:dyDescent="0.25">
      <c r="A29">
        <v>28</v>
      </c>
      <c r="B29" t="s">
        <v>324</v>
      </c>
      <c r="C29" t="s">
        <v>322</v>
      </c>
      <c r="D29" t="s">
        <v>332</v>
      </c>
      <c r="E29" t="s">
        <v>333</v>
      </c>
      <c r="F29" t="s">
        <v>334</v>
      </c>
    </row>
    <row r="30" spans="1:8" x14ac:dyDescent="0.25">
      <c r="A30">
        <v>29</v>
      </c>
      <c r="B30" t="s">
        <v>324</v>
      </c>
      <c r="C30" t="s">
        <v>322</v>
      </c>
      <c r="D30" t="s">
        <v>335</v>
      </c>
      <c r="E30" t="s">
        <v>521</v>
      </c>
      <c r="F30" t="s">
        <v>332</v>
      </c>
      <c r="G30" t="s">
        <v>333</v>
      </c>
      <c r="H30" t="s">
        <v>334</v>
      </c>
    </row>
    <row r="31" spans="1:8" x14ac:dyDescent="0.25">
      <c r="A31">
        <v>30</v>
      </c>
      <c r="B31" t="s">
        <v>322</v>
      </c>
      <c r="C31" t="s">
        <v>523</v>
      </c>
      <c r="D31" t="s">
        <v>332</v>
      </c>
    </row>
    <row r="32" spans="1:8" x14ac:dyDescent="0.25">
      <c r="A32">
        <v>31</v>
      </c>
      <c r="B32" t="s">
        <v>322</v>
      </c>
      <c r="C32" t="s">
        <v>335</v>
      </c>
      <c r="D32" t="s">
        <v>521</v>
      </c>
      <c r="E32" t="s">
        <v>332</v>
      </c>
    </row>
    <row r="33" spans="1:7" x14ac:dyDescent="0.25">
      <c r="A33">
        <v>32</v>
      </c>
      <c r="B33" t="s">
        <v>322</v>
      </c>
      <c r="C33" t="s">
        <v>521</v>
      </c>
      <c r="D33" t="s">
        <v>332</v>
      </c>
      <c r="E33" t="s">
        <v>340</v>
      </c>
    </row>
    <row r="34" spans="1:7" x14ac:dyDescent="0.25">
      <c r="A34">
        <v>33</v>
      </c>
      <c r="B34" t="s">
        <v>322</v>
      </c>
      <c r="C34" t="s">
        <v>335</v>
      </c>
      <c r="D34" t="s">
        <v>521</v>
      </c>
      <c r="E34" t="s">
        <v>332</v>
      </c>
    </row>
    <row r="35" spans="1:7" x14ac:dyDescent="0.25">
      <c r="A35">
        <v>34</v>
      </c>
      <c r="B35" t="s">
        <v>322</v>
      </c>
      <c r="C35" t="s">
        <v>335</v>
      </c>
      <c r="D35" t="s">
        <v>332</v>
      </c>
      <c r="E35" t="s">
        <v>333</v>
      </c>
      <c r="F35" t="s">
        <v>334</v>
      </c>
    </row>
    <row r="36" spans="1:7" x14ac:dyDescent="0.25">
      <c r="A36">
        <v>35</v>
      </c>
      <c r="B36" t="s">
        <v>324</v>
      </c>
      <c r="C36" t="s">
        <v>322</v>
      </c>
      <c r="D36" t="s">
        <v>335</v>
      </c>
      <c r="E36" t="s">
        <v>332</v>
      </c>
      <c r="F36" t="s">
        <v>333</v>
      </c>
      <c r="G36" t="s">
        <v>334</v>
      </c>
    </row>
    <row r="37" spans="1:7" x14ac:dyDescent="0.25">
      <c r="A37">
        <v>36</v>
      </c>
      <c r="B37" t="s">
        <v>322</v>
      </c>
      <c r="C37" t="s">
        <v>335</v>
      </c>
      <c r="D37" t="s">
        <v>521</v>
      </c>
      <c r="E37" t="s">
        <v>332</v>
      </c>
    </row>
    <row r="38" spans="1:7" x14ac:dyDescent="0.25">
      <c r="A38">
        <v>37</v>
      </c>
      <c r="B38" t="s">
        <v>322</v>
      </c>
      <c r="C38" t="s">
        <v>335</v>
      </c>
      <c r="D38" t="s">
        <v>521</v>
      </c>
      <c r="E38" t="s">
        <v>332</v>
      </c>
    </row>
    <row r="39" spans="1:7" x14ac:dyDescent="0.25">
      <c r="A39">
        <v>38</v>
      </c>
      <c r="B39" t="s">
        <v>322</v>
      </c>
      <c r="C39" t="s">
        <v>326</v>
      </c>
      <c r="D39" t="s">
        <v>335</v>
      </c>
      <c r="E39" t="s">
        <v>521</v>
      </c>
      <c r="F39" t="s">
        <v>332</v>
      </c>
    </row>
    <row r="40" spans="1:7" x14ac:dyDescent="0.25">
      <c r="A40">
        <v>39</v>
      </c>
      <c r="B40" t="s">
        <v>322</v>
      </c>
      <c r="C40" t="s">
        <v>521</v>
      </c>
      <c r="D40" t="s">
        <v>332</v>
      </c>
      <c r="E40" t="s">
        <v>340</v>
      </c>
    </row>
    <row r="41" spans="1:7" x14ac:dyDescent="0.25">
      <c r="A41">
        <v>40</v>
      </c>
      <c r="B41" t="s">
        <v>322</v>
      </c>
      <c r="C41" t="s">
        <v>335</v>
      </c>
      <c r="D41" t="s">
        <v>521</v>
      </c>
      <c r="E41" t="s">
        <v>332</v>
      </c>
    </row>
    <row r="42" spans="1:7" x14ac:dyDescent="0.25">
      <c r="A42">
        <v>41</v>
      </c>
      <c r="B42" t="s">
        <v>322</v>
      </c>
      <c r="C42" t="s">
        <v>523</v>
      </c>
      <c r="D42" t="s">
        <v>332</v>
      </c>
    </row>
    <row r="43" spans="1:7" x14ac:dyDescent="0.25">
      <c r="A43">
        <v>42</v>
      </c>
      <c r="B43" t="s">
        <v>322</v>
      </c>
      <c r="C43" t="s">
        <v>335</v>
      </c>
      <c r="D43" t="s">
        <v>458</v>
      </c>
      <c r="E43" t="s">
        <v>332</v>
      </c>
      <c r="F43" t="s">
        <v>334</v>
      </c>
    </row>
    <row r="44" spans="1:7" x14ac:dyDescent="0.25">
      <c r="A44">
        <v>43</v>
      </c>
      <c r="B44" t="s">
        <v>322</v>
      </c>
      <c r="C44" t="s">
        <v>335</v>
      </c>
      <c r="D44" t="s">
        <v>521</v>
      </c>
      <c r="E44" t="s">
        <v>332</v>
      </c>
    </row>
    <row r="45" spans="1:7" x14ac:dyDescent="0.25">
      <c r="A45">
        <v>44</v>
      </c>
      <c r="B45" t="s">
        <v>322</v>
      </c>
      <c r="C45" t="s">
        <v>335</v>
      </c>
      <c r="D45" t="s">
        <v>521</v>
      </c>
      <c r="E45" t="s">
        <v>332</v>
      </c>
    </row>
    <row r="46" spans="1:7" x14ac:dyDescent="0.25">
      <c r="A46">
        <v>45</v>
      </c>
      <c r="B46" t="s">
        <v>322</v>
      </c>
      <c r="C46" t="s">
        <v>335</v>
      </c>
      <c r="D46" t="s">
        <v>332</v>
      </c>
      <c r="E46" t="s">
        <v>333</v>
      </c>
      <c r="F46" t="s">
        <v>334</v>
      </c>
    </row>
    <row r="47" spans="1:7" x14ac:dyDescent="0.25">
      <c r="A47">
        <v>46</v>
      </c>
      <c r="B47" t="s">
        <v>324</v>
      </c>
      <c r="C47" t="s">
        <v>322</v>
      </c>
      <c r="D47" t="s">
        <v>335</v>
      </c>
      <c r="E47" t="s">
        <v>332</v>
      </c>
      <c r="F47" t="s">
        <v>334</v>
      </c>
    </row>
    <row r="48" spans="1:7" x14ac:dyDescent="0.25">
      <c r="A48">
        <v>47</v>
      </c>
      <c r="B48" t="s">
        <v>322</v>
      </c>
      <c r="C48" t="s">
        <v>335</v>
      </c>
      <c r="D48" t="s">
        <v>521</v>
      </c>
      <c r="E48" t="s">
        <v>332</v>
      </c>
    </row>
    <row r="49" spans="1:7" x14ac:dyDescent="0.25">
      <c r="A49">
        <v>48</v>
      </c>
      <c r="B49" t="s">
        <v>322</v>
      </c>
      <c r="C49" t="s">
        <v>332</v>
      </c>
      <c r="D49" t="s">
        <v>337</v>
      </c>
      <c r="E49" t="s">
        <v>334</v>
      </c>
    </row>
    <row r="50" spans="1:7" x14ac:dyDescent="0.25">
      <c r="A50">
        <v>49</v>
      </c>
      <c r="B50" t="s">
        <v>322</v>
      </c>
      <c r="C50" t="s">
        <v>326</v>
      </c>
      <c r="D50" t="s">
        <v>335</v>
      </c>
      <c r="E50" t="s">
        <v>521</v>
      </c>
      <c r="F50" t="s">
        <v>332</v>
      </c>
    </row>
    <row r="51" spans="1:7" x14ac:dyDescent="0.25">
      <c r="A51">
        <v>50</v>
      </c>
      <c r="B51" t="s">
        <v>322</v>
      </c>
      <c r="C51" t="s">
        <v>335</v>
      </c>
      <c r="D51" t="s">
        <v>521</v>
      </c>
      <c r="E51" t="s">
        <v>332</v>
      </c>
    </row>
    <row r="52" spans="1:7" x14ac:dyDescent="0.25">
      <c r="A52">
        <v>51</v>
      </c>
      <c r="B52" t="s">
        <v>322</v>
      </c>
      <c r="C52" t="s">
        <v>523</v>
      </c>
      <c r="D52" t="s">
        <v>332</v>
      </c>
    </row>
    <row r="53" spans="1:7" x14ac:dyDescent="0.25">
      <c r="A53">
        <v>52</v>
      </c>
      <c r="B53" t="s">
        <v>322</v>
      </c>
      <c r="C53" t="s">
        <v>335</v>
      </c>
      <c r="D53" t="s">
        <v>521</v>
      </c>
      <c r="E53" t="s">
        <v>332</v>
      </c>
    </row>
    <row r="54" spans="1:7" x14ac:dyDescent="0.25">
      <c r="A54">
        <v>53</v>
      </c>
      <c r="B54" t="s">
        <v>322</v>
      </c>
      <c r="C54" t="s">
        <v>335</v>
      </c>
      <c r="D54" t="s">
        <v>521</v>
      </c>
      <c r="E54" t="s">
        <v>332</v>
      </c>
    </row>
    <row r="55" spans="1:7" x14ac:dyDescent="0.25">
      <c r="A55">
        <v>54</v>
      </c>
      <c r="B55" t="s">
        <v>322</v>
      </c>
      <c r="C55" t="s">
        <v>335</v>
      </c>
      <c r="D55" t="s">
        <v>521</v>
      </c>
      <c r="E55" t="s">
        <v>332</v>
      </c>
      <c r="F55" t="s">
        <v>333</v>
      </c>
    </row>
    <row r="56" spans="1:7" x14ac:dyDescent="0.25">
      <c r="A56">
        <v>55</v>
      </c>
      <c r="B56" t="s">
        <v>324</v>
      </c>
      <c r="C56" t="s">
        <v>322</v>
      </c>
      <c r="D56" t="s">
        <v>527</v>
      </c>
      <c r="E56" t="s">
        <v>521</v>
      </c>
      <c r="F56" t="s">
        <v>332</v>
      </c>
      <c r="G56" t="s">
        <v>333</v>
      </c>
    </row>
    <row r="57" spans="1:7" x14ac:dyDescent="0.25">
      <c r="A57">
        <v>56</v>
      </c>
      <c r="B57" t="s">
        <v>322</v>
      </c>
      <c r="C57" t="s">
        <v>335</v>
      </c>
      <c r="D57" t="s">
        <v>521</v>
      </c>
      <c r="E57" t="s">
        <v>332</v>
      </c>
    </row>
    <row r="58" spans="1:7" x14ac:dyDescent="0.25">
      <c r="A58">
        <v>57</v>
      </c>
      <c r="B58" t="s">
        <v>322</v>
      </c>
      <c r="C58" t="s">
        <v>335</v>
      </c>
      <c r="D58" t="s">
        <v>521</v>
      </c>
      <c r="E58" t="s">
        <v>332</v>
      </c>
    </row>
    <row r="59" spans="1:7" x14ac:dyDescent="0.25">
      <c r="A59">
        <v>58</v>
      </c>
      <c r="B59" t="s">
        <v>322</v>
      </c>
      <c r="C59" t="s">
        <v>335</v>
      </c>
      <c r="D59" t="s">
        <v>521</v>
      </c>
      <c r="E59" t="s">
        <v>332</v>
      </c>
    </row>
    <row r="60" spans="1:7" x14ac:dyDescent="0.25">
      <c r="A60">
        <v>59</v>
      </c>
      <c r="B60" t="s">
        <v>322</v>
      </c>
      <c r="C60" t="s">
        <v>326</v>
      </c>
      <c r="D60" t="s">
        <v>335</v>
      </c>
      <c r="E60" t="s">
        <v>521</v>
      </c>
      <c r="F60" t="s">
        <v>332</v>
      </c>
    </row>
    <row r="61" spans="1:7" x14ac:dyDescent="0.25">
      <c r="A61">
        <v>60</v>
      </c>
      <c r="B61" t="s">
        <v>322</v>
      </c>
      <c r="C61" t="s">
        <v>335</v>
      </c>
      <c r="D61" t="s">
        <v>521</v>
      </c>
      <c r="E61" t="s">
        <v>332</v>
      </c>
    </row>
    <row r="62" spans="1:7" x14ac:dyDescent="0.25">
      <c r="A62">
        <v>61</v>
      </c>
      <c r="B62" t="s">
        <v>322</v>
      </c>
      <c r="C62" t="s">
        <v>523</v>
      </c>
      <c r="D62" t="s">
        <v>332</v>
      </c>
    </row>
    <row r="63" spans="1:7" x14ac:dyDescent="0.25">
      <c r="A63">
        <v>62</v>
      </c>
      <c r="B63" t="s">
        <v>322</v>
      </c>
      <c r="C63" t="s">
        <v>523</v>
      </c>
      <c r="D63" t="s">
        <v>332</v>
      </c>
    </row>
    <row r="64" spans="1:7" x14ac:dyDescent="0.25">
      <c r="A64">
        <v>63</v>
      </c>
      <c r="B64" t="s">
        <v>322</v>
      </c>
      <c r="C64" t="s">
        <v>335</v>
      </c>
      <c r="D64" t="s">
        <v>523</v>
      </c>
      <c r="E64" t="s">
        <v>332</v>
      </c>
    </row>
    <row r="65" spans="1:6" x14ac:dyDescent="0.25">
      <c r="A65">
        <v>64</v>
      </c>
      <c r="B65" t="s">
        <v>322</v>
      </c>
      <c r="C65" t="s">
        <v>523</v>
      </c>
      <c r="D65" t="s">
        <v>332</v>
      </c>
    </row>
    <row r="66" spans="1:6" x14ac:dyDescent="0.25">
      <c r="A66">
        <v>65</v>
      </c>
      <c r="B66" t="s">
        <v>322</v>
      </c>
      <c r="C66" t="s">
        <v>523</v>
      </c>
      <c r="D66" t="s">
        <v>332</v>
      </c>
    </row>
    <row r="67" spans="1:6" x14ac:dyDescent="0.25">
      <c r="A67">
        <v>66</v>
      </c>
      <c r="B67" t="s">
        <v>322</v>
      </c>
      <c r="C67" t="s">
        <v>521</v>
      </c>
      <c r="D67" t="s">
        <v>332</v>
      </c>
    </row>
    <row r="68" spans="1:6" x14ac:dyDescent="0.25">
      <c r="A68">
        <v>67</v>
      </c>
      <c r="B68" t="s">
        <v>322</v>
      </c>
      <c r="C68" t="s">
        <v>523</v>
      </c>
      <c r="D68" t="s">
        <v>332</v>
      </c>
    </row>
    <row r="69" spans="1:6" x14ac:dyDescent="0.25">
      <c r="A69">
        <v>68</v>
      </c>
      <c r="B69" t="s">
        <v>322</v>
      </c>
      <c r="C69" t="s">
        <v>326</v>
      </c>
      <c r="D69" t="s">
        <v>335</v>
      </c>
      <c r="E69" t="s">
        <v>521</v>
      </c>
      <c r="F69" t="s">
        <v>332</v>
      </c>
    </row>
    <row r="70" spans="1:6" x14ac:dyDescent="0.25">
      <c r="A70">
        <v>69</v>
      </c>
      <c r="B70" t="s">
        <v>322</v>
      </c>
      <c r="C70" t="s">
        <v>523</v>
      </c>
      <c r="D70" t="s">
        <v>332</v>
      </c>
    </row>
    <row r="71" spans="1:6" x14ac:dyDescent="0.25">
      <c r="A71">
        <v>70</v>
      </c>
      <c r="B71" t="s">
        <v>322</v>
      </c>
      <c r="C71" t="s">
        <v>335</v>
      </c>
      <c r="D71" t="s">
        <v>521</v>
      </c>
      <c r="E71" t="s">
        <v>332</v>
      </c>
    </row>
    <row r="72" spans="1:6" x14ac:dyDescent="0.25">
      <c r="A72">
        <v>71</v>
      </c>
      <c r="B72" t="s">
        <v>322</v>
      </c>
      <c r="C72" t="s">
        <v>335</v>
      </c>
      <c r="D72" t="s">
        <v>521</v>
      </c>
      <c r="E72" t="s">
        <v>332</v>
      </c>
    </row>
    <row r="73" spans="1:6" x14ac:dyDescent="0.25">
      <c r="A73">
        <v>72</v>
      </c>
      <c r="B73" t="s">
        <v>322</v>
      </c>
      <c r="C73" t="s">
        <v>335</v>
      </c>
      <c r="D73" t="s">
        <v>521</v>
      </c>
      <c r="E73" t="s">
        <v>332</v>
      </c>
    </row>
    <row r="74" spans="1:6" x14ac:dyDescent="0.25">
      <c r="A74">
        <v>73</v>
      </c>
      <c r="B74" t="s">
        <v>322</v>
      </c>
      <c r="C74" t="s">
        <v>335</v>
      </c>
      <c r="D74" t="s">
        <v>521</v>
      </c>
      <c r="E74" t="s">
        <v>332</v>
      </c>
    </row>
    <row r="75" spans="1:6" x14ac:dyDescent="0.25">
      <c r="A75">
        <v>74</v>
      </c>
      <c r="B75" t="s">
        <v>322</v>
      </c>
      <c r="C75" t="s">
        <v>335</v>
      </c>
      <c r="D75" t="s">
        <v>521</v>
      </c>
      <c r="E75" t="s">
        <v>332</v>
      </c>
    </row>
    <row r="76" spans="1:6" x14ac:dyDescent="0.25">
      <c r="A76">
        <v>75</v>
      </c>
      <c r="B76" t="s">
        <v>322</v>
      </c>
      <c r="C76" t="s">
        <v>335</v>
      </c>
      <c r="D76" t="s">
        <v>521</v>
      </c>
      <c r="E76" t="s">
        <v>332</v>
      </c>
    </row>
    <row r="77" spans="1:6" x14ac:dyDescent="0.25">
      <c r="A77">
        <v>76</v>
      </c>
      <c r="B77" t="s">
        <v>322</v>
      </c>
      <c r="C77" t="s">
        <v>326</v>
      </c>
      <c r="D77" t="s">
        <v>335</v>
      </c>
      <c r="E77" t="s">
        <v>521</v>
      </c>
      <c r="F77" t="s">
        <v>332</v>
      </c>
    </row>
    <row r="78" spans="1:6" x14ac:dyDescent="0.25">
      <c r="A78">
        <v>77</v>
      </c>
      <c r="B78" t="s">
        <v>322</v>
      </c>
      <c r="C78" t="s">
        <v>335</v>
      </c>
      <c r="D78" t="s">
        <v>521</v>
      </c>
      <c r="E78" t="s">
        <v>332</v>
      </c>
    </row>
    <row r="79" spans="1:6" x14ac:dyDescent="0.25">
      <c r="A79">
        <v>78</v>
      </c>
      <c r="B79" t="s">
        <v>322</v>
      </c>
      <c r="C79" t="s">
        <v>335</v>
      </c>
      <c r="D79" t="s">
        <v>521</v>
      </c>
      <c r="E79" t="s">
        <v>332</v>
      </c>
    </row>
    <row r="80" spans="1:6" x14ac:dyDescent="0.25">
      <c r="A80">
        <v>79</v>
      </c>
      <c r="B80" t="s">
        <v>322</v>
      </c>
      <c r="C80" t="s">
        <v>335</v>
      </c>
      <c r="D80" t="s">
        <v>521</v>
      </c>
      <c r="E80" t="s">
        <v>332</v>
      </c>
    </row>
    <row r="81" spans="1:7" x14ac:dyDescent="0.25">
      <c r="A81">
        <v>80</v>
      </c>
      <c r="B81" t="s">
        <v>322</v>
      </c>
      <c r="C81" t="s">
        <v>335</v>
      </c>
      <c r="D81" t="s">
        <v>521</v>
      </c>
      <c r="E81" t="s">
        <v>332</v>
      </c>
    </row>
    <row r="82" spans="1:7" x14ac:dyDescent="0.25">
      <c r="A82">
        <v>81</v>
      </c>
      <c r="B82" t="s">
        <v>322</v>
      </c>
      <c r="C82" t="s">
        <v>335</v>
      </c>
      <c r="D82" t="s">
        <v>521</v>
      </c>
      <c r="E82" t="s">
        <v>332</v>
      </c>
    </row>
    <row r="83" spans="1:7" x14ac:dyDescent="0.25">
      <c r="A83">
        <v>82</v>
      </c>
      <c r="B83" t="s">
        <v>322</v>
      </c>
      <c r="C83" t="s">
        <v>335</v>
      </c>
      <c r="D83" t="s">
        <v>521</v>
      </c>
      <c r="E83" t="s">
        <v>332</v>
      </c>
    </row>
    <row r="84" spans="1:7" x14ac:dyDescent="0.25">
      <c r="A84">
        <v>83</v>
      </c>
      <c r="B84" t="s">
        <v>322</v>
      </c>
      <c r="C84" t="s">
        <v>326</v>
      </c>
      <c r="D84" t="s">
        <v>335</v>
      </c>
      <c r="E84" t="s">
        <v>521</v>
      </c>
      <c r="F84" t="s">
        <v>332</v>
      </c>
    </row>
    <row r="85" spans="1:7" x14ac:dyDescent="0.25">
      <c r="A85">
        <v>84</v>
      </c>
      <c r="B85" t="s">
        <v>322</v>
      </c>
      <c r="C85" t="s">
        <v>523</v>
      </c>
      <c r="D85" t="s">
        <v>522</v>
      </c>
      <c r="E85" t="s">
        <v>521</v>
      </c>
      <c r="F85" t="s">
        <v>332</v>
      </c>
    </row>
    <row r="86" spans="1:7" x14ac:dyDescent="0.25">
      <c r="A86">
        <v>85</v>
      </c>
      <c r="B86" t="s">
        <v>322</v>
      </c>
      <c r="C86" t="s">
        <v>335</v>
      </c>
      <c r="D86" t="s">
        <v>332</v>
      </c>
      <c r="E86" t="s">
        <v>333</v>
      </c>
      <c r="F86" t="s">
        <v>334</v>
      </c>
    </row>
    <row r="87" spans="1:7" x14ac:dyDescent="0.25">
      <c r="A87">
        <v>86</v>
      </c>
      <c r="B87" t="s">
        <v>322</v>
      </c>
      <c r="C87" t="s">
        <v>335</v>
      </c>
      <c r="D87" t="s">
        <v>521</v>
      </c>
      <c r="E87" t="s">
        <v>332</v>
      </c>
    </row>
    <row r="88" spans="1:7" x14ac:dyDescent="0.25">
      <c r="A88">
        <v>87</v>
      </c>
      <c r="B88" t="s">
        <v>322</v>
      </c>
      <c r="C88" t="s">
        <v>335</v>
      </c>
      <c r="D88" t="s">
        <v>521</v>
      </c>
      <c r="E88" t="s">
        <v>332</v>
      </c>
    </row>
    <row r="89" spans="1:7" x14ac:dyDescent="0.25">
      <c r="A89">
        <v>88</v>
      </c>
      <c r="B89" t="s">
        <v>322</v>
      </c>
      <c r="C89" t="s">
        <v>335</v>
      </c>
      <c r="D89" t="s">
        <v>521</v>
      </c>
      <c r="E89" t="s">
        <v>332</v>
      </c>
    </row>
    <row r="90" spans="1:7" x14ac:dyDescent="0.25">
      <c r="A90">
        <v>89</v>
      </c>
      <c r="B90" t="s">
        <v>322</v>
      </c>
      <c r="C90" t="s">
        <v>326</v>
      </c>
      <c r="D90" t="s">
        <v>335</v>
      </c>
      <c r="E90" t="s">
        <v>521</v>
      </c>
      <c r="F90" t="s">
        <v>332</v>
      </c>
    </row>
    <row r="91" spans="1:7" x14ac:dyDescent="0.25">
      <c r="A91">
        <v>90</v>
      </c>
      <c r="B91" t="s">
        <v>335</v>
      </c>
      <c r="C91" t="s">
        <v>521</v>
      </c>
      <c r="D91" t="s">
        <v>525</v>
      </c>
      <c r="E91" t="s">
        <v>332</v>
      </c>
      <c r="F91" t="s">
        <v>337</v>
      </c>
    </row>
    <row r="92" spans="1:7" x14ac:dyDescent="0.25">
      <c r="A92">
        <v>91</v>
      </c>
      <c r="B92" t="s">
        <v>322</v>
      </c>
      <c r="C92" t="s">
        <v>335</v>
      </c>
      <c r="D92" t="s">
        <v>332</v>
      </c>
    </row>
    <row r="93" spans="1:7" x14ac:dyDescent="0.25">
      <c r="A93">
        <v>92</v>
      </c>
      <c r="B93" t="s">
        <v>322</v>
      </c>
      <c r="C93" t="s">
        <v>335</v>
      </c>
      <c r="D93" t="s">
        <v>521</v>
      </c>
      <c r="E93" t="s">
        <v>332</v>
      </c>
    </row>
    <row r="94" spans="1:7" x14ac:dyDescent="0.25">
      <c r="A94">
        <v>93</v>
      </c>
      <c r="B94" t="s">
        <v>322</v>
      </c>
      <c r="C94" t="s">
        <v>335</v>
      </c>
      <c r="D94" t="s">
        <v>521</v>
      </c>
      <c r="E94" t="s">
        <v>332</v>
      </c>
    </row>
    <row r="95" spans="1:7" x14ac:dyDescent="0.25">
      <c r="A95">
        <v>94</v>
      </c>
      <c r="B95" t="s">
        <v>322</v>
      </c>
      <c r="C95" t="s">
        <v>326</v>
      </c>
      <c r="D95" t="s">
        <v>335</v>
      </c>
      <c r="E95" t="s">
        <v>521</v>
      </c>
      <c r="F95" t="s">
        <v>332</v>
      </c>
    </row>
    <row r="96" spans="1:7" x14ac:dyDescent="0.25">
      <c r="A96">
        <v>95</v>
      </c>
      <c r="B96" t="s">
        <v>324</v>
      </c>
      <c r="C96" t="s">
        <v>322</v>
      </c>
      <c r="D96" t="s">
        <v>521</v>
      </c>
      <c r="E96" t="s">
        <v>525</v>
      </c>
      <c r="F96" t="s">
        <v>332</v>
      </c>
      <c r="G96" t="s">
        <v>337</v>
      </c>
    </row>
    <row r="97" spans="1:6" x14ac:dyDescent="0.25">
      <c r="A97">
        <v>96</v>
      </c>
      <c r="B97" t="s">
        <v>322</v>
      </c>
      <c r="C97" t="s">
        <v>335</v>
      </c>
      <c r="D97" t="s">
        <v>521</v>
      </c>
      <c r="E97" t="s">
        <v>332</v>
      </c>
    </row>
    <row r="98" spans="1:6" x14ac:dyDescent="0.25">
      <c r="A98">
        <v>97</v>
      </c>
      <c r="B98" t="s">
        <v>322</v>
      </c>
      <c r="C98" t="s">
        <v>335</v>
      </c>
      <c r="D98" t="s">
        <v>521</v>
      </c>
      <c r="E98" t="s">
        <v>332</v>
      </c>
    </row>
    <row r="99" spans="1:6" x14ac:dyDescent="0.25">
      <c r="A99">
        <v>98</v>
      </c>
      <c r="B99" t="s">
        <v>322</v>
      </c>
      <c r="C99" t="s">
        <v>326</v>
      </c>
      <c r="D99" t="s">
        <v>335</v>
      </c>
      <c r="E99" t="s">
        <v>521</v>
      </c>
      <c r="F99" t="s">
        <v>332</v>
      </c>
    </row>
    <row r="100" spans="1:6" x14ac:dyDescent="0.25">
      <c r="A100">
        <v>99</v>
      </c>
      <c r="B100" t="s">
        <v>322</v>
      </c>
      <c r="C100" t="s">
        <v>335</v>
      </c>
      <c r="D100" t="s">
        <v>521</v>
      </c>
      <c r="E100" t="s">
        <v>332</v>
      </c>
    </row>
    <row r="101" spans="1:6" x14ac:dyDescent="0.25">
      <c r="A101">
        <v>100</v>
      </c>
      <c r="B101" t="s">
        <v>327</v>
      </c>
      <c r="C101" t="s">
        <v>521</v>
      </c>
      <c r="D101" t="s">
        <v>332</v>
      </c>
      <c r="E101" t="s">
        <v>337</v>
      </c>
    </row>
    <row r="102" spans="1:6" x14ac:dyDescent="0.25">
      <c r="A102">
        <v>101</v>
      </c>
      <c r="B102" t="s">
        <v>322</v>
      </c>
      <c r="C102" t="s">
        <v>326</v>
      </c>
      <c r="D102" t="s">
        <v>335</v>
      </c>
      <c r="E102" t="s">
        <v>521</v>
      </c>
      <c r="F102" t="s">
        <v>332</v>
      </c>
    </row>
    <row r="103" spans="1:6" x14ac:dyDescent="0.25">
      <c r="A103">
        <v>102</v>
      </c>
      <c r="B103" t="s">
        <v>322</v>
      </c>
      <c r="C103" t="s">
        <v>521</v>
      </c>
      <c r="D103" t="s">
        <v>525</v>
      </c>
      <c r="E103" t="s">
        <v>332</v>
      </c>
      <c r="F103" t="s">
        <v>337</v>
      </c>
    </row>
    <row r="104" spans="1:6" x14ac:dyDescent="0.25">
      <c r="A104">
        <v>103</v>
      </c>
      <c r="B104" t="s">
        <v>322</v>
      </c>
      <c r="C104" t="s">
        <v>326</v>
      </c>
      <c r="D104" t="s">
        <v>335</v>
      </c>
      <c r="E104" t="s">
        <v>521</v>
      </c>
      <c r="F104" t="s">
        <v>332</v>
      </c>
    </row>
    <row r="105" spans="1:6" x14ac:dyDescent="0.25">
      <c r="A105">
        <v>104</v>
      </c>
      <c r="B105" t="s">
        <v>322</v>
      </c>
      <c r="C105" t="s">
        <v>335</v>
      </c>
      <c r="D105" t="s">
        <v>521</v>
      </c>
      <c r="E105" t="s">
        <v>332</v>
      </c>
    </row>
    <row r="106" spans="1:6" x14ac:dyDescent="0.25">
      <c r="A106">
        <v>105</v>
      </c>
      <c r="B106" t="s">
        <v>322</v>
      </c>
      <c r="C106" t="s">
        <v>326</v>
      </c>
      <c r="D106" t="s">
        <v>335</v>
      </c>
      <c r="E106" t="s">
        <v>521</v>
      </c>
      <c r="F106" t="s">
        <v>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M3" sqref="M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454</v>
      </c>
      <c r="L1" t="s">
        <v>617</v>
      </c>
    </row>
    <row r="2" spans="1:12" x14ac:dyDescent="0.25">
      <c r="A2">
        <v>1</v>
      </c>
      <c r="B2">
        <v>4</v>
      </c>
      <c r="C2" t="s">
        <v>115</v>
      </c>
      <c r="D2" t="s">
        <v>116</v>
      </c>
      <c r="E2">
        <v>0.87580000000000002</v>
      </c>
      <c r="F2">
        <v>4.53E-2</v>
      </c>
      <c r="G2">
        <v>0.89690000000000003</v>
      </c>
      <c r="H2">
        <v>7.6399999999999996E-2</v>
      </c>
      <c r="I2">
        <v>0.85470000000000002</v>
      </c>
      <c r="J2">
        <v>7.5899999999999995E-2</v>
      </c>
      <c r="K2">
        <f>ABS(I2-G2)</f>
        <v>4.2200000000000015E-2</v>
      </c>
      <c r="L2">
        <f>SQRT(G2*I2)</f>
        <v>0.87554578977915265</v>
      </c>
    </row>
    <row r="3" spans="1:12" x14ac:dyDescent="0.25">
      <c r="A3">
        <v>2</v>
      </c>
      <c r="B3">
        <v>4</v>
      </c>
      <c r="C3" t="s">
        <v>115</v>
      </c>
      <c r="D3" t="s">
        <v>117</v>
      </c>
      <c r="E3">
        <v>0.86319999999999997</v>
      </c>
      <c r="F3">
        <v>5.4199999999999998E-2</v>
      </c>
      <c r="G3">
        <v>0.87749999999999995</v>
      </c>
      <c r="H3">
        <v>8.8599999999999998E-2</v>
      </c>
      <c r="I3">
        <v>0.84889999999999999</v>
      </c>
      <c r="J3">
        <v>9.6199999999999994E-2</v>
      </c>
      <c r="K3">
        <f>ABS(I3-G3)</f>
        <v>2.8599999999999959E-2</v>
      </c>
      <c r="L3">
        <f t="shared" ref="L3:L66" si="0">SQRT(G3*I3)</f>
        <v>0.86308154307689833</v>
      </c>
    </row>
    <row r="4" spans="1:12" x14ac:dyDescent="0.25">
      <c r="A4">
        <v>3</v>
      </c>
      <c r="B4">
        <v>3</v>
      </c>
      <c r="C4" t="s">
        <v>115</v>
      </c>
      <c r="D4" t="s">
        <v>118</v>
      </c>
      <c r="E4">
        <v>0.87150000000000005</v>
      </c>
      <c r="F4">
        <v>4.9500000000000002E-2</v>
      </c>
      <c r="G4">
        <v>0.83889999999999998</v>
      </c>
      <c r="H4">
        <v>9.1499999999999998E-2</v>
      </c>
      <c r="I4">
        <v>0.9042</v>
      </c>
      <c r="J4">
        <v>6.6799999999999998E-2</v>
      </c>
      <c r="K4">
        <f>ABS(I4-G4)</f>
        <v>6.5300000000000025E-2</v>
      </c>
      <c r="L4">
        <f t="shared" si="0"/>
        <v>0.87093821824512907</v>
      </c>
    </row>
    <row r="5" spans="1:12" x14ac:dyDescent="0.25">
      <c r="A5">
        <v>4</v>
      </c>
      <c r="B5">
        <v>4</v>
      </c>
      <c r="C5" t="s">
        <v>115</v>
      </c>
      <c r="D5" t="s">
        <v>119</v>
      </c>
      <c r="E5">
        <v>0.87270000000000003</v>
      </c>
      <c r="F5">
        <v>4.9700000000000001E-2</v>
      </c>
      <c r="G5">
        <v>0.87409999999999999</v>
      </c>
      <c r="H5">
        <v>9.6199999999999994E-2</v>
      </c>
      <c r="I5">
        <v>0.87139999999999995</v>
      </c>
      <c r="J5">
        <v>7.1199999999999999E-2</v>
      </c>
      <c r="K5">
        <f>ABS(I5-G5)</f>
        <v>2.7000000000000357E-3</v>
      </c>
      <c r="L5">
        <f t="shared" si="0"/>
        <v>0.87274895588594081</v>
      </c>
    </row>
    <row r="6" spans="1:12" x14ac:dyDescent="0.25">
      <c r="A6">
        <v>5</v>
      </c>
      <c r="B6">
        <v>3</v>
      </c>
      <c r="C6" t="s">
        <v>115</v>
      </c>
      <c r="D6" t="s">
        <v>120</v>
      </c>
      <c r="E6">
        <v>0.8115</v>
      </c>
      <c r="F6">
        <v>5.9700000000000003E-2</v>
      </c>
      <c r="G6">
        <v>0.77890000000000004</v>
      </c>
      <c r="H6">
        <v>0.10489999999999999</v>
      </c>
      <c r="I6">
        <v>0.84419999999999995</v>
      </c>
      <c r="J6">
        <v>9.8599999999999993E-2</v>
      </c>
      <c r="K6">
        <f>ABS(I6-G6)</f>
        <v>6.5299999999999914E-2</v>
      </c>
      <c r="L6">
        <f t="shared" si="0"/>
        <v>0.81089295224462277</v>
      </c>
    </row>
    <row r="7" spans="1:12" x14ac:dyDescent="0.25">
      <c r="A7">
        <v>6</v>
      </c>
      <c r="B7">
        <v>4</v>
      </c>
      <c r="C7" t="s">
        <v>115</v>
      </c>
      <c r="D7" t="s">
        <v>121</v>
      </c>
      <c r="E7">
        <v>0.83220000000000005</v>
      </c>
      <c r="F7">
        <v>5.1999999999999998E-2</v>
      </c>
      <c r="G7">
        <v>0.7581</v>
      </c>
      <c r="H7">
        <v>9.8199999999999996E-2</v>
      </c>
      <c r="I7">
        <v>0.90639999999999998</v>
      </c>
      <c r="J7">
        <v>6.0900000000000003E-2</v>
      </c>
      <c r="K7">
        <f>ABS(I7-G7)</f>
        <v>0.14829999999999999</v>
      </c>
      <c r="L7">
        <f t="shared" si="0"/>
        <v>0.82894019084611892</v>
      </c>
    </row>
    <row r="8" spans="1:12" x14ac:dyDescent="0.25">
      <c r="A8">
        <v>7</v>
      </c>
      <c r="B8">
        <v>4</v>
      </c>
      <c r="C8" t="s">
        <v>115</v>
      </c>
      <c r="D8" t="s">
        <v>122</v>
      </c>
      <c r="E8">
        <v>0.90080000000000005</v>
      </c>
      <c r="F8">
        <v>4.2799999999999998E-2</v>
      </c>
      <c r="G8">
        <v>0.9153</v>
      </c>
      <c r="H8">
        <v>7.3899999999999993E-2</v>
      </c>
      <c r="I8">
        <v>0.88639999999999997</v>
      </c>
      <c r="J8">
        <v>7.0099999999999996E-2</v>
      </c>
      <c r="K8">
        <f>ABS(I8-G8)</f>
        <v>2.8900000000000037E-2</v>
      </c>
      <c r="L8">
        <f t="shared" si="0"/>
        <v>0.90073410060905312</v>
      </c>
    </row>
    <row r="9" spans="1:12" x14ac:dyDescent="0.25">
      <c r="A9">
        <v>8</v>
      </c>
      <c r="B9">
        <v>4</v>
      </c>
      <c r="C9" t="s">
        <v>115</v>
      </c>
      <c r="D9" t="s">
        <v>123</v>
      </c>
      <c r="E9">
        <v>0.88249999999999995</v>
      </c>
      <c r="F9">
        <v>4.6399999999999997E-2</v>
      </c>
      <c r="G9">
        <v>0.90580000000000005</v>
      </c>
      <c r="H9">
        <v>7.9000000000000001E-2</v>
      </c>
      <c r="I9">
        <v>0.85919999999999996</v>
      </c>
      <c r="J9">
        <v>7.5499999999999998E-2</v>
      </c>
      <c r="K9">
        <f>ABS(I9-G9)</f>
        <v>4.6600000000000086E-2</v>
      </c>
      <c r="L9">
        <f t="shared" si="0"/>
        <v>0.88219235997598622</v>
      </c>
    </row>
    <row r="10" spans="1:12" x14ac:dyDescent="0.25">
      <c r="A10">
        <v>9</v>
      </c>
      <c r="B10">
        <v>3</v>
      </c>
      <c r="C10" t="s">
        <v>115</v>
      </c>
      <c r="D10" t="s">
        <v>124</v>
      </c>
      <c r="E10">
        <v>0.88290000000000002</v>
      </c>
      <c r="F10">
        <v>4.5900000000000003E-2</v>
      </c>
      <c r="G10">
        <v>0.88219999999999998</v>
      </c>
      <c r="H10">
        <v>8.1799999999999998E-2</v>
      </c>
      <c r="I10">
        <v>0.88360000000000005</v>
      </c>
      <c r="J10">
        <v>7.2999999999999995E-2</v>
      </c>
      <c r="K10">
        <f>ABS(I10-G10)</f>
        <v>1.4000000000000679E-3</v>
      </c>
      <c r="L10">
        <f t="shared" si="0"/>
        <v>0.88289972250533644</v>
      </c>
    </row>
    <row r="11" spans="1:12" x14ac:dyDescent="0.25">
      <c r="A11">
        <v>10</v>
      </c>
      <c r="B11">
        <v>3</v>
      </c>
      <c r="C11" t="s">
        <v>115</v>
      </c>
      <c r="D11" t="s">
        <v>125</v>
      </c>
      <c r="E11">
        <v>0.91010000000000002</v>
      </c>
      <c r="F11">
        <v>3.8800000000000001E-2</v>
      </c>
      <c r="G11">
        <v>0.9244</v>
      </c>
      <c r="H11">
        <v>7.0900000000000005E-2</v>
      </c>
      <c r="I11">
        <v>0.89580000000000004</v>
      </c>
      <c r="J11">
        <v>6.8199999999999997E-2</v>
      </c>
      <c r="K11">
        <f>ABS(I11-G11)</f>
        <v>2.8599999999999959E-2</v>
      </c>
      <c r="L11">
        <f t="shared" si="0"/>
        <v>0.9099876482678213</v>
      </c>
    </row>
    <row r="12" spans="1:12" x14ac:dyDescent="0.25">
      <c r="A12">
        <v>11</v>
      </c>
      <c r="B12">
        <v>3</v>
      </c>
      <c r="C12" t="s">
        <v>115</v>
      </c>
      <c r="D12" t="s">
        <v>126</v>
      </c>
      <c r="E12">
        <v>0.88400000000000001</v>
      </c>
      <c r="F12">
        <v>5.1799999999999999E-2</v>
      </c>
      <c r="G12">
        <v>0.88560000000000005</v>
      </c>
      <c r="H12">
        <v>8.8900000000000007E-2</v>
      </c>
      <c r="I12">
        <v>0.88249999999999995</v>
      </c>
      <c r="J12">
        <v>7.8399999999999997E-2</v>
      </c>
      <c r="K12">
        <f>ABS(I12-G12)</f>
        <v>3.1000000000001027E-3</v>
      </c>
      <c r="L12">
        <f t="shared" si="0"/>
        <v>0.88404864119572057</v>
      </c>
    </row>
    <row r="13" spans="1:12" x14ac:dyDescent="0.25">
      <c r="A13">
        <v>12</v>
      </c>
      <c r="B13">
        <v>4</v>
      </c>
      <c r="C13" t="s">
        <v>115</v>
      </c>
      <c r="D13" t="s">
        <v>127</v>
      </c>
      <c r="E13">
        <v>0.88180000000000003</v>
      </c>
      <c r="F13">
        <v>4.6199999999999998E-2</v>
      </c>
      <c r="G13">
        <v>0.91469999999999996</v>
      </c>
      <c r="H13">
        <v>7.4099999999999999E-2</v>
      </c>
      <c r="I13">
        <v>0.84889999999999999</v>
      </c>
      <c r="J13">
        <v>7.8E-2</v>
      </c>
      <c r="K13">
        <f>ABS(I13-G13)</f>
        <v>6.579999999999997E-2</v>
      </c>
      <c r="L13">
        <f t="shared" si="0"/>
        <v>0.88118603597651268</v>
      </c>
    </row>
    <row r="14" spans="1:12" x14ac:dyDescent="0.25">
      <c r="A14">
        <v>13</v>
      </c>
      <c r="B14">
        <v>5</v>
      </c>
      <c r="C14" t="s">
        <v>115</v>
      </c>
      <c r="D14" t="s">
        <v>128</v>
      </c>
      <c r="E14">
        <v>0.68100000000000005</v>
      </c>
      <c r="F14">
        <v>4.1099999999999998E-2</v>
      </c>
      <c r="G14">
        <v>0.90859999999999996</v>
      </c>
      <c r="H14">
        <v>7.3400000000000007E-2</v>
      </c>
      <c r="I14">
        <v>0.45329999999999998</v>
      </c>
      <c r="J14">
        <v>6.5500000000000003E-2</v>
      </c>
      <c r="K14">
        <f>ABS(I14-G14)</f>
        <v>0.45529999999999998</v>
      </c>
      <c r="L14">
        <f t="shared" si="0"/>
        <v>0.64176972505720464</v>
      </c>
    </row>
    <row r="15" spans="1:12" x14ac:dyDescent="0.25">
      <c r="A15">
        <v>14</v>
      </c>
      <c r="B15">
        <v>4</v>
      </c>
      <c r="C15" t="s">
        <v>115</v>
      </c>
      <c r="D15" t="s">
        <v>129</v>
      </c>
      <c r="E15">
        <v>0.75929999999999997</v>
      </c>
      <c r="F15">
        <v>6.1899999999999997E-2</v>
      </c>
      <c r="G15">
        <v>0.63919999999999999</v>
      </c>
      <c r="H15">
        <v>0.1211</v>
      </c>
      <c r="I15">
        <v>0.87939999999999996</v>
      </c>
      <c r="J15">
        <v>6.4500000000000002E-2</v>
      </c>
      <c r="K15">
        <f>ABS(I15-G15)</f>
        <v>0.24019999999999997</v>
      </c>
      <c r="L15">
        <f t="shared" si="0"/>
        <v>0.74974160882266627</v>
      </c>
    </row>
    <row r="16" spans="1:12" x14ac:dyDescent="0.25">
      <c r="A16">
        <v>15</v>
      </c>
      <c r="B16">
        <v>4</v>
      </c>
      <c r="C16" t="s">
        <v>116</v>
      </c>
      <c r="D16" t="s">
        <v>117</v>
      </c>
      <c r="E16">
        <v>0.93079999999999996</v>
      </c>
      <c r="F16">
        <v>3.78E-2</v>
      </c>
      <c r="G16">
        <v>0.93220000000000003</v>
      </c>
      <c r="H16">
        <v>5.4600000000000003E-2</v>
      </c>
      <c r="I16">
        <v>0.9294</v>
      </c>
      <c r="J16">
        <v>5.7500000000000002E-2</v>
      </c>
      <c r="K16">
        <f>ABS(I16-G16)</f>
        <v>2.8000000000000247E-3</v>
      </c>
      <c r="L16">
        <f t="shared" si="0"/>
        <v>0.93079894714164779</v>
      </c>
    </row>
    <row r="17" spans="1:12" x14ac:dyDescent="0.25">
      <c r="A17">
        <v>16</v>
      </c>
      <c r="B17">
        <v>4</v>
      </c>
      <c r="C17" t="s">
        <v>116</v>
      </c>
      <c r="D17" t="s">
        <v>118</v>
      </c>
      <c r="E17">
        <v>0.93379999999999996</v>
      </c>
      <c r="F17">
        <v>4.1700000000000001E-2</v>
      </c>
      <c r="G17">
        <v>0.96750000000000003</v>
      </c>
      <c r="H17">
        <v>5.1400000000000001E-2</v>
      </c>
      <c r="I17">
        <v>0.9</v>
      </c>
      <c r="J17">
        <v>7.3499999999999996E-2</v>
      </c>
      <c r="K17">
        <f>ABS(I17-G17)</f>
        <v>6.7500000000000004E-2</v>
      </c>
      <c r="L17">
        <f t="shared" si="0"/>
        <v>0.93313986089974743</v>
      </c>
    </row>
    <row r="18" spans="1:12" x14ac:dyDescent="0.25">
      <c r="A18">
        <v>17</v>
      </c>
      <c r="B18">
        <v>4</v>
      </c>
      <c r="C18" t="s">
        <v>116</v>
      </c>
      <c r="D18" t="s">
        <v>119</v>
      </c>
      <c r="E18">
        <v>0.92200000000000004</v>
      </c>
      <c r="F18">
        <v>4.1500000000000002E-2</v>
      </c>
      <c r="G18">
        <v>0.94120000000000004</v>
      </c>
      <c r="H18">
        <v>5.21E-2</v>
      </c>
      <c r="I18">
        <v>0.90390000000000004</v>
      </c>
      <c r="J18">
        <v>7.3999999999999996E-2</v>
      </c>
      <c r="K18">
        <f>ABS(I18-G18)</f>
        <v>3.73E-2</v>
      </c>
      <c r="L18">
        <f t="shared" si="0"/>
        <v>0.92236146927329965</v>
      </c>
    </row>
    <row r="19" spans="1:12" x14ac:dyDescent="0.25">
      <c r="A19">
        <v>18</v>
      </c>
      <c r="B19">
        <v>3</v>
      </c>
      <c r="C19" t="s">
        <v>116</v>
      </c>
      <c r="D19" t="s">
        <v>120</v>
      </c>
      <c r="E19">
        <v>0.88139999999999996</v>
      </c>
      <c r="F19">
        <v>4.7399999999999998E-2</v>
      </c>
      <c r="G19">
        <v>0.8569</v>
      </c>
      <c r="H19">
        <v>8.4400000000000003E-2</v>
      </c>
      <c r="I19">
        <v>0.90580000000000005</v>
      </c>
      <c r="J19">
        <v>7.6600000000000001E-2</v>
      </c>
      <c r="K19">
        <f>ABS(I19-G19)</f>
        <v>4.8900000000000055E-2</v>
      </c>
      <c r="L19">
        <f t="shared" si="0"/>
        <v>0.881010794485516</v>
      </c>
    </row>
    <row r="20" spans="1:12" x14ac:dyDescent="0.25">
      <c r="A20">
        <v>19</v>
      </c>
      <c r="B20">
        <v>4</v>
      </c>
      <c r="C20" t="s">
        <v>116</v>
      </c>
      <c r="D20" t="s">
        <v>121</v>
      </c>
      <c r="E20">
        <v>0.88080000000000003</v>
      </c>
      <c r="F20">
        <v>4.5400000000000003E-2</v>
      </c>
      <c r="G20">
        <v>0.82330000000000003</v>
      </c>
      <c r="H20">
        <v>8.3699999999999997E-2</v>
      </c>
      <c r="I20">
        <v>0.93830000000000002</v>
      </c>
      <c r="J20">
        <v>5.6500000000000002E-2</v>
      </c>
      <c r="K20">
        <f>ABS(I20-G20)</f>
        <v>0.11499999999999999</v>
      </c>
      <c r="L20">
        <f t="shared" si="0"/>
        <v>0.87892115118479208</v>
      </c>
    </row>
    <row r="21" spans="1:12" x14ac:dyDescent="0.25">
      <c r="A21">
        <v>20</v>
      </c>
      <c r="B21">
        <v>4</v>
      </c>
      <c r="C21" t="s">
        <v>116</v>
      </c>
      <c r="D21" t="s">
        <v>122</v>
      </c>
      <c r="E21">
        <v>0.94940000000000002</v>
      </c>
      <c r="F21">
        <v>3.4799999999999998E-2</v>
      </c>
      <c r="G21">
        <v>0.98060000000000003</v>
      </c>
      <c r="H21">
        <v>3.04E-2</v>
      </c>
      <c r="I21">
        <v>0.91830000000000001</v>
      </c>
      <c r="J21">
        <v>6.4899999999999999E-2</v>
      </c>
      <c r="K21">
        <f>ABS(I21-G21)</f>
        <v>6.2300000000000022E-2</v>
      </c>
      <c r="L21">
        <f t="shared" si="0"/>
        <v>0.94893887052854986</v>
      </c>
    </row>
    <row r="22" spans="1:12" x14ac:dyDescent="0.25">
      <c r="A22">
        <v>21</v>
      </c>
      <c r="B22">
        <v>4</v>
      </c>
      <c r="C22" t="s">
        <v>116</v>
      </c>
      <c r="D22" t="s">
        <v>123</v>
      </c>
      <c r="E22">
        <v>0.93120000000000003</v>
      </c>
      <c r="F22">
        <v>3.9199999999999999E-2</v>
      </c>
      <c r="G22">
        <v>0.97109999999999996</v>
      </c>
      <c r="H22">
        <v>3.61E-2</v>
      </c>
      <c r="I22">
        <v>0.89139999999999997</v>
      </c>
      <c r="J22">
        <v>7.7600000000000002E-2</v>
      </c>
      <c r="K22">
        <f>ABS(I22-G22)</f>
        <v>7.9699999999999993E-2</v>
      </c>
      <c r="L22">
        <f t="shared" si="0"/>
        <v>0.93039697978873515</v>
      </c>
    </row>
    <row r="23" spans="1:12" x14ac:dyDescent="0.25">
      <c r="A23">
        <v>22</v>
      </c>
      <c r="B23">
        <v>3</v>
      </c>
      <c r="C23" t="s">
        <v>116</v>
      </c>
      <c r="D23" t="s">
        <v>124</v>
      </c>
      <c r="E23">
        <v>0.91279999999999994</v>
      </c>
      <c r="F23">
        <v>3.7499999999999999E-2</v>
      </c>
      <c r="G23">
        <v>0.9244</v>
      </c>
      <c r="H23">
        <v>5.8999999999999997E-2</v>
      </c>
      <c r="I23">
        <v>0.90110000000000001</v>
      </c>
      <c r="J23">
        <v>7.1400000000000005E-2</v>
      </c>
      <c r="K23">
        <f>ABS(I23-G23)</f>
        <v>2.3299999999999987E-2</v>
      </c>
      <c r="L23">
        <f t="shared" si="0"/>
        <v>0.91267564884793551</v>
      </c>
    </row>
    <row r="24" spans="1:12" x14ac:dyDescent="0.25">
      <c r="A24">
        <v>23</v>
      </c>
      <c r="B24">
        <v>4</v>
      </c>
      <c r="C24" t="s">
        <v>116</v>
      </c>
      <c r="D24" t="s">
        <v>125</v>
      </c>
      <c r="E24">
        <v>0.95740000000000003</v>
      </c>
      <c r="F24">
        <v>3.1899999999999998E-2</v>
      </c>
      <c r="G24">
        <v>0.97499999999999998</v>
      </c>
      <c r="H24">
        <v>3.73E-2</v>
      </c>
      <c r="I24">
        <v>0.93969999999999998</v>
      </c>
      <c r="J24">
        <v>5.8900000000000001E-2</v>
      </c>
      <c r="K24">
        <f>ABS(I24-G24)</f>
        <v>3.5299999999999998E-2</v>
      </c>
      <c r="L24">
        <f t="shared" si="0"/>
        <v>0.95718728574924139</v>
      </c>
    </row>
    <row r="25" spans="1:12" x14ac:dyDescent="0.25">
      <c r="A25">
        <v>24</v>
      </c>
      <c r="B25">
        <v>4</v>
      </c>
      <c r="C25" t="s">
        <v>116</v>
      </c>
      <c r="D25" t="s">
        <v>126</v>
      </c>
      <c r="E25">
        <v>0.95140000000000002</v>
      </c>
      <c r="F25">
        <v>3.0099999999999998E-2</v>
      </c>
      <c r="G25">
        <v>0.96189999999999998</v>
      </c>
      <c r="H25">
        <v>4.2999999999999997E-2</v>
      </c>
      <c r="I25">
        <v>0.94079999999999997</v>
      </c>
      <c r="J25">
        <v>5.57E-2</v>
      </c>
      <c r="K25">
        <f>ABS(I25-G25)</f>
        <v>2.1100000000000008E-2</v>
      </c>
      <c r="L25">
        <f t="shared" si="0"/>
        <v>0.95129150106578786</v>
      </c>
    </row>
    <row r="26" spans="1:12" x14ac:dyDescent="0.25">
      <c r="A26">
        <v>25</v>
      </c>
      <c r="B26">
        <v>4</v>
      </c>
      <c r="C26" t="s">
        <v>116</v>
      </c>
      <c r="D26" t="s">
        <v>127</v>
      </c>
      <c r="E26">
        <v>0.9304</v>
      </c>
      <c r="F26">
        <v>3.6799999999999999E-2</v>
      </c>
      <c r="G26">
        <v>0.98</v>
      </c>
      <c r="H26">
        <v>3.2000000000000001E-2</v>
      </c>
      <c r="I26">
        <v>0.88080000000000003</v>
      </c>
      <c r="J26">
        <v>7.0300000000000001E-2</v>
      </c>
      <c r="K26">
        <f>ABS(I26-G26)</f>
        <v>9.9199999999999955E-2</v>
      </c>
      <c r="L26">
        <f t="shared" si="0"/>
        <v>0.92907696129007533</v>
      </c>
    </row>
    <row r="27" spans="1:12" x14ac:dyDescent="0.25">
      <c r="A27">
        <v>26</v>
      </c>
      <c r="B27">
        <v>5</v>
      </c>
      <c r="C27" t="s">
        <v>116</v>
      </c>
      <c r="D27" t="s">
        <v>128</v>
      </c>
      <c r="E27">
        <v>0.73609999999999998</v>
      </c>
      <c r="F27">
        <v>3.1E-2</v>
      </c>
      <c r="G27">
        <v>0.97640000000000005</v>
      </c>
      <c r="H27">
        <v>3.32E-2</v>
      </c>
      <c r="I27">
        <v>0.49580000000000002</v>
      </c>
      <c r="J27">
        <v>5.9400000000000001E-2</v>
      </c>
      <c r="K27">
        <f>ABS(I27-G27)</f>
        <v>0.48060000000000003</v>
      </c>
      <c r="L27">
        <f t="shared" si="0"/>
        <v>0.69577231908146508</v>
      </c>
    </row>
    <row r="28" spans="1:12" x14ac:dyDescent="0.25">
      <c r="A28">
        <v>27</v>
      </c>
      <c r="B28">
        <v>4</v>
      </c>
      <c r="C28" t="s">
        <v>116</v>
      </c>
      <c r="D28" t="s">
        <v>129</v>
      </c>
      <c r="E28">
        <v>0.80810000000000004</v>
      </c>
      <c r="F28">
        <v>5.1499999999999997E-2</v>
      </c>
      <c r="G28">
        <v>0.70469999999999999</v>
      </c>
      <c r="H28">
        <v>9.7500000000000003E-2</v>
      </c>
      <c r="I28">
        <v>0.91139999999999999</v>
      </c>
      <c r="J28">
        <v>6.0999999999999999E-2</v>
      </c>
      <c r="K28">
        <f>ABS(I28-G28)</f>
        <v>0.20669999999999999</v>
      </c>
      <c r="L28">
        <f t="shared" si="0"/>
        <v>0.80141348878091634</v>
      </c>
    </row>
    <row r="29" spans="1:12" x14ac:dyDescent="0.25">
      <c r="A29">
        <v>28</v>
      </c>
      <c r="B29">
        <v>5</v>
      </c>
      <c r="C29" t="s">
        <v>117</v>
      </c>
      <c r="D29" t="s">
        <v>118</v>
      </c>
      <c r="E29">
        <v>0.87929999999999997</v>
      </c>
      <c r="F29">
        <v>5.7099999999999998E-2</v>
      </c>
      <c r="G29">
        <v>0.80359999999999998</v>
      </c>
      <c r="H29">
        <v>0.11210000000000001</v>
      </c>
      <c r="I29">
        <v>0.95499999999999996</v>
      </c>
      <c r="J29">
        <v>5.5500000000000001E-2</v>
      </c>
      <c r="K29">
        <f>ABS(I29-G29)</f>
        <v>0.15139999999999998</v>
      </c>
      <c r="L29">
        <f t="shared" si="0"/>
        <v>0.8760353874130884</v>
      </c>
    </row>
    <row r="30" spans="1:12" x14ac:dyDescent="0.25">
      <c r="A30">
        <v>29</v>
      </c>
      <c r="B30">
        <v>7</v>
      </c>
      <c r="C30" t="s">
        <v>117</v>
      </c>
      <c r="D30" t="s">
        <v>119</v>
      </c>
      <c r="E30">
        <v>0.95030000000000003</v>
      </c>
      <c r="F30">
        <v>3.32E-2</v>
      </c>
      <c r="G30">
        <v>0.94940000000000002</v>
      </c>
      <c r="H30">
        <v>5.3699999999999998E-2</v>
      </c>
      <c r="I30">
        <v>0.95109999999999995</v>
      </c>
      <c r="J30">
        <v>4.8399999999999999E-2</v>
      </c>
      <c r="K30">
        <f>ABS(I30-G30)</f>
        <v>1.6999999999999238E-3</v>
      </c>
      <c r="L30">
        <f t="shared" si="0"/>
        <v>0.950249619836809</v>
      </c>
    </row>
    <row r="31" spans="1:12" x14ac:dyDescent="0.25">
      <c r="A31">
        <v>30</v>
      </c>
      <c r="B31">
        <v>3</v>
      </c>
      <c r="C31" t="s">
        <v>117</v>
      </c>
      <c r="D31" t="s">
        <v>120</v>
      </c>
      <c r="E31">
        <v>0.85829999999999995</v>
      </c>
      <c r="F31">
        <v>5.28E-2</v>
      </c>
      <c r="G31">
        <v>0.80810000000000004</v>
      </c>
      <c r="H31">
        <v>9.2700000000000005E-2</v>
      </c>
      <c r="I31">
        <v>0.90859999999999996</v>
      </c>
      <c r="J31">
        <v>7.8700000000000006E-2</v>
      </c>
      <c r="K31">
        <f>ABS(I31-G31)</f>
        <v>0.10049999999999992</v>
      </c>
      <c r="L31">
        <f t="shared" si="0"/>
        <v>0.85687785593980659</v>
      </c>
    </row>
    <row r="32" spans="1:12" x14ac:dyDescent="0.25">
      <c r="A32">
        <v>31</v>
      </c>
      <c r="B32">
        <v>4</v>
      </c>
      <c r="C32" t="s">
        <v>117</v>
      </c>
      <c r="D32" t="s">
        <v>121</v>
      </c>
      <c r="E32">
        <v>0.88859999999999995</v>
      </c>
      <c r="F32">
        <v>4.3400000000000001E-2</v>
      </c>
      <c r="G32">
        <v>0.79530000000000001</v>
      </c>
      <c r="H32">
        <v>8.3799999999999999E-2</v>
      </c>
      <c r="I32">
        <v>0.9819</v>
      </c>
      <c r="J32">
        <v>3.0499999999999999E-2</v>
      </c>
      <c r="K32">
        <f>ABS(I32-G32)</f>
        <v>0.18659999999999999</v>
      </c>
      <c r="L32">
        <f t="shared" si="0"/>
        <v>0.88368833306771677</v>
      </c>
    </row>
    <row r="33" spans="1:12" x14ac:dyDescent="0.25">
      <c r="A33">
        <v>32</v>
      </c>
      <c r="B33">
        <v>4</v>
      </c>
      <c r="C33" t="s">
        <v>117</v>
      </c>
      <c r="D33" t="s">
        <v>122</v>
      </c>
      <c r="E33">
        <v>0.93810000000000004</v>
      </c>
      <c r="F33">
        <v>4.4600000000000001E-2</v>
      </c>
      <c r="G33">
        <v>0.9667</v>
      </c>
      <c r="H33">
        <v>3.8199999999999998E-2</v>
      </c>
      <c r="I33">
        <v>0.90939999999999999</v>
      </c>
      <c r="J33">
        <v>7.8799999999999995E-2</v>
      </c>
      <c r="K33">
        <f>ABS(I33-G33)</f>
        <v>5.7300000000000018E-2</v>
      </c>
      <c r="L33">
        <f t="shared" si="0"/>
        <v>0.93761238259741431</v>
      </c>
    </row>
    <row r="34" spans="1:12" x14ac:dyDescent="0.25">
      <c r="A34">
        <v>33</v>
      </c>
      <c r="B34">
        <v>4</v>
      </c>
      <c r="C34" t="s">
        <v>117</v>
      </c>
      <c r="D34" t="s">
        <v>123</v>
      </c>
      <c r="E34">
        <v>0.93889999999999996</v>
      </c>
      <c r="F34">
        <v>3.4200000000000001E-2</v>
      </c>
      <c r="G34">
        <v>0.94359999999999999</v>
      </c>
      <c r="H34">
        <v>5.0299999999999997E-2</v>
      </c>
      <c r="I34">
        <v>0.93420000000000003</v>
      </c>
      <c r="J34">
        <v>5.3999999999999999E-2</v>
      </c>
      <c r="K34">
        <f>ABS(I34-G34)</f>
        <v>9.3999999999999639E-3</v>
      </c>
      <c r="L34">
        <f t="shared" si="0"/>
        <v>0.9388882361601939</v>
      </c>
    </row>
    <row r="35" spans="1:12" x14ac:dyDescent="0.25">
      <c r="A35">
        <v>34</v>
      </c>
      <c r="B35">
        <v>5</v>
      </c>
      <c r="C35" t="s">
        <v>117</v>
      </c>
      <c r="D35" t="s">
        <v>124</v>
      </c>
      <c r="E35">
        <v>0.94169999999999998</v>
      </c>
      <c r="F35">
        <v>3.4099999999999998E-2</v>
      </c>
      <c r="G35">
        <v>0.94330000000000003</v>
      </c>
      <c r="H35">
        <v>4.9200000000000001E-2</v>
      </c>
      <c r="I35">
        <v>0.94</v>
      </c>
      <c r="J35">
        <v>4.7E-2</v>
      </c>
      <c r="K35">
        <f>ABS(I35-G35)</f>
        <v>3.3000000000000806E-3</v>
      </c>
      <c r="L35">
        <f t="shared" si="0"/>
        <v>0.94164855439808326</v>
      </c>
    </row>
    <row r="36" spans="1:12" x14ac:dyDescent="0.25">
      <c r="A36">
        <v>35</v>
      </c>
      <c r="B36">
        <v>6</v>
      </c>
      <c r="C36" t="s">
        <v>117</v>
      </c>
      <c r="D36" t="s">
        <v>125</v>
      </c>
      <c r="E36">
        <v>0.96440000000000003</v>
      </c>
      <c r="F36">
        <v>2.76E-2</v>
      </c>
      <c r="G36">
        <v>0.9617</v>
      </c>
      <c r="H36">
        <v>4.6699999999999998E-2</v>
      </c>
      <c r="I36">
        <v>0.96719999999999995</v>
      </c>
      <c r="J36">
        <v>3.9100000000000003E-2</v>
      </c>
      <c r="K36">
        <f>ABS(I36-G36)</f>
        <v>5.4999999999999494E-3</v>
      </c>
      <c r="L36">
        <f t="shared" si="0"/>
        <v>0.96444607936369364</v>
      </c>
    </row>
    <row r="37" spans="1:12" x14ac:dyDescent="0.25">
      <c r="A37">
        <v>36</v>
      </c>
      <c r="B37">
        <v>4</v>
      </c>
      <c r="C37" t="s">
        <v>117</v>
      </c>
      <c r="D37" t="s">
        <v>126</v>
      </c>
      <c r="E37">
        <v>0.95940000000000003</v>
      </c>
      <c r="F37">
        <v>2.5999999999999999E-2</v>
      </c>
      <c r="G37">
        <v>0.93440000000000001</v>
      </c>
      <c r="H37">
        <v>4.9099999999999998E-2</v>
      </c>
      <c r="I37">
        <v>0.98440000000000005</v>
      </c>
      <c r="J37">
        <v>2.5000000000000001E-2</v>
      </c>
      <c r="K37">
        <f>ABS(I37-G37)</f>
        <v>5.0000000000000044E-2</v>
      </c>
      <c r="L37">
        <f t="shared" si="0"/>
        <v>0.95907422027703371</v>
      </c>
    </row>
    <row r="38" spans="1:12" x14ac:dyDescent="0.25">
      <c r="A38">
        <v>37</v>
      </c>
      <c r="B38">
        <v>4</v>
      </c>
      <c r="C38" t="s">
        <v>117</v>
      </c>
      <c r="D38" t="s">
        <v>127</v>
      </c>
      <c r="E38">
        <v>0.93830000000000002</v>
      </c>
      <c r="F38">
        <v>3.1800000000000002E-2</v>
      </c>
      <c r="G38">
        <v>0.95250000000000001</v>
      </c>
      <c r="H38">
        <v>4.4699999999999997E-2</v>
      </c>
      <c r="I38">
        <v>0.92420000000000002</v>
      </c>
      <c r="J38">
        <v>5.8200000000000002E-2</v>
      </c>
      <c r="K38">
        <f>ABS(I38-G38)</f>
        <v>2.8299999999999992E-2</v>
      </c>
      <c r="L38">
        <f t="shared" si="0"/>
        <v>0.93824330533183131</v>
      </c>
    </row>
    <row r="39" spans="1:12" x14ac:dyDescent="0.25">
      <c r="A39">
        <v>38</v>
      </c>
      <c r="B39">
        <v>5</v>
      </c>
      <c r="C39" t="s">
        <v>117</v>
      </c>
      <c r="D39" t="s">
        <v>128</v>
      </c>
      <c r="E39">
        <v>0.74760000000000004</v>
      </c>
      <c r="F39">
        <v>2.6700000000000002E-2</v>
      </c>
      <c r="G39">
        <v>0.97250000000000003</v>
      </c>
      <c r="H39">
        <v>3.5700000000000003E-2</v>
      </c>
      <c r="I39">
        <v>0.52280000000000004</v>
      </c>
      <c r="J39">
        <v>4.9599999999999998E-2</v>
      </c>
      <c r="K39">
        <f>ABS(I39-G39)</f>
        <v>0.44969999999999999</v>
      </c>
      <c r="L39">
        <f t="shared" si="0"/>
        <v>0.71303786715713779</v>
      </c>
    </row>
    <row r="40" spans="1:12" x14ac:dyDescent="0.25">
      <c r="A40">
        <v>39</v>
      </c>
      <c r="B40">
        <v>4</v>
      </c>
      <c r="C40" t="s">
        <v>117</v>
      </c>
      <c r="D40" t="s">
        <v>129</v>
      </c>
      <c r="E40">
        <v>0.72150000000000003</v>
      </c>
      <c r="F40">
        <v>4.3499999999999997E-2</v>
      </c>
      <c r="G40">
        <v>0.50580000000000003</v>
      </c>
      <c r="H40">
        <v>5.3800000000000001E-2</v>
      </c>
      <c r="I40">
        <v>0.93720000000000003</v>
      </c>
      <c r="J40">
        <v>7.5999999999999998E-2</v>
      </c>
      <c r="K40">
        <f>ABS(I40-G40)</f>
        <v>0.43140000000000001</v>
      </c>
      <c r="L40">
        <f t="shared" si="0"/>
        <v>0.68850254901488928</v>
      </c>
    </row>
    <row r="41" spans="1:12" x14ac:dyDescent="0.25">
      <c r="A41">
        <v>40</v>
      </c>
      <c r="B41">
        <v>4</v>
      </c>
      <c r="C41" t="s">
        <v>118</v>
      </c>
      <c r="D41" t="s">
        <v>119</v>
      </c>
      <c r="E41">
        <v>0.95340000000000003</v>
      </c>
      <c r="F41">
        <v>3.5000000000000003E-2</v>
      </c>
      <c r="G41">
        <v>0.95469999999999999</v>
      </c>
      <c r="H41">
        <v>5.6500000000000002E-2</v>
      </c>
      <c r="I41">
        <v>0.95220000000000005</v>
      </c>
      <c r="J41">
        <v>4.8599999999999997E-2</v>
      </c>
      <c r="K41">
        <f>ABS(I41-G41)</f>
        <v>2.4999999999999467E-3</v>
      </c>
      <c r="L41">
        <f t="shared" si="0"/>
        <v>0.9534491806069163</v>
      </c>
    </row>
    <row r="42" spans="1:12" x14ac:dyDescent="0.25">
      <c r="A42">
        <v>41</v>
      </c>
      <c r="B42">
        <v>3</v>
      </c>
      <c r="C42" t="s">
        <v>118</v>
      </c>
      <c r="D42" t="s">
        <v>120</v>
      </c>
      <c r="E42">
        <v>0.89880000000000004</v>
      </c>
      <c r="F42">
        <v>4.4400000000000002E-2</v>
      </c>
      <c r="G42">
        <v>0.86080000000000001</v>
      </c>
      <c r="H42">
        <v>8.4500000000000006E-2</v>
      </c>
      <c r="I42">
        <v>0.93669999999999998</v>
      </c>
      <c r="J42">
        <v>6.7799999999999999E-2</v>
      </c>
      <c r="K42">
        <f>ABS(I42-G42)</f>
        <v>7.5899999999999967E-2</v>
      </c>
      <c r="L42">
        <f t="shared" si="0"/>
        <v>0.8979484172267358</v>
      </c>
    </row>
    <row r="43" spans="1:12" x14ac:dyDescent="0.25">
      <c r="A43">
        <v>42</v>
      </c>
      <c r="B43">
        <v>5</v>
      </c>
      <c r="C43" t="s">
        <v>118</v>
      </c>
      <c r="D43" t="s">
        <v>121</v>
      </c>
      <c r="E43">
        <v>0.8599</v>
      </c>
      <c r="F43">
        <v>5.5599999999999997E-2</v>
      </c>
      <c r="G43">
        <v>0.74390000000000001</v>
      </c>
      <c r="H43">
        <v>0.10639999999999999</v>
      </c>
      <c r="I43">
        <v>0.9758</v>
      </c>
      <c r="J43">
        <v>3.5000000000000003E-2</v>
      </c>
      <c r="K43">
        <f>ABS(I43-G43)</f>
        <v>0.2319</v>
      </c>
      <c r="L43">
        <f t="shared" si="0"/>
        <v>0.8519962558603178</v>
      </c>
    </row>
    <row r="44" spans="1:12" x14ac:dyDescent="0.25">
      <c r="A44">
        <v>43</v>
      </c>
      <c r="B44">
        <v>4</v>
      </c>
      <c r="C44" t="s">
        <v>118</v>
      </c>
      <c r="D44" t="s">
        <v>122</v>
      </c>
      <c r="E44">
        <v>0.98109999999999997</v>
      </c>
      <c r="F44">
        <v>2.3599999999999999E-2</v>
      </c>
      <c r="G44">
        <v>0.99080000000000001</v>
      </c>
      <c r="H44">
        <v>3.6900000000000002E-2</v>
      </c>
      <c r="I44">
        <v>0.97140000000000004</v>
      </c>
      <c r="J44">
        <v>3.39E-2</v>
      </c>
      <c r="K44">
        <f>ABS(I44-G44)</f>
        <v>1.9399999999999973E-2</v>
      </c>
      <c r="L44">
        <f t="shared" si="0"/>
        <v>0.98105204754895647</v>
      </c>
    </row>
    <row r="45" spans="1:12" x14ac:dyDescent="0.25">
      <c r="A45">
        <v>44</v>
      </c>
      <c r="B45">
        <v>4</v>
      </c>
      <c r="C45" t="s">
        <v>118</v>
      </c>
      <c r="D45" t="s">
        <v>123</v>
      </c>
      <c r="E45">
        <v>0.96260000000000001</v>
      </c>
      <c r="F45">
        <v>3.2099999999999997E-2</v>
      </c>
      <c r="G45">
        <v>0.98140000000000005</v>
      </c>
      <c r="H45">
        <v>4.2200000000000001E-2</v>
      </c>
      <c r="I45">
        <v>0.94389999999999996</v>
      </c>
      <c r="J45">
        <v>5.3999999999999999E-2</v>
      </c>
      <c r="K45">
        <f>ABS(I45-G45)</f>
        <v>3.7500000000000089E-2</v>
      </c>
      <c r="L45">
        <f t="shared" si="0"/>
        <v>0.96246738126546394</v>
      </c>
    </row>
    <row r="46" spans="1:12" x14ac:dyDescent="0.25">
      <c r="A46">
        <v>45</v>
      </c>
      <c r="B46">
        <v>5</v>
      </c>
      <c r="C46" t="s">
        <v>118</v>
      </c>
      <c r="D46" t="s">
        <v>124</v>
      </c>
      <c r="E46">
        <v>0.92400000000000004</v>
      </c>
      <c r="F46">
        <v>4.5600000000000002E-2</v>
      </c>
      <c r="G46">
        <v>0.86919999999999997</v>
      </c>
      <c r="H46">
        <v>8.7300000000000003E-2</v>
      </c>
      <c r="I46">
        <v>0.97889999999999999</v>
      </c>
      <c r="J46">
        <v>2.7E-2</v>
      </c>
      <c r="K46">
        <f>ABS(I46-G46)</f>
        <v>0.10970000000000002</v>
      </c>
      <c r="L46">
        <f t="shared" si="0"/>
        <v>0.92242066325511163</v>
      </c>
    </row>
    <row r="47" spans="1:12" x14ac:dyDescent="0.25">
      <c r="A47">
        <v>46</v>
      </c>
      <c r="B47">
        <v>5</v>
      </c>
      <c r="C47" t="s">
        <v>118</v>
      </c>
      <c r="D47" t="s">
        <v>125</v>
      </c>
      <c r="E47">
        <v>0.93640000000000001</v>
      </c>
      <c r="F47">
        <v>4.0500000000000001E-2</v>
      </c>
      <c r="G47">
        <v>0.87829999999999997</v>
      </c>
      <c r="H47">
        <v>7.7299999999999994E-2</v>
      </c>
      <c r="I47">
        <v>0.99439999999999995</v>
      </c>
      <c r="J47">
        <v>1.9300000000000001E-2</v>
      </c>
      <c r="K47">
        <f>ABS(I47-G47)</f>
        <v>0.11609999999999998</v>
      </c>
      <c r="L47">
        <f t="shared" si="0"/>
        <v>0.93454883232498875</v>
      </c>
    </row>
    <row r="48" spans="1:12" x14ac:dyDescent="0.25">
      <c r="A48">
        <v>47</v>
      </c>
      <c r="B48">
        <v>4</v>
      </c>
      <c r="C48" t="s">
        <v>118</v>
      </c>
      <c r="D48" t="s">
        <v>126</v>
      </c>
      <c r="E48">
        <v>0.98309999999999997</v>
      </c>
      <c r="F48">
        <v>2.29E-2</v>
      </c>
      <c r="G48">
        <v>0.97219999999999995</v>
      </c>
      <c r="H48">
        <v>4.3099999999999999E-2</v>
      </c>
      <c r="I48">
        <v>0.99390000000000001</v>
      </c>
      <c r="J48">
        <v>1.9099999999999999E-2</v>
      </c>
      <c r="K48">
        <f>ABS(I48-G48)</f>
        <v>2.1700000000000053E-2</v>
      </c>
      <c r="L48">
        <f t="shared" si="0"/>
        <v>0.98299012202564884</v>
      </c>
    </row>
    <row r="49" spans="1:12" x14ac:dyDescent="0.25">
      <c r="A49">
        <v>48</v>
      </c>
      <c r="B49">
        <v>4</v>
      </c>
      <c r="C49" t="s">
        <v>118</v>
      </c>
      <c r="D49" t="s">
        <v>127</v>
      </c>
      <c r="E49">
        <v>0.90669999999999995</v>
      </c>
      <c r="F49">
        <v>4.2799999999999998E-2</v>
      </c>
      <c r="G49">
        <v>0.87309999999999999</v>
      </c>
      <c r="H49">
        <v>7.6200000000000004E-2</v>
      </c>
      <c r="I49">
        <v>0.94030000000000002</v>
      </c>
      <c r="J49">
        <v>6.25E-2</v>
      </c>
      <c r="K49">
        <f>ABS(I49-G49)</f>
        <v>6.7200000000000037E-2</v>
      </c>
      <c r="L49">
        <f t="shared" si="0"/>
        <v>0.9060772207709451</v>
      </c>
    </row>
    <row r="50" spans="1:12" x14ac:dyDescent="0.25">
      <c r="A50">
        <v>49</v>
      </c>
      <c r="B50">
        <v>5</v>
      </c>
      <c r="C50" t="s">
        <v>118</v>
      </c>
      <c r="D50" t="s">
        <v>128</v>
      </c>
      <c r="E50">
        <v>0.76080000000000003</v>
      </c>
      <c r="F50">
        <v>2.5000000000000001E-2</v>
      </c>
      <c r="G50">
        <v>0.98360000000000003</v>
      </c>
      <c r="H50">
        <v>3.8100000000000002E-2</v>
      </c>
      <c r="I50">
        <v>0.53810000000000002</v>
      </c>
      <c r="J50">
        <v>3.6799999999999999E-2</v>
      </c>
      <c r="K50">
        <f>ABS(I50-G50)</f>
        <v>0.44550000000000001</v>
      </c>
      <c r="L50">
        <f t="shared" si="0"/>
        <v>0.72751299644748624</v>
      </c>
    </row>
    <row r="51" spans="1:12" x14ac:dyDescent="0.25">
      <c r="A51">
        <v>50</v>
      </c>
      <c r="B51">
        <v>4</v>
      </c>
      <c r="C51" t="s">
        <v>118</v>
      </c>
      <c r="D51" t="s">
        <v>129</v>
      </c>
      <c r="E51">
        <v>0.83940000000000003</v>
      </c>
      <c r="F51">
        <v>5.2299999999999999E-2</v>
      </c>
      <c r="G51">
        <v>0.71440000000000003</v>
      </c>
      <c r="H51">
        <v>0.10489999999999999</v>
      </c>
      <c r="I51">
        <v>0.96440000000000003</v>
      </c>
      <c r="J51">
        <v>3.0499999999999999E-2</v>
      </c>
      <c r="K51">
        <f>ABS(I51-G51)</f>
        <v>0.25</v>
      </c>
      <c r="L51">
        <f t="shared" si="0"/>
        <v>0.83004057732137415</v>
      </c>
    </row>
    <row r="52" spans="1:12" x14ac:dyDescent="0.25">
      <c r="A52">
        <v>51</v>
      </c>
      <c r="B52">
        <v>3</v>
      </c>
      <c r="C52" t="s">
        <v>119</v>
      </c>
      <c r="D52" t="s">
        <v>120</v>
      </c>
      <c r="E52">
        <v>0.84530000000000005</v>
      </c>
      <c r="F52">
        <v>5.6399999999999999E-2</v>
      </c>
      <c r="G52">
        <v>0.81289999999999996</v>
      </c>
      <c r="H52">
        <v>9.9900000000000003E-2</v>
      </c>
      <c r="I52">
        <v>0.87580000000000002</v>
      </c>
      <c r="J52">
        <v>8.6999999999999994E-2</v>
      </c>
      <c r="K52">
        <f>ABS(I52-G52)</f>
        <v>6.2900000000000067E-2</v>
      </c>
      <c r="L52">
        <f t="shared" si="0"/>
        <v>0.84376407840106582</v>
      </c>
    </row>
    <row r="53" spans="1:12" x14ac:dyDescent="0.25">
      <c r="A53">
        <v>52</v>
      </c>
      <c r="B53">
        <v>4</v>
      </c>
      <c r="C53" t="s">
        <v>119</v>
      </c>
      <c r="D53" t="s">
        <v>121</v>
      </c>
      <c r="E53">
        <v>0.87609999999999999</v>
      </c>
      <c r="F53">
        <v>4.6300000000000001E-2</v>
      </c>
      <c r="G53">
        <v>0.79910000000000003</v>
      </c>
      <c r="H53">
        <v>8.8900000000000007E-2</v>
      </c>
      <c r="I53">
        <v>0.94889999999999997</v>
      </c>
      <c r="J53">
        <v>5.0500000000000003E-2</v>
      </c>
      <c r="K53">
        <f>ABS(I53-G53)</f>
        <v>0.14979999999999993</v>
      </c>
      <c r="L53">
        <f t="shared" si="0"/>
        <v>0.87078469784442125</v>
      </c>
    </row>
    <row r="54" spans="1:12" x14ac:dyDescent="0.25">
      <c r="A54">
        <v>53</v>
      </c>
      <c r="B54">
        <v>4</v>
      </c>
      <c r="C54" t="s">
        <v>119</v>
      </c>
      <c r="D54" t="s">
        <v>122</v>
      </c>
      <c r="E54">
        <v>0.94810000000000005</v>
      </c>
      <c r="F54">
        <v>3.44E-2</v>
      </c>
      <c r="G54">
        <v>0.96409999999999996</v>
      </c>
      <c r="H54">
        <v>4.2799999999999998E-2</v>
      </c>
      <c r="I54">
        <v>0.93310000000000004</v>
      </c>
      <c r="J54">
        <v>5.5199999999999999E-2</v>
      </c>
      <c r="K54">
        <f>ABS(I54-G54)</f>
        <v>3.0999999999999917E-2</v>
      </c>
      <c r="L54">
        <f t="shared" si="0"/>
        <v>0.94847335755939921</v>
      </c>
    </row>
    <row r="55" spans="1:12" x14ac:dyDescent="0.25">
      <c r="A55">
        <v>54</v>
      </c>
      <c r="B55">
        <v>5</v>
      </c>
      <c r="C55" t="s">
        <v>119</v>
      </c>
      <c r="D55" t="s">
        <v>123</v>
      </c>
      <c r="E55">
        <v>0.92969999999999997</v>
      </c>
      <c r="F55">
        <v>4.4499999999999998E-2</v>
      </c>
      <c r="G55">
        <v>0.95179999999999998</v>
      </c>
      <c r="H55">
        <v>5.2999999999999999E-2</v>
      </c>
      <c r="I55">
        <v>0.90890000000000004</v>
      </c>
      <c r="J55">
        <v>8.1100000000000005E-2</v>
      </c>
      <c r="K55">
        <f>ABS(I55-G55)</f>
        <v>4.2899999999999938E-2</v>
      </c>
      <c r="L55">
        <f t="shared" si="0"/>
        <v>0.93010269325489003</v>
      </c>
    </row>
    <row r="56" spans="1:12" x14ac:dyDescent="0.25">
      <c r="A56">
        <v>55</v>
      </c>
      <c r="B56">
        <v>6</v>
      </c>
      <c r="C56" t="s">
        <v>119</v>
      </c>
      <c r="D56" t="s">
        <v>124</v>
      </c>
      <c r="E56">
        <v>0.92889999999999995</v>
      </c>
      <c r="F56">
        <v>4.3700000000000003E-2</v>
      </c>
      <c r="G56">
        <v>0.93440000000000001</v>
      </c>
      <c r="H56">
        <v>6.1899999999999997E-2</v>
      </c>
      <c r="I56">
        <v>0.92359999999999998</v>
      </c>
      <c r="J56">
        <v>6.5500000000000003E-2</v>
      </c>
      <c r="K56">
        <f>ABS(I56-G56)</f>
        <v>1.0800000000000032E-2</v>
      </c>
      <c r="L56">
        <f t="shared" si="0"/>
        <v>0.92898430557248923</v>
      </c>
    </row>
    <row r="57" spans="1:12" x14ac:dyDescent="0.25">
      <c r="A57">
        <v>56</v>
      </c>
      <c r="B57">
        <v>4</v>
      </c>
      <c r="C57" t="s">
        <v>119</v>
      </c>
      <c r="D57" t="s">
        <v>125</v>
      </c>
      <c r="E57">
        <v>0.95309999999999995</v>
      </c>
      <c r="F57">
        <v>3.2399999999999998E-2</v>
      </c>
      <c r="G57">
        <v>0.95469999999999999</v>
      </c>
      <c r="H57">
        <v>4.8899999999999999E-2</v>
      </c>
      <c r="I57">
        <v>0.95169999999999999</v>
      </c>
      <c r="J57">
        <v>4.5999999999999999E-2</v>
      </c>
      <c r="K57">
        <f>ABS(I57-G57)</f>
        <v>3.0000000000000027E-3</v>
      </c>
      <c r="L57">
        <f t="shared" si="0"/>
        <v>0.95319881976427145</v>
      </c>
    </row>
    <row r="58" spans="1:12" x14ac:dyDescent="0.25">
      <c r="A58">
        <v>57</v>
      </c>
      <c r="B58">
        <v>4</v>
      </c>
      <c r="C58" t="s">
        <v>119</v>
      </c>
      <c r="D58" t="s">
        <v>126</v>
      </c>
      <c r="E58">
        <v>0.94389999999999996</v>
      </c>
      <c r="F58">
        <v>3.5099999999999999E-2</v>
      </c>
      <c r="G58">
        <v>0.93379999999999996</v>
      </c>
      <c r="H58">
        <v>5.8099999999999999E-2</v>
      </c>
      <c r="I58">
        <v>0.95330000000000004</v>
      </c>
      <c r="J58">
        <v>4.6699999999999998E-2</v>
      </c>
      <c r="K58">
        <f>ABS(I58-G58)</f>
        <v>1.9500000000000073E-2</v>
      </c>
      <c r="L58">
        <f t="shared" si="0"/>
        <v>0.94349962374131346</v>
      </c>
    </row>
    <row r="59" spans="1:12" x14ac:dyDescent="0.25">
      <c r="A59">
        <v>58</v>
      </c>
      <c r="B59">
        <v>4</v>
      </c>
      <c r="C59" t="s">
        <v>119</v>
      </c>
      <c r="D59" t="s">
        <v>127</v>
      </c>
      <c r="E59">
        <v>0.92869999999999997</v>
      </c>
      <c r="F59">
        <v>4.1500000000000002E-2</v>
      </c>
      <c r="G59">
        <v>0.96409999999999996</v>
      </c>
      <c r="H59">
        <v>4.2799999999999998E-2</v>
      </c>
      <c r="I59">
        <v>0.89529999999999998</v>
      </c>
      <c r="J59">
        <v>6.9599999999999995E-2</v>
      </c>
      <c r="K59">
        <f>ABS(I59-G59)</f>
        <v>6.8799999999999972E-2</v>
      </c>
      <c r="L59">
        <f t="shared" si="0"/>
        <v>0.92906336167131254</v>
      </c>
    </row>
    <row r="60" spans="1:12" x14ac:dyDescent="0.25">
      <c r="A60">
        <v>59</v>
      </c>
      <c r="B60">
        <v>5</v>
      </c>
      <c r="C60" t="s">
        <v>119</v>
      </c>
      <c r="D60" t="s">
        <v>128</v>
      </c>
      <c r="E60">
        <v>0.76270000000000004</v>
      </c>
      <c r="F60">
        <v>3.49E-2</v>
      </c>
      <c r="G60">
        <v>0.96150000000000002</v>
      </c>
      <c r="H60">
        <v>4.8099999999999997E-2</v>
      </c>
      <c r="I60">
        <v>0.57499999999999996</v>
      </c>
      <c r="J60">
        <v>5.62E-2</v>
      </c>
      <c r="K60">
        <f>ABS(I60-G60)</f>
        <v>0.38650000000000007</v>
      </c>
      <c r="L60">
        <f t="shared" si="0"/>
        <v>0.74354724126984695</v>
      </c>
    </row>
    <row r="61" spans="1:12" x14ac:dyDescent="0.25">
      <c r="A61">
        <v>60</v>
      </c>
      <c r="B61">
        <v>4</v>
      </c>
      <c r="C61" t="s">
        <v>119</v>
      </c>
      <c r="D61" t="s">
        <v>129</v>
      </c>
      <c r="E61">
        <v>0.79490000000000005</v>
      </c>
      <c r="F61">
        <v>6.0999999999999999E-2</v>
      </c>
      <c r="G61">
        <v>0.65939999999999999</v>
      </c>
      <c r="H61">
        <v>0.12429999999999999</v>
      </c>
      <c r="I61">
        <v>0.92279999999999995</v>
      </c>
      <c r="J61">
        <v>5.5599999999999997E-2</v>
      </c>
      <c r="K61">
        <f>ABS(I61-G61)</f>
        <v>0.26339999999999997</v>
      </c>
      <c r="L61">
        <f t="shared" si="0"/>
        <v>0.78006045919531131</v>
      </c>
    </row>
    <row r="62" spans="1:12" x14ac:dyDescent="0.25">
      <c r="A62">
        <v>61</v>
      </c>
      <c r="B62">
        <v>3</v>
      </c>
      <c r="C62" t="s">
        <v>120</v>
      </c>
      <c r="D62" t="s">
        <v>121</v>
      </c>
      <c r="E62">
        <v>0.82779999999999998</v>
      </c>
      <c r="F62">
        <v>5.9499999999999997E-2</v>
      </c>
      <c r="G62">
        <v>0.74250000000000005</v>
      </c>
      <c r="H62">
        <v>0.1129</v>
      </c>
      <c r="I62">
        <v>0.91310000000000002</v>
      </c>
      <c r="J62">
        <v>7.8700000000000006E-2</v>
      </c>
      <c r="K62">
        <f>ABS(I62-G62)</f>
        <v>0.17059999999999997</v>
      </c>
      <c r="L62">
        <f t="shared" si="0"/>
        <v>0.82339343572802426</v>
      </c>
    </row>
    <row r="63" spans="1:12" x14ac:dyDescent="0.25">
      <c r="A63">
        <v>62</v>
      </c>
      <c r="B63">
        <v>3</v>
      </c>
      <c r="C63" t="s">
        <v>120</v>
      </c>
      <c r="D63" t="s">
        <v>122</v>
      </c>
      <c r="E63">
        <v>0.88849999999999996</v>
      </c>
      <c r="F63">
        <v>4.53E-2</v>
      </c>
      <c r="G63">
        <v>0.87639999999999996</v>
      </c>
      <c r="H63">
        <v>7.6700000000000004E-2</v>
      </c>
      <c r="I63">
        <v>0.90059999999999996</v>
      </c>
      <c r="J63">
        <v>7.9699999999999993E-2</v>
      </c>
      <c r="K63">
        <f>ABS(I63-G63)</f>
        <v>2.4199999999999999E-2</v>
      </c>
      <c r="L63">
        <f t="shared" si="0"/>
        <v>0.8884176045081501</v>
      </c>
    </row>
    <row r="64" spans="1:12" x14ac:dyDescent="0.25">
      <c r="A64">
        <v>63</v>
      </c>
      <c r="B64">
        <v>4</v>
      </c>
      <c r="C64" t="s">
        <v>120</v>
      </c>
      <c r="D64" t="s">
        <v>123</v>
      </c>
      <c r="E64">
        <v>0.87749999999999995</v>
      </c>
      <c r="F64">
        <v>4.5999999999999999E-2</v>
      </c>
      <c r="G64">
        <v>0.90500000000000003</v>
      </c>
      <c r="H64">
        <v>7.5899999999999995E-2</v>
      </c>
      <c r="I64">
        <v>0.85</v>
      </c>
      <c r="J64">
        <v>8.5699999999999998E-2</v>
      </c>
      <c r="K64">
        <f>ABS(I64-G64)</f>
        <v>5.5000000000000049E-2</v>
      </c>
      <c r="L64">
        <f t="shared" si="0"/>
        <v>0.8770689824637512</v>
      </c>
    </row>
    <row r="65" spans="1:12" x14ac:dyDescent="0.25">
      <c r="A65">
        <v>64</v>
      </c>
      <c r="B65">
        <v>3</v>
      </c>
      <c r="C65" t="s">
        <v>120</v>
      </c>
      <c r="D65" t="s">
        <v>124</v>
      </c>
      <c r="E65">
        <v>0.88380000000000003</v>
      </c>
      <c r="F65">
        <v>4.5400000000000003E-2</v>
      </c>
      <c r="G65">
        <v>0.8528</v>
      </c>
      <c r="H65">
        <v>8.1799999999999998E-2</v>
      </c>
      <c r="I65">
        <v>0.91469999999999996</v>
      </c>
      <c r="J65">
        <v>7.1499999999999994E-2</v>
      </c>
      <c r="K65">
        <f>ABS(I65-G65)</f>
        <v>6.1899999999999955E-2</v>
      </c>
      <c r="L65">
        <f t="shared" si="0"/>
        <v>0.88320788039962594</v>
      </c>
    </row>
    <row r="66" spans="1:12" x14ac:dyDescent="0.25">
      <c r="A66">
        <v>65</v>
      </c>
      <c r="B66">
        <v>3</v>
      </c>
      <c r="C66" t="s">
        <v>120</v>
      </c>
      <c r="D66" t="s">
        <v>125</v>
      </c>
      <c r="E66">
        <v>0.89939999999999998</v>
      </c>
      <c r="F66">
        <v>4.36E-2</v>
      </c>
      <c r="G66">
        <v>0.87719999999999998</v>
      </c>
      <c r="H66">
        <v>7.7700000000000005E-2</v>
      </c>
      <c r="I66">
        <v>0.92169999999999996</v>
      </c>
      <c r="J66">
        <v>7.3899999999999993E-2</v>
      </c>
      <c r="K66">
        <f>ABS(I66-G66)</f>
        <v>4.4499999999999984E-2</v>
      </c>
      <c r="L66">
        <f t="shared" si="0"/>
        <v>0.8991747549837017</v>
      </c>
    </row>
    <row r="67" spans="1:12" x14ac:dyDescent="0.25">
      <c r="A67">
        <v>66</v>
      </c>
      <c r="B67">
        <v>3</v>
      </c>
      <c r="C67" t="s">
        <v>120</v>
      </c>
      <c r="D67" t="s">
        <v>126</v>
      </c>
      <c r="E67">
        <v>0.90239999999999998</v>
      </c>
      <c r="F67">
        <v>4.5100000000000001E-2</v>
      </c>
      <c r="G67">
        <v>0.85060000000000002</v>
      </c>
      <c r="H67">
        <v>8.0399999999999999E-2</v>
      </c>
      <c r="I67">
        <v>0.95420000000000005</v>
      </c>
      <c r="J67">
        <v>5.33E-2</v>
      </c>
      <c r="K67">
        <f>ABS(I67-G67)</f>
        <v>0.10360000000000003</v>
      </c>
      <c r="L67">
        <f t="shared" ref="L67:L106" si="1">SQRT(G67*I67)</f>
        <v>0.90091204898147526</v>
      </c>
    </row>
    <row r="68" spans="1:12" x14ac:dyDescent="0.25">
      <c r="A68">
        <v>67</v>
      </c>
      <c r="B68">
        <v>3</v>
      </c>
      <c r="C68" t="s">
        <v>120</v>
      </c>
      <c r="D68" t="s">
        <v>127</v>
      </c>
      <c r="E68">
        <v>0.88400000000000001</v>
      </c>
      <c r="F68">
        <v>4.8399999999999999E-2</v>
      </c>
      <c r="G68">
        <v>0.86919999999999997</v>
      </c>
      <c r="H68">
        <v>7.7600000000000002E-2</v>
      </c>
      <c r="I68">
        <v>0.89890000000000003</v>
      </c>
      <c r="J68">
        <v>8.2900000000000001E-2</v>
      </c>
      <c r="K68">
        <f>ABS(I68-G68)</f>
        <v>2.970000000000006E-2</v>
      </c>
      <c r="L68">
        <f t="shared" si="1"/>
        <v>0.88392526833437679</v>
      </c>
    </row>
    <row r="69" spans="1:12" x14ac:dyDescent="0.25">
      <c r="A69">
        <v>68</v>
      </c>
      <c r="B69">
        <v>5</v>
      </c>
      <c r="C69" t="s">
        <v>120</v>
      </c>
      <c r="D69" t="s">
        <v>128</v>
      </c>
      <c r="E69">
        <v>0.70509999999999995</v>
      </c>
      <c r="F69">
        <v>3.9399999999999998E-2</v>
      </c>
      <c r="G69">
        <v>0.93420000000000003</v>
      </c>
      <c r="H69">
        <v>6.5000000000000002E-2</v>
      </c>
      <c r="I69">
        <v>0.47610000000000002</v>
      </c>
      <c r="J69">
        <v>6.2600000000000003E-2</v>
      </c>
      <c r="K69">
        <f>ABS(I69-G69)</f>
        <v>0.45810000000000001</v>
      </c>
      <c r="L69">
        <f t="shared" si="1"/>
        <v>0.66691275291450236</v>
      </c>
    </row>
    <row r="70" spans="1:12" x14ac:dyDescent="0.25">
      <c r="A70">
        <v>69</v>
      </c>
      <c r="B70">
        <v>3</v>
      </c>
      <c r="C70" t="s">
        <v>120</v>
      </c>
      <c r="D70" t="s">
        <v>129</v>
      </c>
      <c r="E70">
        <v>0.69310000000000005</v>
      </c>
      <c r="F70">
        <v>6.4699999999999994E-2</v>
      </c>
      <c r="G70">
        <v>0.46920000000000001</v>
      </c>
      <c r="H70">
        <v>0.1318</v>
      </c>
      <c r="I70">
        <v>0.91690000000000005</v>
      </c>
      <c r="J70">
        <v>8.1299999999999997E-2</v>
      </c>
      <c r="K70">
        <f>ABS(I70-G70)</f>
        <v>0.44770000000000004</v>
      </c>
      <c r="L70">
        <f t="shared" si="1"/>
        <v>0.65590355998424044</v>
      </c>
    </row>
    <row r="71" spans="1:12" x14ac:dyDescent="0.25">
      <c r="A71">
        <v>70</v>
      </c>
      <c r="B71">
        <v>4</v>
      </c>
      <c r="C71" t="s">
        <v>121</v>
      </c>
      <c r="D71" t="s">
        <v>122</v>
      </c>
      <c r="E71">
        <v>0.90790000000000004</v>
      </c>
      <c r="F71">
        <v>4.0599999999999997E-2</v>
      </c>
      <c r="G71">
        <v>0.84330000000000005</v>
      </c>
      <c r="H71">
        <v>7.5700000000000003E-2</v>
      </c>
      <c r="I71">
        <v>0.97250000000000003</v>
      </c>
      <c r="J71">
        <v>3.2899999999999999E-2</v>
      </c>
      <c r="K71">
        <f>ABS(I71-G71)</f>
        <v>0.12919999999999998</v>
      </c>
      <c r="L71">
        <f t="shared" si="1"/>
        <v>0.90559883502575256</v>
      </c>
    </row>
    <row r="72" spans="1:12" x14ac:dyDescent="0.25">
      <c r="A72">
        <v>71</v>
      </c>
      <c r="B72">
        <v>4</v>
      </c>
      <c r="C72" t="s">
        <v>121</v>
      </c>
      <c r="D72" t="s">
        <v>123</v>
      </c>
      <c r="E72">
        <v>0.89039999999999997</v>
      </c>
      <c r="F72">
        <v>4.2799999999999998E-2</v>
      </c>
      <c r="G72">
        <v>0.83440000000000003</v>
      </c>
      <c r="H72">
        <v>8.0500000000000002E-2</v>
      </c>
      <c r="I72">
        <v>0.94640000000000002</v>
      </c>
      <c r="J72">
        <v>5.2400000000000002E-2</v>
      </c>
      <c r="K72">
        <f>ABS(I72-G72)</f>
        <v>0.11199999999999999</v>
      </c>
      <c r="L72">
        <f t="shared" si="1"/>
        <v>0.88863724882541362</v>
      </c>
    </row>
    <row r="73" spans="1:12" x14ac:dyDescent="0.25">
      <c r="A73">
        <v>72</v>
      </c>
      <c r="B73">
        <v>4</v>
      </c>
      <c r="C73" t="s">
        <v>121</v>
      </c>
      <c r="D73" t="s">
        <v>124</v>
      </c>
      <c r="E73">
        <v>0.88380000000000003</v>
      </c>
      <c r="F73">
        <v>4.8599999999999997E-2</v>
      </c>
      <c r="G73">
        <v>0.81310000000000004</v>
      </c>
      <c r="H73">
        <v>8.4099999999999994E-2</v>
      </c>
      <c r="I73">
        <v>0.95440000000000003</v>
      </c>
      <c r="J73">
        <v>4.9399999999999999E-2</v>
      </c>
      <c r="K73">
        <f>ABS(I73-G73)</f>
        <v>0.14129999999999998</v>
      </c>
      <c r="L73">
        <f t="shared" si="1"/>
        <v>0.88092147209612282</v>
      </c>
    </row>
    <row r="74" spans="1:12" x14ac:dyDescent="0.25">
      <c r="A74">
        <v>73</v>
      </c>
      <c r="B74">
        <v>4</v>
      </c>
      <c r="C74" t="s">
        <v>121</v>
      </c>
      <c r="D74" t="s">
        <v>125</v>
      </c>
      <c r="E74">
        <v>0.91579999999999995</v>
      </c>
      <c r="F74">
        <v>3.95E-2</v>
      </c>
      <c r="G74">
        <v>0.83830000000000005</v>
      </c>
      <c r="H74">
        <v>7.8200000000000006E-2</v>
      </c>
      <c r="I74">
        <v>0.99329999999999996</v>
      </c>
      <c r="J74">
        <v>2.1299999999999999E-2</v>
      </c>
      <c r="K74">
        <f>ABS(I74-G74)</f>
        <v>0.15499999999999992</v>
      </c>
      <c r="L74">
        <f t="shared" si="1"/>
        <v>0.91251487111169871</v>
      </c>
    </row>
    <row r="75" spans="1:12" x14ac:dyDescent="0.25">
      <c r="A75">
        <v>74</v>
      </c>
      <c r="B75">
        <v>4</v>
      </c>
      <c r="C75" t="s">
        <v>121</v>
      </c>
      <c r="D75" t="s">
        <v>126</v>
      </c>
      <c r="E75">
        <v>0.90969999999999995</v>
      </c>
      <c r="F75">
        <v>3.9100000000000003E-2</v>
      </c>
      <c r="G75">
        <v>0.82499999999999996</v>
      </c>
      <c r="H75">
        <v>7.9100000000000004E-2</v>
      </c>
      <c r="I75">
        <v>0.99439999999999995</v>
      </c>
      <c r="J75">
        <v>1.9300000000000001E-2</v>
      </c>
      <c r="K75">
        <f>ABS(I75-G75)</f>
        <v>0.1694</v>
      </c>
      <c r="L75">
        <f t="shared" si="1"/>
        <v>0.90574830941051165</v>
      </c>
    </row>
    <row r="76" spans="1:12" x14ac:dyDescent="0.25">
      <c r="A76">
        <v>75</v>
      </c>
      <c r="B76">
        <v>4</v>
      </c>
      <c r="C76" t="s">
        <v>121</v>
      </c>
      <c r="D76" t="s">
        <v>127</v>
      </c>
      <c r="E76">
        <v>0.88990000000000002</v>
      </c>
      <c r="F76">
        <v>4.9799999999999997E-2</v>
      </c>
      <c r="G76">
        <v>0.84330000000000005</v>
      </c>
      <c r="H76">
        <v>7.5700000000000003E-2</v>
      </c>
      <c r="I76">
        <v>0.93640000000000001</v>
      </c>
      <c r="J76">
        <v>5.5E-2</v>
      </c>
      <c r="K76">
        <f>ABS(I76-G76)</f>
        <v>9.3099999999999961E-2</v>
      </c>
      <c r="L76">
        <f t="shared" si="1"/>
        <v>0.88863159970822558</v>
      </c>
    </row>
    <row r="77" spans="1:12" x14ac:dyDescent="0.25">
      <c r="A77">
        <v>76</v>
      </c>
      <c r="B77">
        <v>5</v>
      </c>
      <c r="C77" t="s">
        <v>121</v>
      </c>
      <c r="D77" t="s">
        <v>128</v>
      </c>
      <c r="E77">
        <v>0.69610000000000005</v>
      </c>
      <c r="F77">
        <v>3.9300000000000002E-2</v>
      </c>
      <c r="G77">
        <v>0.84970000000000001</v>
      </c>
      <c r="H77">
        <v>7.5700000000000003E-2</v>
      </c>
      <c r="I77">
        <v>0.54249999999999998</v>
      </c>
      <c r="J77">
        <v>3.61E-2</v>
      </c>
      <c r="K77">
        <f>ABS(I77-G77)</f>
        <v>0.30720000000000003</v>
      </c>
      <c r="L77">
        <f t="shared" si="1"/>
        <v>0.67894200783277503</v>
      </c>
    </row>
    <row r="78" spans="1:12" x14ac:dyDescent="0.25">
      <c r="A78">
        <v>77</v>
      </c>
      <c r="B78">
        <v>4</v>
      </c>
      <c r="C78" t="s">
        <v>121</v>
      </c>
      <c r="D78" t="s">
        <v>129</v>
      </c>
      <c r="E78">
        <v>0.76539999999999997</v>
      </c>
      <c r="F78">
        <v>6.8900000000000003E-2</v>
      </c>
      <c r="G78">
        <v>0.56499999999999995</v>
      </c>
      <c r="H78">
        <v>0.1356</v>
      </c>
      <c r="I78">
        <v>0.96579999999999999</v>
      </c>
      <c r="J78">
        <v>3.2800000000000003E-2</v>
      </c>
      <c r="K78">
        <f>ABS(I78-G78)</f>
        <v>0.40080000000000005</v>
      </c>
      <c r="L78">
        <f t="shared" si="1"/>
        <v>0.73869953296316626</v>
      </c>
    </row>
    <row r="79" spans="1:12" x14ac:dyDescent="0.25">
      <c r="A79">
        <v>78</v>
      </c>
      <c r="B79">
        <v>4</v>
      </c>
      <c r="C79" t="s">
        <v>122</v>
      </c>
      <c r="D79" t="s">
        <v>123</v>
      </c>
      <c r="E79">
        <v>0.95750000000000002</v>
      </c>
      <c r="F79">
        <v>3.0200000000000001E-2</v>
      </c>
      <c r="G79">
        <v>0.99109999999999998</v>
      </c>
      <c r="H79">
        <v>2.12E-2</v>
      </c>
      <c r="I79">
        <v>0.92390000000000005</v>
      </c>
      <c r="J79">
        <v>5.9499999999999997E-2</v>
      </c>
      <c r="K79">
        <f>ABS(I79-G79)</f>
        <v>6.7199999999999926E-2</v>
      </c>
      <c r="L79">
        <f t="shared" si="1"/>
        <v>0.95691028315093374</v>
      </c>
    </row>
    <row r="80" spans="1:12" x14ac:dyDescent="0.25">
      <c r="A80">
        <v>79</v>
      </c>
      <c r="B80">
        <v>4</v>
      </c>
      <c r="C80" t="s">
        <v>122</v>
      </c>
      <c r="D80" t="s">
        <v>124</v>
      </c>
      <c r="E80">
        <v>0.95079999999999998</v>
      </c>
      <c r="F80">
        <v>3.1600000000000003E-2</v>
      </c>
      <c r="G80">
        <v>0.96970000000000001</v>
      </c>
      <c r="H80">
        <v>3.56E-2</v>
      </c>
      <c r="I80">
        <v>0.93189999999999995</v>
      </c>
      <c r="J80">
        <v>5.7200000000000001E-2</v>
      </c>
      <c r="K80">
        <f>ABS(I80-G80)</f>
        <v>3.7800000000000056E-2</v>
      </c>
      <c r="L80">
        <f t="shared" si="1"/>
        <v>0.95061213436395808</v>
      </c>
    </row>
    <row r="81" spans="1:12" x14ac:dyDescent="0.25">
      <c r="A81">
        <v>80</v>
      </c>
      <c r="B81">
        <v>4</v>
      </c>
      <c r="C81" t="s">
        <v>122</v>
      </c>
      <c r="D81" t="s">
        <v>125</v>
      </c>
      <c r="E81">
        <v>0.9829</v>
      </c>
      <c r="F81">
        <v>2.0199999999999999E-2</v>
      </c>
      <c r="G81">
        <v>0.995</v>
      </c>
      <c r="H81">
        <v>1.8599999999999998E-2</v>
      </c>
      <c r="I81">
        <v>0.9708</v>
      </c>
      <c r="J81">
        <v>3.73E-2</v>
      </c>
      <c r="K81">
        <f>ABS(I81-G81)</f>
        <v>2.4199999999999999E-2</v>
      </c>
      <c r="L81">
        <f t="shared" si="1"/>
        <v>0.98282551859422129</v>
      </c>
    </row>
    <row r="82" spans="1:12" x14ac:dyDescent="0.25">
      <c r="A82">
        <v>81</v>
      </c>
      <c r="B82">
        <v>4</v>
      </c>
      <c r="C82" t="s">
        <v>122</v>
      </c>
      <c r="D82" t="s">
        <v>126</v>
      </c>
      <c r="E82">
        <v>0.97689999999999999</v>
      </c>
      <c r="F82">
        <v>2.23E-2</v>
      </c>
      <c r="G82">
        <v>0.98170000000000002</v>
      </c>
      <c r="H82">
        <v>2.6200000000000001E-2</v>
      </c>
      <c r="I82">
        <v>0.97219999999999995</v>
      </c>
      <c r="J82">
        <v>3.3399999999999999E-2</v>
      </c>
      <c r="K82">
        <f>ABS(I82-G82)</f>
        <v>9.5000000000000639E-3</v>
      </c>
      <c r="L82">
        <f t="shared" si="1"/>
        <v>0.97693845251377021</v>
      </c>
    </row>
    <row r="83" spans="1:12" x14ac:dyDescent="0.25">
      <c r="A83">
        <v>82</v>
      </c>
      <c r="B83">
        <v>4</v>
      </c>
      <c r="C83" t="s">
        <v>122</v>
      </c>
      <c r="D83" t="s">
        <v>127</v>
      </c>
      <c r="E83">
        <v>0.95689999999999997</v>
      </c>
      <c r="F83">
        <v>2.9600000000000001E-2</v>
      </c>
      <c r="G83">
        <v>1</v>
      </c>
      <c r="H83">
        <v>0</v>
      </c>
      <c r="I83">
        <v>0.91390000000000005</v>
      </c>
      <c r="J83">
        <v>5.91E-2</v>
      </c>
      <c r="K83">
        <f>ABS(I83-G83)</f>
        <v>8.6099999999999954E-2</v>
      </c>
      <c r="L83">
        <f t="shared" si="1"/>
        <v>0.9559811713627</v>
      </c>
    </row>
    <row r="84" spans="1:12" x14ac:dyDescent="0.25">
      <c r="A84">
        <v>83</v>
      </c>
      <c r="B84">
        <v>5</v>
      </c>
      <c r="C84" t="s">
        <v>122</v>
      </c>
      <c r="D84" t="s">
        <v>128</v>
      </c>
      <c r="E84">
        <v>0.75939999999999996</v>
      </c>
      <c r="F84">
        <v>2.18E-2</v>
      </c>
      <c r="G84">
        <v>0.99829999999999997</v>
      </c>
      <c r="H84">
        <v>9.4999999999999998E-3</v>
      </c>
      <c r="I84">
        <v>0.52059999999999995</v>
      </c>
      <c r="J84">
        <v>4.3999999999999997E-2</v>
      </c>
      <c r="K84">
        <f>ABS(I84-G84)</f>
        <v>0.47770000000000001</v>
      </c>
      <c r="L84">
        <f t="shared" si="1"/>
        <v>0.72091260219252651</v>
      </c>
    </row>
    <row r="85" spans="1:12" x14ac:dyDescent="0.25">
      <c r="A85">
        <v>84</v>
      </c>
      <c r="B85">
        <v>5</v>
      </c>
      <c r="C85" t="s">
        <v>122</v>
      </c>
      <c r="D85" t="s">
        <v>129</v>
      </c>
      <c r="E85">
        <v>0.74690000000000001</v>
      </c>
      <c r="F85">
        <v>3.0599999999999999E-2</v>
      </c>
      <c r="G85">
        <v>0.52810000000000001</v>
      </c>
      <c r="H85">
        <v>5.1900000000000002E-2</v>
      </c>
      <c r="I85">
        <v>0.96579999999999999</v>
      </c>
      <c r="J85">
        <v>4.1599999999999998E-2</v>
      </c>
      <c r="K85">
        <f>ABS(I85-G85)</f>
        <v>0.43769999999999998</v>
      </c>
      <c r="L85">
        <f t="shared" si="1"/>
        <v>0.71417013379166172</v>
      </c>
    </row>
    <row r="86" spans="1:12" x14ac:dyDescent="0.25">
      <c r="A86">
        <v>85</v>
      </c>
      <c r="B86">
        <v>5</v>
      </c>
      <c r="C86" t="s">
        <v>123</v>
      </c>
      <c r="D86" t="s">
        <v>124</v>
      </c>
      <c r="E86">
        <v>0.94689999999999996</v>
      </c>
      <c r="F86">
        <v>2.9899999999999999E-2</v>
      </c>
      <c r="G86">
        <v>0.96140000000000003</v>
      </c>
      <c r="H86">
        <v>4.1799999999999997E-2</v>
      </c>
      <c r="I86">
        <v>0.9325</v>
      </c>
      <c r="J86">
        <v>5.2499999999999998E-2</v>
      </c>
      <c r="K86">
        <f>ABS(I86-G86)</f>
        <v>2.8900000000000037E-2</v>
      </c>
      <c r="L86">
        <f t="shared" si="1"/>
        <v>0.94683974356804435</v>
      </c>
    </row>
    <row r="87" spans="1:12" x14ac:dyDescent="0.25">
      <c r="A87">
        <v>86</v>
      </c>
      <c r="B87">
        <v>4</v>
      </c>
      <c r="C87" t="s">
        <v>123</v>
      </c>
      <c r="D87" t="s">
        <v>125</v>
      </c>
      <c r="E87">
        <v>0.96540000000000004</v>
      </c>
      <c r="F87">
        <v>2.9899999999999999E-2</v>
      </c>
      <c r="G87">
        <v>0.98609999999999998</v>
      </c>
      <c r="H87">
        <v>2.8299999999999999E-2</v>
      </c>
      <c r="I87">
        <v>0.94469999999999998</v>
      </c>
      <c r="J87">
        <v>5.5599999999999997E-2</v>
      </c>
      <c r="K87">
        <f>ABS(I87-G87)</f>
        <v>4.1399999999999992E-2</v>
      </c>
      <c r="L87">
        <f t="shared" si="1"/>
        <v>0.96517805093153664</v>
      </c>
    </row>
    <row r="88" spans="1:12" x14ac:dyDescent="0.25">
      <c r="A88">
        <v>87</v>
      </c>
      <c r="B88">
        <v>4</v>
      </c>
      <c r="C88" t="s">
        <v>123</v>
      </c>
      <c r="D88" t="s">
        <v>126</v>
      </c>
      <c r="E88">
        <v>0.95930000000000004</v>
      </c>
      <c r="F88">
        <v>2.9100000000000001E-2</v>
      </c>
      <c r="G88">
        <v>0.9728</v>
      </c>
      <c r="H88">
        <v>3.2899999999999999E-2</v>
      </c>
      <c r="I88">
        <v>0.94579999999999997</v>
      </c>
      <c r="J88">
        <v>5.2699999999999997E-2</v>
      </c>
      <c r="K88">
        <f>ABS(I88-G88)</f>
        <v>2.7000000000000024E-2</v>
      </c>
      <c r="L88">
        <f t="shared" si="1"/>
        <v>0.95920500415708843</v>
      </c>
    </row>
    <row r="89" spans="1:12" x14ac:dyDescent="0.25">
      <c r="A89">
        <v>88</v>
      </c>
      <c r="B89">
        <v>4</v>
      </c>
      <c r="C89" t="s">
        <v>123</v>
      </c>
      <c r="D89" t="s">
        <v>127</v>
      </c>
      <c r="E89">
        <v>0.93940000000000001</v>
      </c>
      <c r="F89">
        <v>3.5299999999999998E-2</v>
      </c>
      <c r="G89">
        <v>0.99109999999999998</v>
      </c>
      <c r="H89">
        <v>2.12E-2</v>
      </c>
      <c r="I89">
        <v>0.88780000000000003</v>
      </c>
      <c r="J89">
        <v>6.8900000000000003E-2</v>
      </c>
      <c r="K89">
        <f>ABS(I89-G89)</f>
        <v>0.10329999999999995</v>
      </c>
      <c r="L89">
        <f t="shared" si="1"/>
        <v>0.93802909336544571</v>
      </c>
    </row>
    <row r="90" spans="1:12" x14ac:dyDescent="0.25">
      <c r="A90">
        <v>89</v>
      </c>
      <c r="B90">
        <v>5</v>
      </c>
      <c r="C90" t="s">
        <v>123</v>
      </c>
      <c r="D90" t="s">
        <v>128</v>
      </c>
      <c r="E90">
        <v>0.73829999999999996</v>
      </c>
      <c r="F90">
        <v>3.1300000000000001E-2</v>
      </c>
      <c r="G90">
        <v>0.98329999999999995</v>
      </c>
      <c r="H90">
        <v>0.03</v>
      </c>
      <c r="I90">
        <v>0.49330000000000002</v>
      </c>
      <c r="J90">
        <v>6.4100000000000004E-2</v>
      </c>
      <c r="K90">
        <f>ABS(I90-G90)</f>
        <v>0.48999999999999994</v>
      </c>
      <c r="L90">
        <f t="shared" si="1"/>
        <v>0.69646384687218332</v>
      </c>
    </row>
    <row r="91" spans="1:12" x14ac:dyDescent="0.25">
      <c r="A91">
        <v>90</v>
      </c>
      <c r="B91">
        <v>5</v>
      </c>
      <c r="C91" t="s">
        <v>123</v>
      </c>
      <c r="D91" t="s">
        <v>129</v>
      </c>
      <c r="E91">
        <v>0.73009999999999997</v>
      </c>
      <c r="F91">
        <v>4.9099999999999998E-2</v>
      </c>
      <c r="G91">
        <v>0.56920000000000004</v>
      </c>
      <c r="H91">
        <v>7.0599999999999996E-2</v>
      </c>
      <c r="I91">
        <v>0.8911</v>
      </c>
      <c r="J91">
        <v>8.5300000000000001E-2</v>
      </c>
      <c r="K91">
        <f>ABS(I91-G91)</f>
        <v>0.32189999999999996</v>
      </c>
      <c r="L91">
        <f t="shared" si="1"/>
        <v>0.71218966574923004</v>
      </c>
    </row>
    <row r="92" spans="1:12" x14ac:dyDescent="0.25">
      <c r="A92">
        <v>91</v>
      </c>
      <c r="B92">
        <v>3</v>
      </c>
      <c r="C92" t="s">
        <v>124</v>
      </c>
      <c r="D92" t="s">
        <v>125</v>
      </c>
      <c r="E92">
        <v>0.96250000000000002</v>
      </c>
      <c r="F92">
        <v>2.7400000000000001E-2</v>
      </c>
      <c r="G92">
        <v>0.95530000000000004</v>
      </c>
      <c r="H92">
        <v>4.2999999999999997E-2</v>
      </c>
      <c r="I92">
        <v>0.96970000000000001</v>
      </c>
      <c r="J92">
        <v>3.85E-2</v>
      </c>
      <c r="K92">
        <f>ABS(I92-G92)</f>
        <v>1.4399999999999968E-2</v>
      </c>
      <c r="L92">
        <f t="shared" si="1"/>
        <v>0.96247306975312308</v>
      </c>
    </row>
    <row r="93" spans="1:12" x14ac:dyDescent="0.25">
      <c r="A93">
        <v>92</v>
      </c>
      <c r="B93">
        <v>4</v>
      </c>
      <c r="C93" t="s">
        <v>124</v>
      </c>
      <c r="D93" t="s">
        <v>126</v>
      </c>
      <c r="E93">
        <v>0.9526</v>
      </c>
      <c r="F93">
        <v>3.15E-2</v>
      </c>
      <c r="G93">
        <v>0.95140000000000002</v>
      </c>
      <c r="H93">
        <v>4.2799999999999998E-2</v>
      </c>
      <c r="I93">
        <v>0.95389999999999997</v>
      </c>
      <c r="J93">
        <v>4.8599999999999997E-2</v>
      </c>
      <c r="K93">
        <f>ABS(I93-G93)</f>
        <v>2.4999999999999467E-3</v>
      </c>
      <c r="L93">
        <f t="shared" si="1"/>
        <v>0.95264917991881981</v>
      </c>
    </row>
    <row r="94" spans="1:12" x14ac:dyDescent="0.25">
      <c r="A94">
        <v>93</v>
      </c>
      <c r="B94">
        <v>4</v>
      </c>
      <c r="C94" t="s">
        <v>124</v>
      </c>
      <c r="D94" t="s">
        <v>127</v>
      </c>
      <c r="E94">
        <v>0.93279999999999996</v>
      </c>
      <c r="F94">
        <v>3.8800000000000001E-2</v>
      </c>
      <c r="G94">
        <v>0.96970000000000001</v>
      </c>
      <c r="H94">
        <v>3.56E-2</v>
      </c>
      <c r="I94">
        <v>0.89580000000000004</v>
      </c>
      <c r="J94">
        <v>7.0199999999999999E-2</v>
      </c>
      <c r="K94">
        <f>ABS(I94-G94)</f>
        <v>7.3899999999999966E-2</v>
      </c>
      <c r="L94">
        <f t="shared" si="1"/>
        <v>0.93201784317683534</v>
      </c>
    </row>
    <row r="95" spans="1:12" x14ac:dyDescent="0.25">
      <c r="A95">
        <v>94</v>
      </c>
      <c r="B95">
        <v>5</v>
      </c>
      <c r="C95" t="s">
        <v>124</v>
      </c>
      <c r="D95" t="s">
        <v>128</v>
      </c>
      <c r="E95">
        <v>0.73709999999999998</v>
      </c>
      <c r="F95">
        <v>3.0499999999999999E-2</v>
      </c>
      <c r="G95">
        <v>0.97470000000000001</v>
      </c>
      <c r="H95">
        <v>3.1399999999999997E-2</v>
      </c>
      <c r="I95">
        <v>0.49940000000000001</v>
      </c>
      <c r="J95">
        <v>5.7599999999999998E-2</v>
      </c>
      <c r="K95">
        <f>ABS(I95-G95)</f>
        <v>0.4753</v>
      </c>
      <c r="L95">
        <f t="shared" si="1"/>
        <v>0.69768558821291415</v>
      </c>
    </row>
    <row r="96" spans="1:12" x14ac:dyDescent="0.25">
      <c r="A96">
        <v>95</v>
      </c>
      <c r="B96">
        <v>6</v>
      </c>
      <c r="C96" t="s">
        <v>124</v>
      </c>
      <c r="D96" t="s">
        <v>129</v>
      </c>
      <c r="E96">
        <v>0.71970000000000001</v>
      </c>
      <c r="F96">
        <v>2.8400000000000002E-2</v>
      </c>
      <c r="G96">
        <v>0.47939999999999999</v>
      </c>
      <c r="H96">
        <v>3.2099999999999997E-2</v>
      </c>
      <c r="I96">
        <v>0.96</v>
      </c>
      <c r="J96">
        <v>4.5600000000000002E-2</v>
      </c>
      <c r="K96">
        <f>ABS(I96-G96)</f>
        <v>0.48059999999999997</v>
      </c>
      <c r="L96">
        <f t="shared" si="1"/>
        <v>0.67839811320492338</v>
      </c>
    </row>
    <row r="97" spans="1:12" x14ac:dyDescent="0.25">
      <c r="A97">
        <v>96</v>
      </c>
      <c r="B97">
        <v>4</v>
      </c>
      <c r="C97" t="s">
        <v>125</v>
      </c>
      <c r="D97" t="s">
        <v>126</v>
      </c>
      <c r="E97">
        <v>0.98470000000000002</v>
      </c>
      <c r="F97">
        <v>1.7299999999999999E-2</v>
      </c>
      <c r="G97">
        <v>0.97670000000000001</v>
      </c>
      <c r="H97">
        <v>3.0200000000000001E-2</v>
      </c>
      <c r="I97">
        <v>0.99280000000000002</v>
      </c>
      <c r="J97">
        <v>2.1100000000000001E-2</v>
      </c>
      <c r="K97">
        <f>ABS(I97-G97)</f>
        <v>1.6100000000000003E-2</v>
      </c>
      <c r="L97">
        <f t="shared" si="1"/>
        <v>0.98471709642922312</v>
      </c>
    </row>
    <row r="98" spans="1:12" x14ac:dyDescent="0.25">
      <c r="A98">
        <v>97</v>
      </c>
      <c r="B98">
        <v>4</v>
      </c>
      <c r="C98" t="s">
        <v>125</v>
      </c>
      <c r="D98" t="s">
        <v>127</v>
      </c>
      <c r="E98">
        <v>0.96489999999999998</v>
      </c>
      <c r="F98">
        <v>2.87E-2</v>
      </c>
      <c r="G98">
        <v>0.995</v>
      </c>
      <c r="H98">
        <v>1.8599999999999998E-2</v>
      </c>
      <c r="I98">
        <v>0.93469999999999998</v>
      </c>
      <c r="J98">
        <v>5.21E-2</v>
      </c>
      <c r="K98">
        <f>ABS(I98-G98)</f>
        <v>6.030000000000002E-2</v>
      </c>
      <c r="L98">
        <f t="shared" si="1"/>
        <v>0.96437881561137584</v>
      </c>
    </row>
    <row r="99" spans="1:12" x14ac:dyDescent="0.25">
      <c r="A99">
        <v>98</v>
      </c>
      <c r="B99">
        <v>5</v>
      </c>
      <c r="C99" t="s">
        <v>125</v>
      </c>
      <c r="D99" t="s">
        <v>128</v>
      </c>
      <c r="E99">
        <v>0.76749999999999996</v>
      </c>
      <c r="F99">
        <v>1.9900000000000001E-2</v>
      </c>
      <c r="G99">
        <v>0.99580000000000002</v>
      </c>
      <c r="H99">
        <v>1.5699999999999999E-2</v>
      </c>
      <c r="I99">
        <v>0.53920000000000001</v>
      </c>
      <c r="J99">
        <v>3.9300000000000002E-2</v>
      </c>
      <c r="K99">
        <f>ABS(I99-G99)</f>
        <v>0.45660000000000001</v>
      </c>
      <c r="L99">
        <f t="shared" si="1"/>
        <v>0.73275873246246614</v>
      </c>
    </row>
    <row r="100" spans="1:12" x14ac:dyDescent="0.25">
      <c r="A100">
        <v>99</v>
      </c>
      <c r="B100">
        <v>4</v>
      </c>
      <c r="C100" t="s">
        <v>125</v>
      </c>
      <c r="D100" t="s">
        <v>129</v>
      </c>
      <c r="E100">
        <v>0.84060000000000001</v>
      </c>
      <c r="F100">
        <v>4.6300000000000001E-2</v>
      </c>
      <c r="G100">
        <v>0.71689999999999998</v>
      </c>
      <c r="H100">
        <v>9.1399999999999995E-2</v>
      </c>
      <c r="I100">
        <v>0.96419999999999995</v>
      </c>
      <c r="J100">
        <v>3.0499999999999999E-2</v>
      </c>
      <c r="K100">
        <f>ABS(I100-G100)</f>
        <v>0.24729999999999996</v>
      </c>
      <c r="L100">
        <f t="shared" si="1"/>
        <v>0.83140542456734068</v>
      </c>
    </row>
    <row r="101" spans="1:12" x14ac:dyDescent="0.25">
      <c r="A101">
        <v>100</v>
      </c>
      <c r="B101">
        <v>4</v>
      </c>
      <c r="C101" t="s">
        <v>126</v>
      </c>
      <c r="D101" t="s">
        <v>127</v>
      </c>
      <c r="E101">
        <v>0.96389999999999998</v>
      </c>
      <c r="F101">
        <v>3.09E-2</v>
      </c>
      <c r="G101">
        <v>0.97889999999999999</v>
      </c>
      <c r="H101">
        <v>2.8199999999999999E-2</v>
      </c>
      <c r="I101">
        <v>0.94889999999999997</v>
      </c>
      <c r="J101">
        <v>5.5199999999999999E-2</v>
      </c>
      <c r="K101">
        <f>ABS(I101-G101)</f>
        <v>3.0000000000000027E-2</v>
      </c>
      <c r="L101">
        <f t="shared" si="1"/>
        <v>0.9637832795810477</v>
      </c>
    </row>
    <row r="102" spans="1:12" x14ac:dyDescent="0.25">
      <c r="A102">
        <v>101</v>
      </c>
      <c r="B102">
        <v>5</v>
      </c>
      <c r="C102" t="s">
        <v>126</v>
      </c>
      <c r="D102" t="s">
        <v>128</v>
      </c>
      <c r="E102">
        <v>0.76470000000000005</v>
      </c>
      <c r="F102">
        <v>1.6899999999999998E-2</v>
      </c>
      <c r="G102">
        <v>0.98809999999999998</v>
      </c>
      <c r="H102">
        <v>2.6100000000000002E-2</v>
      </c>
      <c r="I102">
        <v>0.54139999999999999</v>
      </c>
      <c r="J102">
        <v>3.61E-2</v>
      </c>
      <c r="K102">
        <f>ABS(I102-G102)</f>
        <v>0.44669999999999999</v>
      </c>
      <c r="L102">
        <f t="shared" si="1"/>
        <v>0.73140777955939185</v>
      </c>
    </row>
    <row r="103" spans="1:12" x14ac:dyDescent="0.25">
      <c r="A103">
        <v>102</v>
      </c>
      <c r="B103">
        <v>5</v>
      </c>
      <c r="C103" t="s">
        <v>126</v>
      </c>
      <c r="D103" t="s">
        <v>129</v>
      </c>
      <c r="E103">
        <v>0.74890000000000001</v>
      </c>
      <c r="F103">
        <v>2.3099999999999999E-2</v>
      </c>
      <c r="G103">
        <v>0.49969999999999998</v>
      </c>
      <c r="H103">
        <v>4.6399999999999997E-2</v>
      </c>
      <c r="I103">
        <v>0.99809999999999999</v>
      </c>
      <c r="J103">
        <v>1.0200000000000001E-2</v>
      </c>
      <c r="K103">
        <f>ABS(I103-G103)</f>
        <v>0.49840000000000001</v>
      </c>
      <c r="L103">
        <f t="shared" si="1"/>
        <v>0.70622274814678687</v>
      </c>
    </row>
    <row r="104" spans="1:12" x14ac:dyDescent="0.25">
      <c r="A104">
        <v>103</v>
      </c>
      <c r="B104">
        <v>5</v>
      </c>
      <c r="C104" t="s">
        <v>127</v>
      </c>
      <c r="D104" t="s">
        <v>128</v>
      </c>
      <c r="E104">
        <v>0.74439999999999995</v>
      </c>
      <c r="F104">
        <v>2.8899999999999999E-2</v>
      </c>
      <c r="G104">
        <v>0.99829999999999997</v>
      </c>
      <c r="H104">
        <v>9.4999999999999998E-3</v>
      </c>
      <c r="I104">
        <v>0.49059999999999998</v>
      </c>
      <c r="J104">
        <v>5.8700000000000002E-2</v>
      </c>
      <c r="K104">
        <f>ABS(I104-G104)</f>
        <v>0.50770000000000004</v>
      </c>
      <c r="L104">
        <f t="shared" si="1"/>
        <v>0.69983282289415372</v>
      </c>
    </row>
    <row r="105" spans="1:12" x14ac:dyDescent="0.25">
      <c r="A105">
        <v>104</v>
      </c>
      <c r="B105">
        <v>4</v>
      </c>
      <c r="C105" t="s">
        <v>127</v>
      </c>
      <c r="D105" t="s">
        <v>129</v>
      </c>
      <c r="E105">
        <v>0.81459999999999999</v>
      </c>
      <c r="F105">
        <v>0.05</v>
      </c>
      <c r="G105">
        <v>0.72189999999999999</v>
      </c>
      <c r="H105">
        <v>9.1399999999999995E-2</v>
      </c>
      <c r="I105">
        <v>0.90720000000000001</v>
      </c>
      <c r="J105">
        <v>6.2E-2</v>
      </c>
      <c r="K105">
        <f>ABS(I105-G105)</f>
        <v>0.18530000000000002</v>
      </c>
      <c r="L105">
        <f t="shared" si="1"/>
        <v>0.80926366531557559</v>
      </c>
    </row>
    <row r="106" spans="1:12" x14ac:dyDescent="0.25">
      <c r="A106">
        <v>105</v>
      </c>
      <c r="B106">
        <v>5</v>
      </c>
      <c r="C106" t="s">
        <v>128</v>
      </c>
      <c r="D106" t="s">
        <v>129</v>
      </c>
      <c r="E106">
        <v>0.67179999999999995</v>
      </c>
      <c r="F106">
        <v>3.2500000000000001E-2</v>
      </c>
      <c r="G106">
        <v>0.8589</v>
      </c>
      <c r="H106">
        <v>6.6600000000000006E-2</v>
      </c>
      <c r="I106">
        <v>0.48470000000000002</v>
      </c>
      <c r="J106">
        <v>4.5900000000000003E-2</v>
      </c>
      <c r="K106">
        <f>ABS(I106-G106)</f>
        <v>0.37419999999999998</v>
      </c>
      <c r="L106">
        <f t="shared" si="1"/>
        <v>0.64521998574129735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0" sqref="G10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344</v>
      </c>
      <c r="B2">
        <v>0.87505619047618999</v>
      </c>
      <c r="C2">
        <v>0.87683999999999995</v>
      </c>
      <c r="D2">
        <v>0.87330285714285705</v>
      </c>
    </row>
    <row r="3" spans="1:4" x14ac:dyDescent="0.25">
      <c r="A3" t="s">
        <v>345</v>
      </c>
      <c r="B3">
        <v>8.4342846493219298E-2</v>
      </c>
      <c r="C3">
        <v>0.12757999270442699</v>
      </c>
      <c r="D3">
        <v>0.14706554102556699</v>
      </c>
    </row>
    <row r="4" spans="1:4" x14ac:dyDescent="0.25">
      <c r="A4" t="s">
        <v>346</v>
      </c>
      <c r="B4">
        <v>0.89039999999999997</v>
      </c>
      <c r="C4">
        <v>0.9244</v>
      </c>
      <c r="D4">
        <v>0.92279999999999995</v>
      </c>
    </row>
    <row r="5" spans="1:4" x14ac:dyDescent="0.25">
      <c r="A5" s="4">
        <v>0.25</v>
      </c>
      <c r="B5">
        <v>0.82779999999999998</v>
      </c>
      <c r="C5">
        <v>0.83830000000000005</v>
      </c>
      <c r="D5">
        <v>0.88639999999999997</v>
      </c>
    </row>
    <row r="6" spans="1:4" x14ac:dyDescent="0.25">
      <c r="A6" s="4">
        <v>0.75</v>
      </c>
      <c r="B6">
        <v>0.94169999999999998</v>
      </c>
      <c r="C6">
        <v>0.96970000000000001</v>
      </c>
      <c r="D6">
        <v>0.95220000000000005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L35" sqref="L35"/>
    </sheetView>
  </sheetViews>
  <sheetFormatPr defaultRowHeight="15" x14ac:dyDescent="0.25"/>
  <sheetData>
    <row r="1" spans="1:6" x14ac:dyDescent="0.25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</row>
    <row r="2" spans="1:6" x14ac:dyDescent="0.25">
      <c r="A2">
        <v>1</v>
      </c>
      <c r="B2" t="s">
        <v>322</v>
      </c>
      <c r="C2" t="s">
        <v>335</v>
      </c>
      <c r="D2" t="s">
        <v>521</v>
      </c>
      <c r="E2" t="s">
        <v>332</v>
      </c>
    </row>
    <row r="3" spans="1:6" x14ac:dyDescent="0.25">
      <c r="A3">
        <v>2</v>
      </c>
      <c r="B3" t="s">
        <v>322</v>
      </c>
      <c r="C3" t="s">
        <v>523</v>
      </c>
      <c r="D3" t="s">
        <v>522</v>
      </c>
      <c r="E3" t="s">
        <v>332</v>
      </c>
    </row>
    <row r="4" spans="1:6" x14ac:dyDescent="0.25">
      <c r="A4">
        <v>3</v>
      </c>
      <c r="B4" t="s">
        <v>322</v>
      </c>
      <c r="C4" t="s">
        <v>335</v>
      </c>
      <c r="D4" t="s">
        <v>332</v>
      </c>
    </row>
    <row r="5" spans="1:6" x14ac:dyDescent="0.25">
      <c r="A5">
        <v>4</v>
      </c>
      <c r="B5" t="s">
        <v>322</v>
      </c>
      <c r="C5" t="s">
        <v>335</v>
      </c>
      <c r="D5" t="s">
        <v>521</v>
      </c>
      <c r="E5" t="s">
        <v>332</v>
      </c>
    </row>
    <row r="6" spans="1:6" x14ac:dyDescent="0.25">
      <c r="A6">
        <v>5</v>
      </c>
      <c r="B6" t="s">
        <v>322</v>
      </c>
      <c r="C6" t="s">
        <v>523</v>
      </c>
      <c r="D6" t="s">
        <v>332</v>
      </c>
    </row>
    <row r="7" spans="1:6" x14ac:dyDescent="0.25">
      <c r="A7">
        <v>6</v>
      </c>
      <c r="B7" t="s">
        <v>322</v>
      </c>
      <c r="C7" t="s">
        <v>335</v>
      </c>
      <c r="D7" t="s">
        <v>521</v>
      </c>
      <c r="E7" t="s">
        <v>332</v>
      </c>
    </row>
    <row r="8" spans="1:6" x14ac:dyDescent="0.25">
      <c r="A8">
        <v>7</v>
      </c>
      <c r="B8" t="s">
        <v>322</v>
      </c>
      <c r="C8" t="s">
        <v>335</v>
      </c>
      <c r="D8" t="s">
        <v>521</v>
      </c>
      <c r="E8" t="s">
        <v>332</v>
      </c>
    </row>
    <row r="9" spans="1:6" x14ac:dyDescent="0.25">
      <c r="A9">
        <v>8</v>
      </c>
      <c r="B9" t="s">
        <v>322</v>
      </c>
      <c r="C9" t="s">
        <v>335</v>
      </c>
      <c r="D9" t="s">
        <v>521</v>
      </c>
      <c r="E9" t="s">
        <v>332</v>
      </c>
    </row>
    <row r="10" spans="1:6" x14ac:dyDescent="0.25">
      <c r="A10">
        <v>9</v>
      </c>
      <c r="B10" t="s">
        <v>322</v>
      </c>
      <c r="C10" t="s">
        <v>335</v>
      </c>
      <c r="D10" t="s">
        <v>332</v>
      </c>
    </row>
    <row r="11" spans="1:6" x14ac:dyDescent="0.25">
      <c r="A11">
        <v>10</v>
      </c>
      <c r="B11" t="s">
        <v>322</v>
      </c>
      <c r="C11" t="s">
        <v>335</v>
      </c>
      <c r="D11" t="s">
        <v>332</v>
      </c>
    </row>
    <row r="12" spans="1:6" x14ac:dyDescent="0.25">
      <c r="A12">
        <v>11</v>
      </c>
      <c r="B12" t="s">
        <v>322</v>
      </c>
      <c r="C12" t="s">
        <v>521</v>
      </c>
      <c r="D12" t="s">
        <v>332</v>
      </c>
    </row>
    <row r="13" spans="1:6" x14ac:dyDescent="0.25">
      <c r="A13">
        <v>12</v>
      </c>
      <c r="B13" t="s">
        <v>322</v>
      </c>
      <c r="C13" t="s">
        <v>335</v>
      </c>
      <c r="D13" t="s">
        <v>521</v>
      </c>
      <c r="E13" t="s">
        <v>332</v>
      </c>
    </row>
    <row r="14" spans="1:6" x14ac:dyDescent="0.25">
      <c r="A14">
        <v>13</v>
      </c>
      <c r="B14" t="s">
        <v>322</v>
      </c>
      <c r="C14" t="s">
        <v>326</v>
      </c>
      <c r="D14" t="s">
        <v>335</v>
      </c>
      <c r="E14" t="s">
        <v>521</v>
      </c>
      <c r="F14" t="s">
        <v>332</v>
      </c>
    </row>
    <row r="15" spans="1:6" x14ac:dyDescent="0.25">
      <c r="A15">
        <v>14</v>
      </c>
      <c r="B15" t="s">
        <v>322</v>
      </c>
      <c r="C15" t="s">
        <v>335</v>
      </c>
      <c r="D15" t="s">
        <v>521</v>
      </c>
      <c r="E15" t="s">
        <v>332</v>
      </c>
    </row>
    <row r="16" spans="1:6" x14ac:dyDescent="0.25">
      <c r="A16">
        <v>15</v>
      </c>
      <c r="B16" t="s">
        <v>322</v>
      </c>
      <c r="C16" t="s">
        <v>335</v>
      </c>
      <c r="D16" t="s">
        <v>521</v>
      </c>
      <c r="E16" t="s">
        <v>332</v>
      </c>
    </row>
    <row r="17" spans="1:6" x14ac:dyDescent="0.25">
      <c r="A17">
        <v>16</v>
      </c>
      <c r="B17" t="s">
        <v>322</v>
      </c>
      <c r="C17" t="s">
        <v>335</v>
      </c>
      <c r="D17" t="s">
        <v>332</v>
      </c>
    </row>
    <row r="18" spans="1:6" x14ac:dyDescent="0.25">
      <c r="A18">
        <v>17</v>
      </c>
      <c r="B18" t="s">
        <v>322</v>
      </c>
      <c r="C18" t="s">
        <v>335</v>
      </c>
      <c r="D18" t="s">
        <v>521</v>
      </c>
      <c r="E18" t="s">
        <v>332</v>
      </c>
    </row>
    <row r="19" spans="1:6" x14ac:dyDescent="0.25">
      <c r="A19">
        <v>18</v>
      </c>
      <c r="B19" t="s">
        <v>322</v>
      </c>
      <c r="C19" t="s">
        <v>523</v>
      </c>
      <c r="D19" t="s">
        <v>332</v>
      </c>
    </row>
    <row r="20" spans="1:6" x14ac:dyDescent="0.25">
      <c r="A20">
        <v>19</v>
      </c>
      <c r="B20" t="s">
        <v>322</v>
      </c>
      <c r="C20" t="s">
        <v>335</v>
      </c>
      <c r="D20" t="s">
        <v>521</v>
      </c>
      <c r="E20" t="s">
        <v>332</v>
      </c>
    </row>
    <row r="21" spans="1:6" x14ac:dyDescent="0.25">
      <c r="A21">
        <v>20</v>
      </c>
      <c r="B21" t="s">
        <v>322</v>
      </c>
      <c r="C21" t="s">
        <v>335</v>
      </c>
      <c r="D21" t="s">
        <v>521</v>
      </c>
      <c r="E21" t="s">
        <v>332</v>
      </c>
    </row>
    <row r="22" spans="1:6" x14ac:dyDescent="0.25">
      <c r="A22">
        <v>21</v>
      </c>
      <c r="B22" t="s">
        <v>322</v>
      </c>
      <c r="C22" t="s">
        <v>335</v>
      </c>
      <c r="D22" t="s">
        <v>521</v>
      </c>
      <c r="E22" t="s">
        <v>332</v>
      </c>
    </row>
    <row r="23" spans="1:6" x14ac:dyDescent="0.25">
      <c r="A23">
        <v>22</v>
      </c>
      <c r="B23" t="s">
        <v>322</v>
      </c>
      <c r="C23" t="s">
        <v>335</v>
      </c>
      <c r="D23" t="s">
        <v>332</v>
      </c>
    </row>
    <row r="24" spans="1:6" x14ac:dyDescent="0.25">
      <c r="A24">
        <v>23</v>
      </c>
      <c r="B24" t="s">
        <v>322</v>
      </c>
      <c r="C24" t="s">
        <v>335</v>
      </c>
      <c r="D24" t="s">
        <v>521</v>
      </c>
      <c r="E24" t="s">
        <v>332</v>
      </c>
    </row>
    <row r="25" spans="1:6" x14ac:dyDescent="0.25">
      <c r="A25">
        <v>24</v>
      </c>
      <c r="B25" t="s">
        <v>322</v>
      </c>
      <c r="C25" t="s">
        <v>335</v>
      </c>
      <c r="D25" t="s">
        <v>521</v>
      </c>
      <c r="E25" t="s">
        <v>332</v>
      </c>
    </row>
    <row r="26" spans="1:6" x14ac:dyDescent="0.25">
      <c r="A26">
        <v>25</v>
      </c>
      <c r="B26" t="s">
        <v>322</v>
      </c>
      <c r="C26" t="s">
        <v>335</v>
      </c>
      <c r="D26" t="s">
        <v>521</v>
      </c>
      <c r="E26" t="s">
        <v>332</v>
      </c>
    </row>
    <row r="27" spans="1:6" x14ac:dyDescent="0.25">
      <c r="A27">
        <v>26</v>
      </c>
      <c r="B27" t="s">
        <v>322</v>
      </c>
      <c r="C27" t="s">
        <v>326</v>
      </c>
      <c r="D27" t="s">
        <v>335</v>
      </c>
      <c r="E27" t="s">
        <v>521</v>
      </c>
      <c r="F27" t="s">
        <v>332</v>
      </c>
    </row>
    <row r="28" spans="1:6" x14ac:dyDescent="0.25">
      <c r="A28">
        <v>27</v>
      </c>
      <c r="B28" t="s">
        <v>322</v>
      </c>
      <c r="C28" t="s">
        <v>335</v>
      </c>
      <c r="D28" t="s">
        <v>521</v>
      </c>
      <c r="E28" t="s">
        <v>332</v>
      </c>
    </row>
    <row r="29" spans="1:6" x14ac:dyDescent="0.25">
      <c r="A29">
        <v>28</v>
      </c>
      <c r="B29" t="s">
        <v>322</v>
      </c>
      <c r="C29" t="s">
        <v>335</v>
      </c>
      <c r="D29" t="s">
        <v>332</v>
      </c>
    </row>
    <row r="30" spans="1:6" x14ac:dyDescent="0.25">
      <c r="A30">
        <v>29</v>
      </c>
      <c r="B30" t="s">
        <v>322</v>
      </c>
      <c r="C30" t="s">
        <v>335</v>
      </c>
      <c r="D30" t="s">
        <v>521</v>
      </c>
      <c r="E30" t="s">
        <v>332</v>
      </c>
    </row>
    <row r="31" spans="1:6" x14ac:dyDescent="0.25">
      <c r="A31">
        <v>30</v>
      </c>
      <c r="B31" t="s">
        <v>322</v>
      </c>
      <c r="C31" t="s">
        <v>523</v>
      </c>
      <c r="D31" t="s">
        <v>332</v>
      </c>
    </row>
    <row r="32" spans="1:6" x14ac:dyDescent="0.25">
      <c r="A32">
        <v>31</v>
      </c>
      <c r="B32" t="s">
        <v>322</v>
      </c>
      <c r="C32" t="s">
        <v>335</v>
      </c>
      <c r="D32" t="s">
        <v>521</v>
      </c>
      <c r="E32" t="s">
        <v>332</v>
      </c>
    </row>
    <row r="33" spans="1:6" x14ac:dyDescent="0.25">
      <c r="A33">
        <v>32</v>
      </c>
      <c r="B33" t="s">
        <v>322</v>
      </c>
      <c r="C33" t="s">
        <v>335</v>
      </c>
      <c r="D33" t="s">
        <v>521</v>
      </c>
      <c r="E33" t="s">
        <v>332</v>
      </c>
    </row>
    <row r="34" spans="1:6" x14ac:dyDescent="0.25">
      <c r="A34">
        <v>33</v>
      </c>
      <c r="B34" t="s">
        <v>322</v>
      </c>
      <c r="C34" t="s">
        <v>335</v>
      </c>
      <c r="D34" t="s">
        <v>521</v>
      </c>
      <c r="E34" t="s">
        <v>332</v>
      </c>
    </row>
    <row r="35" spans="1:6" x14ac:dyDescent="0.25">
      <c r="A35">
        <v>34</v>
      </c>
      <c r="B35" t="s">
        <v>322</v>
      </c>
      <c r="C35" t="s">
        <v>335</v>
      </c>
      <c r="D35" t="s">
        <v>521</v>
      </c>
      <c r="E35" t="s">
        <v>332</v>
      </c>
    </row>
    <row r="36" spans="1:6" x14ac:dyDescent="0.25">
      <c r="A36">
        <v>35</v>
      </c>
      <c r="B36" t="s">
        <v>322</v>
      </c>
      <c r="C36" t="s">
        <v>335</v>
      </c>
      <c r="D36" t="s">
        <v>521</v>
      </c>
      <c r="E36" t="s">
        <v>332</v>
      </c>
    </row>
    <row r="37" spans="1:6" x14ac:dyDescent="0.25">
      <c r="A37">
        <v>36</v>
      </c>
      <c r="B37" t="s">
        <v>322</v>
      </c>
      <c r="C37" t="s">
        <v>335</v>
      </c>
      <c r="D37" t="s">
        <v>521</v>
      </c>
      <c r="E37" t="s">
        <v>332</v>
      </c>
    </row>
    <row r="38" spans="1:6" x14ac:dyDescent="0.25">
      <c r="A38">
        <v>37</v>
      </c>
      <c r="B38" t="s">
        <v>322</v>
      </c>
      <c r="C38" t="s">
        <v>335</v>
      </c>
      <c r="D38" t="s">
        <v>521</v>
      </c>
      <c r="E38" t="s">
        <v>332</v>
      </c>
    </row>
    <row r="39" spans="1:6" x14ac:dyDescent="0.25">
      <c r="A39">
        <v>38</v>
      </c>
      <c r="B39" t="s">
        <v>322</v>
      </c>
      <c r="C39" t="s">
        <v>326</v>
      </c>
      <c r="D39" t="s">
        <v>335</v>
      </c>
      <c r="E39" t="s">
        <v>521</v>
      </c>
      <c r="F39" t="s">
        <v>332</v>
      </c>
    </row>
    <row r="40" spans="1:6" x14ac:dyDescent="0.25">
      <c r="A40">
        <v>39</v>
      </c>
      <c r="B40" t="s">
        <v>322</v>
      </c>
      <c r="C40" t="s">
        <v>521</v>
      </c>
      <c r="D40" t="s">
        <v>526</v>
      </c>
      <c r="E40" t="s">
        <v>332</v>
      </c>
    </row>
    <row r="41" spans="1:6" x14ac:dyDescent="0.25">
      <c r="A41">
        <v>40</v>
      </c>
      <c r="B41" t="s">
        <v>322</v>
      </c>
      <c r="C41" t="s">
        <v>335</v>
      </c>
      <c r="D41" t="s">
        <v>521</v>
      </c>
      <c r="E41" t="s">
        <v>332</v>
      </c>
    </row>
    <row r="42" spans="1:6" x14ac:dyDescent="0.25">
      <c r="A42">
        <v>41</v>
      </c>
      <c r="B42" t="s">
        <v>322</v>
      </c>
      <c r="C42" t="s">
        <v>523</v>
      </c>
      <c r="D42" t="s">
        <v>332</v>
      </c>
    </row>
    <row r="43" spans="1:6" x14ac:dyDescent="0.25">
      <c r="A43">
        <v>42</v>
      </c>
      <c r="B43" t="s">
        <v>322</v>
      </c>
      <c r="C43" t="s">
        <v>335</v>
      </c>
      <c r="D43" t="s">
        <v>458</v>
      </c>
      <c r="E43" t="s">
        <v>332</v>
      </c>
    </row>
    <row r="44" spans="1:6" x14ac:dyDescent="0.25">
      <c r="A44">
        <v>43</v>
      </c>
      <c r="B44" t="s">
        <v>322</v>
      </c>
      <c r="C44" t="s">
        <v>335</v>
      </c>
      <c r="D44" t="s">
        <v>521</v>
      </c>
      <c r="E44" t="s">
        <v>332</v>
      </c>
    </row>
    <row r="45" spans="1:6" x14ac:dyDescent="0.25">
      <c r="A45">
        <v>44</v>
      </c>
      <c r="B45" t="s">
        <v>322</v>
      </c>
      <c r="C45" t="s">
        <v>335</v>
      </c>
      <c r="D45" t="s">
        <v>521</v>
      </c>
      <c r="E45" t="s">
        <v>332</v>
      </c>
    </row>
    <row r="46" spans="1:6" x14ac:dyDescent="0.25">
      <c r="A46">
        <v>45</v>
      </c>
      <c r="B46" t="s">
        <v>322</v>
      </c>
      <c r="C46" t="s">
        <v>335</v>
      </c>
      <c r="D46" t="s">
        <v>332</v>
      </c>
    </row>
    <row r="47" spans="1:6" x14ac:dyDescent="0.25">
      <c r="A47">
        <v>46</v>
      </c>
      <c r="B47" t="s">
        <v>322</v>
      </c>
      <c r="C47" t="s">
        <v>335</v>
      </c>
      <c r="D47" t="s">
        <v>332</v>
      </c>
    </row>
    <row r="48" spans="1:6" x14ac:dyDescent="0.25">
      <c r="A48">
        <v>47</v>
      </c>
      <c r="B48" t="s">
        <v>322</v>
      </c>
      <c r="C48" t="s">
        <v>335</v>
      </c>
      <c r="D48" t="s">
        <v>521</v>
      </c>
      <c r="E48" t="s">
        <v>332</v>
      </c>
    </row>
    <row r="49" spans="1:6" x14ac:dyDescent="0.25">
      <c r="A49">
        <v>48</v>
      </c>
      <c r="B49" t="s">
        <v>322</v>
      </c>
      <c r="C49" t="s">
        <v>335</v>
      </c>
      <c r="D49" t="s">
        <v>521</v>
      </c>
      <c r="E49" t="s">
        <v>332</v>
      </c>
    </row>
    <row r="50" spans="1:6" x14ac:dyDescent="0.25">
      <c r="A50">
        <v>49</v>
      </c>
      <c r="B50" t="s">
        <v>322</v>
      </c>
      <c r="C50" t="s">
        <v>326</v>
      </c>
      <c r="D50" t="s">
        <v>335</v>
      </c>
      <c r="E50" t="s">
        <v>521</v>
      </c>
      <c r="F50" t="s">
        <v>332</v>
      </c>
    </row>
    <row r="51" spans="1:6" x14ac:dyDescent="0.25">
      <c r="A51">
        <v>50</v>
      </c>
      <c r="B51" t="s">
        <v>322</v>
      </c>
      <c r="C51" t="s">
        <v>335</v>
      </c>
      <c r="D51" t="s">
        <v>521</v>
      </c>
      <c r="E51" t="s">
        <v>332</v>
      </c>
    </row>
    <row r="52" spans="1:6" x14ac:dyDescent="0.25">
      <c r="A52">
        <v>51</v>
      </c>
      <c r="B52" t="s">
        <v>322</v>
      </c>
      <c r="C52" t="s">
        <v>523</v>
      </c>
      <c r="D52" t="s">
        <v>332</v>
      </c>
    </row>
    <row r="53" spans="1:6" x14ac:dyDescent="0.25">
      <c r="A53">
        <v>52</v>
      </c>
      <c r="B53" t="s">
        <v>322</v>
      </c>
      <c r="C53" t="s">
        <v>335</v>
      </c>
      <c r="D53" t="s">
        <v>521</v>
      </c>
      <c r="E53" t="s">
        <v>332</v>
      </c>
    </row>
    <row r="54" spans="1:6" x14ac:dyDescent="0.25">
      <c r="A54">
        <v>53</v>
      </c>
      <c r="B54" t="s">
        <v>322</v>
      </c>
      <c r="C54" t="s">
        <v>335</v>
      </c>
      <c r="D54" t="s">
        <v>521</v>
      </c>
      <c r="E54" t="s">
        <v>332</v>
      </c>
    </row>
    <row r="55" spans="1:6" x14ac:dyDescent="0.25">
      <c r="A55">
        <v>54</v>
      </c>
      <c r="B55" t="s">
        <v>322</v>
      </c>
      <c r="C55" t="s">
        <v>335</v>
      </c>
      <c r="D55" t="s">
        <v>521</v>
      </c>
      <c r="E55" t="s">
        <v>332</v>
      </c>
    </row>
    <row r="56" spans="1:6" x14ac:dyDescent="0.25">
      <c r="A56">
        <v>55</v>
      </c>
      <c r="B56" t="s">
        <v>322</v>
      </c>
      <c r="C56" t="s">
        <v>335</v>
      </c>
      <c r="D56" t="s">
        <v>521</v>
      </c>
      <c r="E56" t="s">
        <v>332</v>
      </c>
    </row>
    <row r="57" spans="1:6" x14ac:dyDescent="0.25">
      <c r="A57">
        <v>56</v>
      </c>
      <c r="B57" t="s">
        <v>322</v>
      </c>
      <c r="C57" t="s">
        <v>335</v>
      </c>
      <c r="D57" t="s">
        <v>521</v>
      </c>
      <c r="E57" t="s">
        <v>332</v>
      </c>
    </row>
    <row r="58" spans="1:6" x14ac:dyDescent="0.25">
      <c r="A58">
        <v>57</v>
      </c>
      <c r="B58" t="s">
        <v>322</v>
      </c>
      <c r="C58" t="s">
        <v>335</v>
      </c>
      <c r="D58" t="s">
        <v>521</v>
      </c>
      <c r="E58" t="s">
        <v>332</v>
      </c>
    </row>
    <row r="59" spans="1:6" x14ac:dyDescent="0.25">
      <c r="A59">
        <v>58</v>
      </c>
      <c r="B59" t="s">
        <v>322</v>
      </c>
      <c r="C59" t="s">
        <v>335</v>
      </c>
      <c r="D59" t="s">
        <v>521</v>
      </c>
      <c r="E59" t="s">
        <v>332</v>
      </c>
    </row>
    <row r="60" spans="1:6" x14ac:dyDescent="0.25">
      <c r="A60">
        <v>59</v>
      </c>
      <c r="B60" t="s">
        <v>322</v>
      </c>
      <c r="C60" t="s">
        <v>326</v>
      </c>
      <c r="D60" t="s">
        <v>335</v>
      </c>
      <c r="E60" t="s">
        <v>521</v>
      </c>
      <c r="F60" t="s">
        <v>332</v>
      </c>
    </row>
    <row r="61" spans="1:6" x14ac:dyDescent="0.25">
      <c r="A61">
        <v>60</v>
      </c>
      <c r="B61" t="s">
        <v>322</v>
      </c>
      <c r="C61" t="s">
        <v>335</v>
      </c>
      <c r="D61" t="s">
        <v>521</v>
      </c>
      <c r="E61" t="s">
        <v>332</v>
      </c>
    </row>
    <row r="62" spans="1:6" x14ac:dyDescent="0.25">
      <c r="A62">
        <v>61</v>
      </c>
      <c r="B62" t="s">
        <v>322</v>
      </c>
      <c r="C62" t="s">
        <v>523</v>
      </c>
      <c r="D62" t="s">
        <v>332</v>
      </c>
    </row>
    <row r="63" spans="1:6" x14ac:dyDescent="0.25">
      <c r="A63">
        <v>62</v>
      </c>
      <c r="B63" t="s">
        <v>322</v>
      </c>
      <c r="C63" t="s">
        <v>523</v>
      </c>
      <c r="D63" t="s">
        <v>332</v>
      </c>
    </row>
    <row r="64" spans="1:6" x14ac:dyDescent="0.25">
      <c r="A64">
        <v>63</v>
      </c>
      <c r="B64" t="s">
        <v>322</v>
      </c>
      <c r="C64" t="s">
        <v>335</v>
      </c>
      <c r="D64" t="s">
        <v>523</v>
      </c>
      <c r="E64" t="s">
        <v>332</v>
      </c>
    </row>
    <row r="65" spans="1:6" x14ac:dyDescent="0.25">
      <c r="A65">
        <v>64</v>
      </c>
      <c r="B65" t="s">
        <v>322</v>
      </c>
      <c r="C65" t="s">
        <v>523</v>
      </c>
      <c r="D65" t="s">
        <v>332</v>
      </c>
    </row>
    <row r="66" spans="1:6" x14ac:dyDescent="0.25">
      <c r="A66">
        <v>65</v>
      </c>
      <c r="B66" t="s">
        <v>322</v>
      </c>
      <c r="C66" t="s">
        <v>523</v>
      </c>
      <c r="D66" t="s">
        <v>332</v>
      </c>
    </row>
    <row r="67" spans="1:6" x14ac:dyDescent="0.25">
      <c r="A67">
        <v>66</v>
      </c>
      <c r="B67" t="s">
        <v>322</v>
      </c>
      <c r="C67" t="s">
        <v>521</v>
      </c>
      <c r="D67" t="s">
        <v>332</v>
      </c>
    </row>
    <row r="68" spans="1:6" x14ac:dyDescent="0.25">
      <c r="A68">
        <v>67</v>
      </c>
      <c r="B68" t="s">
        <v>322</v>
      </c>
      <c r="C68" t="s">
        <v>523</v>
      </c>
      <c r="D68" t="s">
        <v>332</v>
      </c>
    </row>
    <row r="69" spans="1:6" x14ac:dyDescent="0.25">
      <c r="A69">
        <v>68</v>
      </c>
      <c r="B69" t="s">
        <v>322</v>
      </c>
      <c r="C69" t="s">
        <v>326</v>
      </c>
      <c r="D69" t="s">
        <v>335</v>
      </c>
      <c r="E69" t="s">
        <v>521</v>
      </c>
      <c r="F69" t="s">
        <v>332</v>
      </c>
    </row>
    <row r="70" spans="1:6" x14ac:dyDescent="0.25">
      <c r="A70">
        <v>69</v>
      </c>
      <c r="B70" t="s">
        <v>322</v>
      </c>
      <c r="C70" t="s">
        <v>523</v>
      </c>
      <c r="D70" t="s">
        <v>332</v>
      </c>
    </row>
    <row r="71" spans="1:6" x14ac:dyDescent="0.25">
      <c r="A71">
        <v>70</v>
      </c>
      <c r="B71" t="s">
        <v>322</v>
      </c>
      <c r="C71" t="s">
        <v>335</v>
      </c>
      <c r="D71" t="s">
        <v>521</v>
      </c>
      <c r="E71" t="s">
        <v>332</v>
      </c>
    </row>
    <row r="72" spans="1:6" x14ac:dyDescent="0.25">
      <c r="A72">
        <v>71</v>
      </c>
      <c r="B72" t="s">
        <v>322</v>
      </c>
      <c r="C72" t="s">
        <v>335</v>
      </c>
      <c r="D72" t="s">
        <v>521</v>
      </c>
      <c r="E72" t="s">
        <v>332</v>
      </c>
    </row>
    <row r="73" spans="1:6" x14ac:dyDescent="0.25">
      <c r="A73">
        <v>72</v>
      </c>
      <c r="B73" t="s">
        <v>322</v>
      </c>
      <c r="C73" t="s">
        <v>335</v>
      </c>
      <c r="D73" t="s">
        <v>521</v>
      </c>
      <c r="E73" t="s">
        <v>332</v>
      </c>
    </row>
    <row r="74" spans="1:6" x14ac:dyDescent="0.25">
      <c r="A74">
        <v>73</v>
      </c>
      <c r="B74" t="s">
        <v>322</v>
      </c>
      <c r="C74" t="s">
        <v>335</v>
      </c>
      <c r="D74" t="s">
        <v>521</v>
      </c>
      <c r="E74" t="s">
        <v>332</v>
      </c>
    </row>
    <row r="75" spans="1:6" x14ac:dyDescent="0.25">
      <c r="A75">
        <v>74</v>
      </c>
      <c r="B75" t="s">
        <v>322</v>
      </c>
      <c r="C75" t="s">
        <v>335</v>
      </c>
      <c r="D75" t="s">
        <v>521</v>
      </c>
      <c r="E75" t="s">
        <v>332</v>
      </c>
    </row>
    <row r="76" spans="1:6" x14ac:dyDescent="0.25">
      <c r="A76">
        <v>75</v>
      </c>
      <c r="B76" t="s">
        <v>322</v>
      </c>
      <c r="C76" t="s">
        <v>335</v>
      </c>
      <c r="D76" t="s">
        <v>521</v>
      </c>
      <c r="E76" t="s">
        <v>332</v>
      </c>
    </row>
    <row r="77" spans="1:6" x14ac:dyDescent="0.25">
      <c r="A77">
        <v>76</v>
      </c>
      <c r="B77" t="s">
        <v>322</v>
      </c>
      <c r="C77" t="s">
        <v>326</v>
      </c>
      <c r="D77" t="s">
        <v>335</v>
      </c>
      <c r="E77" t="s">
        <v>521</v>
      </c>
      <c r="F77" t="s">
        <v>332</v>
      </c>
    </row>
    <row r="78" spans="1:6" x14ac:dyDescent="0.25">
      <c r="A78">
        <v>77</v>
      </c>
      <c r="B78" t="s">
        <v>322</v>
      </c>
      <c r="C78" t="s">
        <v>335</v>
      </c>
      <c r="D78" t="s">
        <v>521</v>
      </c>
      <c r="E78" t="s">
        <v>332</v>
      </c>
    </row>
    <row r="79" spans="1:6" x14ac:dyDescent="0.25">
      <c r="A79">
        <v>78</v>
      </c>
      <c r="B79" t="s">
        <v>322</v>
      </c>
      <c r="C79" t="s">
        <v>335</v>
      </c>
      <c r="D79" t="s">
        <v>521</v>
      </c>
      <c r="E79" t="s">
        <v>332</v>
      </c>
    </row>
    <row r="80" spans="1:6" x14ac:dyDescent="0.25">
      <c r="A80">
        <v>79</v>
      </c>
      <c r="B80" t="s">
        <v>322</v>
      </c>
      <c r="C80" t="s">
        <v>335</v>
      </c>
      <c r="D80" t="s">
        <v>521</v>
      </c>
      <c r="E80" t="s">
        <v>332</v>
      </c>
    </row>
    <row r="81" spans="1:6" x14ac:dyDescent="0.25">
      <c r="A81">
        <v>80</v>
      </c>
      <c r="B81" t="s">
        <v>322</v>
      </c>
      <c r="C81" t="s">
        <v>335</v>
      </c>
      <c r="D81" t="s">
        <v>521</v>
      </c>
      <c r="E81" t="s">
        <v>332</v>
      </c>
    </row>
    <row r="82" spans="1:6" x14ac:dyDescent="0.25">
      <c r="A82">
        <v>81</v>
      </c>
      <c r="B82" t="s">
        <v>322</v>
      </c>
      <c r="C82" t="s">
        <v>335</v>
      </c>
      <c r="D82" t="s">
        <v>521</v>
      </c>
      <c r="E82" t="s">
        <v>332</v>
      </c>
    </row>
    <row r="83" spans="1:6" x14ac:dyDescent="0.25">
      <c r="A83">
        <v>82</v>
      </c>
      <c r="B83" t="s">
        <v>322</v>
      </c>
      <c r="C83" t="s">
        <v>335</v>
      </c>
      <c r="D83" t="s">
        <v>521</v>
      </c>
      <c r="E83" t="s">
        <v>332</v>
      </c>
    </row>
    <row r="84" spans="1:6" x14ac:dyDescent="0.25">
      <c r="A84">
        <v>83</v>
      </c>
      <c r="B84" t="s">
        <v>322</v>
      </c>
      <c r="C84" t="s">
        <v>326</v>
      </c>
      <c r="D84" t="s">
        <v>335</v>
      </c>
      <c r="E84" t="s">
        <v>521</v>
      </c>
      <c r="F84" t="s">
        <v>332</v>
      </c>
    </row>
    <row r="85" spans="1:6" x14ac:dyDescent="0.25">
      <c r="A85">
        <v>84</v>
      </c>
      <c r="B85" t="s">
        <v>322</v>
      </c>
      <c r="C85" t="s">
        <v>523</v>
      </c>
      <c r="D85" t="s">
        <v>522</v>
      </c>
      <c r="E85" t="s">
        <v>521</v>
      </c>
      <c r="F85" t="s">
        <v>332</v>
      </c>
    </row>
    <row r="86" spans="1:6" x14ac:dyDescent="0.25">
      <c r="A86">
        <v>85</v>
      </c>
      <c r="B86" t="s">
        <v>322</v>
      </c>
      <c r="C86" t="s">
        <v>335</v>
      </c>
      <c r="D86" t="s">
        <v>521</v>
      </c>
      <c r="E86" t="s">
        <v>332</v>
      </c>
    </row>
    <row r="87" spans="1:6" x14ac:dyDescent="0.25">
      <c r="A87">
        <v>86</v>
      </c>
      <c r="B87" t="s">
        <v>322</v>
      </c>
      <c r="C87" t="s">
        <v>335</v>
      </c>
      <c r="D87" t="s">
        <v>521</v>
      </c>
      <c r="E87" t="s">
        <v>332</v>
      </c>
    </row>
    <row r="88" spans="1:6" x14ac:dyDescent="0.25">
      <c r="A88">
        <v>87</v>
      </c>
      <c r="B88" t="s">
        <v>322</v>
      </c>
      <c r="C88" t="s">
        <v>335</v>
      </c>
      <c r="D88" t="s">
        <v>521</v>
      </c>
      <c r="E88" t="s">
        <v>332</v>
      </c>
    </row>
    <row r="89" spans="1:6" x14ac:dyDescent="0.25">
      <c r="A89">
        <v>88</v>
      </c>
      <c r="B89" t="s">
        <v>322</v>
      </c>
      <c r="C89" t="s">
        <v>335</v>
      </c>
      <c r="D89" t="s">
        <v>521</v>
      </c>
      <c r="E89" t="s">
        <v>332</v>
      </c>
    </row>
    <row r="90" spans="1:6" x14ac:dyDescent="0.25">
      <c r="A90">
        <v>89</v>
      </c>
      <c r="B90" t="s">
        <v>322</v>
      </c>
      <c r="C90" t="s">
        <v>326</v>
      </c>
      <c r="D90" t="s">
        <v>335</v>
      </c>
      <c r="E90" t="s">
        <v>521</v>
      </c>
      <c r="F90" t="s">
        <v>332</v>
      </c>
    </row>
    <row r="91" spans="1:6" x14ac:dyDescent="0.25">
      <c r="A91">
        <v>90</v>
      </c>
      <c r="B91" t="s">
        <v>322</v>
      </c>
      <c r="C91" t="s">
        <v>335</v>
      </c>
      <c r="D91" t="s">
        <v>521</v>
      </c>
      <c r="E91" t="s">
        <v>332</v>
      </c>
    </row>
    <row r="92" spans="1:6" x14ac:dyDescent="0.25">
      <c r="A92">
        <v>91</v>
      </c>
      <c r="B92" t="s">
        <v>322</v>
      </c>
      <c r="C92" t="s">
        <v>335</v>
      </c>
      <c r="D92" t="s">
        <v>332</v>
      </c>
    </row>
    <row r="93" spans="1:6" x14ac:dyDescent="0.25">
      <c r="A93">
        <v>92</v>
      </c>
      <c r="B93" t="s">
        <v>322</v>
      </c>
      <c r="C93" t="s">
        <v>335</v>
      </c>
      <c r="D93" t="s">
        <v>521</v>
      </c>
      <c r="E93" t="s">
        <v>332</v>
      </c>
    </row>
    <row r="94" spans="1:6" x14ac:dyDescent="0.25">
      <c r="A94">
        <v>93</v>
      </c>
      <c r="B94" t="s">
        <v>322</v>
      </c>
      <c r="C94" t="s">
        <v>335</v>
      </c>
      <c r="D94" t="s">
        <v>521</v>
      </c>
      <c r="E94" t="s">
        <v>332</v>
      </c>
    </row>
    <row r="95" spans="1:6" x14ac:dyDescent="0.25">
      <c r="A95">
        <v>94</v>
      </c>
      <c r="B95" t="s">
        <v>322</v>
      </c>
      <c r="C95" t="s">
        <v>326</v>
      </c>
      <c r="D95" t="s">
        <v>335</v>
      </c>
      <c r="E95" t="s">
        <v>521</v>
      </c>
      <c r="F95" t="s">
        <v>332</v>
      </c>
    </row>
    <row r="96" spans="1:6" x14ac:dyDescent="0.25">
      <c r="A96">
        <v>95</v>
      </c>
      <c r="B96" t="s">
        <v>322</v>
      </c>
      <c r="C96" t="s">
        <v>521</v>
      </c>
      <c r="D96" t="s">
        <v>526</v>
      </c>
      <c r="E96" t="s">
        <v>332</v>
      </c>
    </row>
    <row r="97" spans="1:6" x14ac:dyDescent="0.25">
      <c r="A97">
        <v>96</v>
      </c>
      <c r="B97" t="s">
        <v>322</v>
      </c>
      <c r="C97" t="s">
        <v>335</v>
      </c>
      <c r="D97" t="s">
        <v>521</v>
      </c>
      <c r="E97" t="s">
        <v>332</v>
      </c>
    </row>
    <row r="98" spans="1:6" x14ac:dyDescent="0.25">
      <c r="A98">
        <v>97</v>
      </c>
      <c r="B98" t="s">
        <v>322</v>
      </c>
      <c r="C98" t="s">
        <v>335</v>
      </c>
      <c r="D98" t="s">
        <v>521</v>
      </c>
      <c r="E98" t="s">
        <v>332</v>
      </c>
    </row>
    <row r="99" spans="1:6" x14ac:dyDescent="0.25">
      <c r="A99">
        <v>98</v>
      </c>
      <c r="B99" t="s">
        <v>322</v>
      </c>
      <c r="C99" t="s">
        <v>326</v>
      </c>
      <c r="D99" t="s">
        <v>335</v>
      </c>
      <c r="E99" t="s">
        <v>521</v>
      </c>
      <c r="F99" t="s">
        <v>332</v>
      </c>
    </row>
    <row r="100" spans="1:6" x14ac:dyDescent="0.25">
      <c r="A100">
        <v>99</v>
      </c>
      <c r="B100" t="s">
        <v>322</v>
      </c>
      <c r="C100" t="s">
        <v>335</v>
      </c>
      <c r="D100" t="s">
        <v>521</v>
      </c>
      <c r="E100" t="s">
        <v>332</v>
      </c>
    </row>
    <row r="101" spans="1:6" x14ac:dyDescent="0.25">
      <c r="A101">
        <v>100</v>
      </c>
      <c r="B101" t="s">
        <v>322</v>
      </c>
      <c r="C101" t="s">
        <v>335</v>
      </c>
      <c r="D101" t="s">
        <v>521</v>
      </c>
      <c r="E101" t="s">
        <v>332</v>
      </c>
    </row>
    <row r="102" spans="1:6" x14ac:dyDescent="0.25">
      <c r="A102">
        <v>101</v>
      </c>
      <c r="B102" t="s">
        <v>322</v>
      </c>
      <c r="C102" t="s">
        <v>326</v>
      </c>
      <c r="D102" t="s">
        <v>335</v>
      </c>
      <c r="E102" t="s">
        <v>521</v>
      </c>
      <c r="F102" t="s">
        <v>332</v>
      </c>
    </row>
    <row r="103" spans="1:6" x14ac:dyDescent="0.25">
      <c r="A103">
        <v>102</v>
      </c>
      <c r="B103" t="s">
        <v>322</v>
      </c>
      <c r="C103" t="s">
        <v>335</v>
      </c>
      <c r="D103" t="s">
        <v>521</v>
      </c>
      <c r="E103" t="s">
        <v>332</v>
      </c>
    </row>
    <row r="104" spans="1:6" x14ac:dyDescent="0.25">
      <c r="A104">
        <v>103</v>
      </c>
      <c r="B104" t="s">
        <v>322</v>
      </c>
      <c r="C104" t="s">
        <v>326</v>
      </c>
      <c r="D104" t="s">
        <v>335</v>
      </c>
      <c r="E104" t="s">
        <v>521</v>
      </c>
      <c r="F104" t="s">
        <v>332</v>
      </c>
    </row>
    <row r="105" spans="1:6" x14ac:dyDescent="0.25">
      <c r="A105">
        <v>104</v>
      </c>
      <c r="B105" t="s">
        <v>322</v>
      </c>
      <c r="C105" t="s">
        <v>335</v>
      </c>
      <c r="D105" t="s">
        <v>521</v>
      </c>
      <c r="E105" t="s">
        <v>332</v>
      </c>
    </row>
    <row r="106" spans="1:6" x14ac:dyDescent="0.25">
      <c r="A106">
        <v>105</v>
      </c>
      <c r="B106" t="s">
        <v>322</v>
      </c>
      <c r="C106" t="s">
        <v>326</v>
      </c>
      <c r="D106" t="s">
        <v>335</v>
      </c>
      <c r="E106" t="s">
        <v>521</v>
      </c>
      <c r="F106" t="s">
        <v>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M2" sqref="M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454</v>
      </c>
      <c r="L1" t="s">
        <v>617</v>
      </c>
    </row>
    <row r="2" spans="1:12" x14ac:dyDescent="0.25">
      <c r="A2">
        <v>1</v>
      </c>
      <c r="B2">
        <v>4</v>
      </c>
      <c r="C2" t="s">
        <v>115</v>
      </c>
      <c r="D2" t="s">
        <v>116</v>
      </c>
      <c r="E2">
        <v>0.87580000000000002</v>
      </c>
      <c r="F2">
        <v>4.53E-2</v>
      </c>
      <c r="G2">
        <v>0.89690000000000003</v>
      </c>
      <c r="H2">
        <v>7.6399999999999996E-2</v>
      </c>
      <c r="I2">
        <v>0.85470000000000002</v>
      </c>
      <c r="J2">
        <v>7.5899999999999995E-2</v>
      </c>
      <c r="K2">
        <f>ABS(I2-G2)</f>
        <v>4.2200000000000015E-2</v>
      </c>
      <c r="L2">
        <f>SQRT(G2*I2)</f>
        <v>0.87554578977915265</v>
      </c>
    </row>
    <row r="3" spans="1:12" x14ac:dyDescent="0.25">
      <c r="A3">
        <v>2</v>
      </c>
      <c r="B3">
        <v>4</v>
      </c>
      <c r="C3" t="s">
        <v>115</v>
      </c>
      <c r="D3" t="s">
        <v>117</v>
      </c>
      <c r="E3">
        <v>0.85489999999999999</v>
      </c>
      <c r="F3">
        <v>5.1299999999999998E-2</v>
      </c>
      <c r="G3">
        <v>0.83</v>
      </c>
      <c r="H3">
        <v>9.64E-2</v>
      </c>
      <c r="I3">
        <v>0.87970000000000004</v>
      </c>
      <c r="J3">
        <v>7.8700000000000006E-2</v>
      </c>
      <c r="K3">
        <f t="shared" ref="K3:K66" si="0">ABS(I3-G3)</f>
        <v>4.9700000000000077E-2</v>
      </c>
      <c r="L3">
        <f t="shared" ref="L3:L66" si="1">SQRT(G3*I3)</f>
        <v>0.85448873602874365</v>
      </c>
    </row>
    <row r="4" spans="1:12" x14ac:dyDescent="0.25">
      <c r="A4">
        <v>3</v>
      </c>
      <c r="B4">
        <v>3</v>
      </c>
      <c r="C4" t="s">
        <v>115</v>
      </c>
      <c r="D4" t="s">
        <v>118</v>
      </c>
      <c r="E4">
        <v>0.87150000000000005</v>
      </c>
      <c r="F4">
        <v>4.9500000000000002E-2</v>
      </c>
      <c r="G4">
        <v>0.83889999999999998</v>
      </c>
      <c r="H4">
        <v>9.1499999999999998E-2</v>
      </c>
      <c r="I4">
        <v>0.9042</v>
      </c>
      <c r="J4">
        <v>6.6799999999999998E-2</v>
      </c>
      <c r="K4">
        <f t="shared" si="0"/>
        <v>6.5300000000000025E-2</v>
      </c>
      <c r="L4">
        <f t="shared" si="1"/>
        <v>0.87093821824512907</v>
      </c>
    </row>
    <row r="5" spans="1:12" x14ac:dyDescent="0.25">
      <c r="A5">
        <v>4</v>
      </c>
      <c r="B5">
        <v>4</v>
      </c>
      <c r="C5" t="s">
        <v>115</v>
      </c>
      <c r="D5" t="s">
        <v>119</v>
      </c>
      <c r="E5">
        <v>0.87270000000000003</v>
      </c>
      <c r="F5">
        <v>4.9700000000000001E-2</v>
      </c>
      <c r="G5">
        <v>0.87409999999999999</v>
      </c>
      <c r="H5">
        <v>9.6199999999999994E-2</v>
      </c>
      <c r="I5">
        <v>0.87139999999999995</v>
      </c>
      <c r="J5">
        <v>7.1199999999999999E-2</v>
      </c>
      <c r="K5">
        <f t="shared" si="0"/>
        <v>2.7000000000000357E-3</v>
      </c>
      <c r="L5">
        <f t="shared" si="1"/>
        <v>0.87274895588594081</v>
      </c>
    </row>
    <row r="6" spans="1:12" x14ac:dyDescent="0.25">
      <c r="A6">
        <v>5</v>
      </c>
      <c r="B6">
        <v>3</v>
      </c>
      <c r="C6" t="s">
        <v>115</v>
      </c>
      <c r="D6" t="s">
        <v>120</v>
      </c>
      <c r="E6">
        <v>0.8115</v>
      </c>
      <c r="F6">
        <v>5.9700000000000003E-2</v>
      </c>
      <c r="G6">
        <v>0.77890000000000004</v>
      </c>
      <c r="H6">
        <v>0.10489999999999999</v>
      </c>
      <c r="I6">
        <v>0.84419999999999995</v>
      </c>
      <c r="J6">
        <v>9.8599999999999993E-2</v>
      </c>
      <c r="K6">
        <f t="shared" si="0"/>
        <v>6.5299999999999914E-2</v>
      </c>
      <c r="L6">
        <f t="shared" si="1"/>
        <v>0.81089295224462277</v>
      </c>
    </row>
    <row r="7" spans="1:12" x14ac:dyDescent="0.25">
      <c r="A7">
        <v>6</v>
      </c>
      <c r="B7">
        <v>4</v>
      </c>
      <c r="C7" t="s">
        <v>115</v>
      </c>
      <c r="D7" t="s">
        <v>121</v>
      </c>
      <c r="E7">
        <v>0.83220000000000005</v>
      </c>
      <c r="F7">
        <v>5.1999999999999998E-2</v>
      </c>
      <c r="G7">
        <v>0.7581</v>
      </c>
      <c r="H7">
        <v>9.8199999999999996E-2</v>
      </c>
      <c r="I7">
        <v>0.90639999999999998</v>
      </c>
      <c r="J7">
        <v>6.0900000000000003E-2</v>
      </c>
      <c r="K7">
        <f t="shared" si="0"/>
        <v>0.14829999999999999</v>
      </c>
      <c r="L7">
        <f t="shared" si="1"/>
        <v>0.82894019084611892</v>
      </c>
    </row>
    <row r="8" spans="1:12" x14ac:dyDescent="0.25">
      <c r="A8">
        <v>7</v>
      </c>
      <c r="B8">
        <v>4</v>
      </c>
      <c r="C8" t="s">
        <v>115</v>
      </c>
      <c r="D8" t="s">
        <v>122</v>
      </c>
      <c r="E8">
        <v>0.90080000000000005</v>
      </c>
      <c r="F8">
        <v>4.2799999999999998E-2</v>
      </c>
      <c r="G8">
        <v>0.9153</v>
      </c>
      <c r="H8">
        <v>7.3899999999999993E-2</v>
      </c>
      <c r="I8">
        <v>0.88639999999999997</v>
      </c>
      <c r="J8">
        <v>7.0099999999999996E-2</v>
      </c>
      <c r="K8">
        <f t="shared" si="0"/>
        <v>2.8900000000000037E-2</v>
      </c>
      <c r="L8">
        <f t="shared" si="1"/>
        <v>0.90073410060905312</v>
      </c>
    </row>
    <row r="9" spans="1:12" x14ac:dyDescent="0.25">
      <c r="A9">
        <v>8</v>
      </c>
      <c r="B9">
        <v>4</v>
      </c>
      <c r="C9" t="s">
        <v>115</v>
      </c>
      <c r="D9" t="s">
        <v>123</v>
      </c>
      <c r="E9">
        <v>0.88249999999999995</v>
      </c>
      <c r="F9">
        <v>4.6399999999999997E-2</v>
      </c>
      <c r="G9">
        <v>0.90580000000000005</v>
      </c>
      <c r="H9">
        <v>7.9000000000000001E-2</v>
      </c>
      <c r="I9">
        <v>0.85919999999999996</v>
      </c>
      <c r="J9">
        <v>7.5499999999999998E-2</v>
      </c>
      <c r="K9">
        <f t="shared" si="0"/>
        <v>4.6600000000000086E-2</v>
      </c>
      <c r="L9">
        <f t="shared" si="1"/>
        <v>0.88219235997598622</v>
      </c>
    </row>
    <row r="10" spans="1:12" x14ac:dyDescent="0.25">
      <c r="A10">
        <v>9</v>
      </c>
      <c r="B10">
        <v>3</v>
      </c>
      <c r="C10" t="s">
        <v>115</v>
      </c>
      <c r="D10" t="s">
        <v>124</v>
      </c>
      <c r="E10">
        <v>0.88290000000000002</v>
      </c>
      <c r="F10">
        <v>4.5900000000000003E-2</v>
      </c>
      <c r="G10">
        <v>0.88219999999999998</v>
      </c>
      <c r="H10">
        <v>8.1799999999999998E-2</v>
      </c>
      <c r="I10">
        <v>0.88360000000000005</v>
      </c>
      <c r="J10">
        <v>7.2999999999999995E-2</v>
      </c>
      <c r="K10">
        <f t="shared" si="0"/>
        <v>1.4000000000000679E-3</v>
      </c>
      <c r="L10">
        <f t="shared" si="1"/>
        <v>0.88289972250533644</v>
      </c>
    </row>
    <row r="11" spans="1:12" x14ac:dyDescent="0.25">
      <c r="A11">
        <v>10</v>
      </c>
      <c r="B11">
        <v>3</v>
      </c>
      <c r="C11" t="s">
        <v>115</v>
      </c>
      <c r="D11" t="s">
        <v>125</v>
      </c>
      <c r="E11">
        <v>0.91010000000000002</v>
      </c>
      <c r="F11">
        <v>3.8800000000000001E-2</v>
      </c>
      <c r="G11">
        <v>0.9244</v>
      </c>
      <c r="H11">
        <v>7.0900000000000005E-2</v>
      </c>
      <c r="I11">
        <v>0.89580000000000004</v>
      </c>
      <c r="J11">
        <v>6.8199999999999997E-2</v>
      </c>
      <c r="K11">
        <f t="shared" si="0"/>
        <v>2.8599999999999959E-2</v>
      </c>
      <c r="L11">
        <f t="shared" si="1"/>
        <v>0.9099876482678213</v>
      </c>
    </row>
    <row r="12" spans="1:12" x14ac:dyDescent="0.25">
      <c r="A12">
        <v>11</v>
      </c>
      <c r="B12">
        <v>3</v>
      </c>
      <c r="C12" t="s">
        <v>115</v>
      </c>
      <c r="D12" t="s">
        <v>126</v>
      </c>
      <c r="E12">
        <v>0.88400000000000001</v>
      </c>
      <c r="F12">
        <v>5.1799999999999999E-2</v>
      </c>
      <c r="G12">
        <v>0.88560000000000005</v>
      </c>
      <c r="H12">
        <v>8.8900000000000007E-2</v>
      </c>
      <c r="I12">
        <v>0.88249999999999995</v>
      </c>
      <c r="J12">
        <v>7.8399999999999997E-2</v>
      </c>
      <c r="K12">
        <f t="shared" si="0"/>
        <v>3.1000000000001027E-3</v>
      </c>
      <c r="L12">
        <f t="shared" si="1"/>
        <v>0.88404864119572057</v>
      </c>
    </row>
    <row r="13" spans="1:12" x14ac:dyDescent="0.25">
      <c r="A13">
        <v>12</v>
      </c>
      <c r="B13">
        <v>4</v>
      </c>
      <c r="C13" t="s">
        <v>115</v>
      </c>
      <c r="D13" t="s">
        <v>127</v>
      </c>
      <c r="E13">
        <v>0.88180000000000003</v>
      </c>
      <c r="F13">
        <v>4.6199999999999998E-2</v>
      </c>
      <c r="G13">
        <v>0.91469999999999996</v>
      </c>
      <c r="H13">
        <v>7.4099999999999999E-2</v>
      </c>
      <c r="I13">
        <v>0.84889999999999999</v>
      </c>
      <c r="J13">
        <v>7.8E-2</v>
      </c>
      <c r="K13">
        <f t="shared" si="0"/>
        <v>6.579999999999997E-2</v>
      </c>
      <c r="L13">
        <f t="shared" si="1"/>
        <v>0.88118603597651268</v>
      </c>
    </row>
    <row r="14" spans="1:12" x14ac:dyDescent="0.25">
      <c r="A14">
        <v>13</v>
      </c>
      <c r="B14">
        <v>5</v>
      </c>
      <c r="C14" t="s">
        <v>115</v>
      </c>
      <c r="D14" t="s">
        <v>128</v>
      </c>
      <c r="E14">
        <v>0.68100000000000005</v>
      </c>
      <c r="F14">
        <v>4.1099999999999998E-2</v>
      </c>
      <c r="G14">
        <v>0.90859999999999996</v>
      </c>
      <c r="H14">
        <v>7.3400000000000007E-2</v>
      </c>
      <c r="I14">
        <v>0.45329999999999998</v>
      </c>
      <c r="J14">
        <v>6.5500000000000003E-2</v>
      </c>
      <c r="K14">
        <f t="shared" si="0"/>
        <v>0.45529999999999998</v>
      </c>
      <c r="L14">
        <f t="shared" si="1"/>
        <v>0.64176972505720464</v>
      </c>
    </row>
    <row r="15" spans="1:12" x14ac:dyDescent="0.25">
      <c r="A15">
        <v>14</v>
      </c>
      <c r="B15">
        <v>4</v>
      </c>
      <c r="C15" t="s">
        <v>115</v>
      </c>
      <c r="D15" t="s">
        <v>129</v>
      </c>
      <c r="E15">
        <v>0.75929999999999997</v>
      </c>
      <c r="F15">
        <v>6.1899999999999997E-2</v>
      </c>
      <c r="G15">
        <v>0.63919999999999999</v>
      </c>
      <c r="H15">
        <v>0.1211</v>
      </c>
      <c r="I15">
        <v>0.87939999999999996</v>
      </c>
      <c r="J15">
        <v>6.4500000000000002E-2</v>
      </c>
      <c r="K15">
        <f t="shared" si="0"/>
        <v>0.24019999999999997</v>
      </c>
      <c r="L15">
        <f t="shared" si="1"/>
        <v>0.74974160882266627</v>
      </c>
    </row>
    <row r="16" spans="1:12" x14ac:dyDescent="0.25">
      <c r="A16">
        <v>15</v>
      </c>
      <c r="B16">
        <v>4</v>
      </c>
      <c r="C16" t="s">
        <v>116</v>
      </c>
      <c r="D16" t="s">
        <v>117</v>
      </c>
      <c r="E16">
        <v>0.93079999999999996</v>
      </c>
      <c r="F16">
        <v>3.78E-2</v>
      </c>
      <c r="G16">
        <v>0.93220000000000003</v>
      </c>
      <c r="H16">
        <v>5.4600000000000003E-2</v>
      </c>
      <c r="I16">
        <v>0.9294</v>
      </c>
      <c r="J16">
        <v>5.7500000000000002E-2</v>
      </c>
      <c r="K16">
        <f t="shared" si="0"/>
        <v>2.8000000000000247E-3</v>
      </c>
      <c r="L16">
        <f t="shared" si="1"/>
        <v>0.93079894714164779</v>
      </c>
    </row>
    <row r="17" spans="1:12" x14ac:dyDescent="0.25">
      <c r="A17">
        <v>16</v>
      </c>
      <c r="B17">
        <v>3</v>
      </c>
      <c r="C17" t="s">
        <v>116</v>
      </c>
      <c r="D17" t="s">
        <v>118</v>
      </c>
      <c r="E17">
        <v>0.90100000000000002</v>
      </c>
      <c r="F17">
        <v>4.4900000000000002E-2</v>
      </c>
      <c r="G17">
        <v>0.88060000000000005</v>
      </c>
      <c r="H17">
        <v>7.4899999999999994E-2</v>
      </c>
      <c r="I17">
        <v>0.9214</v>
      </c>
      <c r="J17">
        <v>6.6900000000000001E-2</v>
      </c>
      <c r="K17">
        <f t="shared" si="0"/>
        <v>4.0799999999999947E-2</v>
      </c>
      <c r="L17">
        <f t="shared" si="1"/>
        <v>0.90076902699859751</v>
      </c>
    </row>
    <row r="18" spans="1:12" x14ac:dyDescent="0.25">
      <c r="A18">
        <v>17</v>
      </c>
      <c r="B18">
        <v>4</v>
      </c>
      <c r="C18" t="s">
        <v>116</v>
      </c>
      <c r="D18" t="s">
        <v>119</v>
      </c>
      <c r="E18">
        <v>0.92200000000000004</v>
      </c>
      <c r="F18">
        <v>4.1500000000000002E-2</v>
      </c>
      <c r="G18">
        <v>0.94120000000000004</v>
      </c>
      <c r="H18">
        <v>5.21E-2</v>
      </c>
      <c r="I18">
        <v>0.90390000000000004</v>
      </c>
      <c r="J18">
        <v>7.3999999999999996E-2</v>
      </c>
      <c r="K18">
        <f t="shared" si="0"/>
        <v>3.73E-2</v>
      </c>
      <c r="L18">
        <f t="shared" si="1"/>
        <v>0.92236146927329965</v>
      </c>
    </row>
    <row r="19" spans="1:12" x14ac:dyDescent="0.25">
      <c r="A19">
        <v>18</v>
      </c>
      <c r="B19">
        <v>3</v>
      </c>
      <c r="C19" t="s">
        <v>116</v>
      </c>
      <c r="D19" t="s">
        <v>120</v>
      </c>
      <c r="E19">
        <v>0.88139999999999996</v>
      </c>
      <c r="F19">
        <v>4.7399999999999998E-2</v>
      </c>
      <c r="G19">
        <v>0.8569</v>
      </c>
      <c r="H19">
        <v>8.4400000000000003E-2</v>
      </c>
      <c r="I19">
        <v>0.90580000000000005</v>
      </c>
      <c r="J19">
        <v>7.6600000000000001E-2</v>
      </c>
      <c r="K19">
        <f t="shared" si="0"/>
        <v>4.8900000000000055E-2</v>
      </c>
      <c r="L19">
        <f t="shared" si="1"/>
        <v>0.881010794485516</v>
      </c>
    </row>
    <row r="20" spans="1:12" x14ac:dyDescent="0.25">
      <c r="A20">
        <v>19</v>
      </c>
      <c r="B20">
        <v>4</v>
      </c>
      <c r="C20" t="s">
        <v>116</v>
      </c>
      <c r="D20" t="s">
        <v>121</v>
      </c>
      <c r="E20">
        <v>0.88080000000000003</v>
      </c>
      <c r="F20">
        <v>4.5400000000000003E-2</v>
      </c>
      <c r="G20">
        <v>0.82330000000000003</v>
      </c>
      <c r="H20">
        <v>8.3699999999999997E-2</v>
      </c>
      <c r="I20">
        <v>0.93830000000000002</v>
      </c>
      <c r="J20">
        <v>5.6500000000000002E-2</v>
      </c>
      <c r="K20">
        <f t="shared" si="0"/>
        <v>0.11499999999999999</v>
      </c>
      <c r="L20">
        <f t="shared" si="1"/>
        <v>0.87892115118479208</v>
      </c>
    </row>
    <row r="21" spans="1:12" x14ac:dyDescent="0.25">
      <c r="A21">
        <v>20</v>
      </c>
      <c r="B21">
        <v>4</v>
      </c>
      <c r="C21" t="s">
        <v>116</v>
      </c>
      <c r="D21" t="s">
        <v>122</v>
      </c>
      <c r="E21">
        <v>0.94940000000000002</v>
      </c>
      <c r="F21">
        <v>3.4799999999999998E-2</v>
      </c>
      <c r="G21">
        <v>0.98060000000000003</v>
      </c>
      <c r="H21">
        <v>3.04E-2</v>
      </c>
      <c r="I21">
        <v>0.91830000000000001</v>
      </c>
      <c r="J21">
        <v>6.4899999999999999E-2</v>
      </c>
      <c r="K21">
        <f t="shared" si="0"/>
        <v>6.2300000000000022E-2</v>
      </c>
      <c r="L21">
        <f t="shared" si="1"/>
        <v>0.94893887052854986</v>
      </c>
    </row>
    <row r="22" spans="1:12" x14ac:dyDescent="0.25">
      <c r="A22">
        <v>21</v>
      </c>
      <c r="B22">
        <v>4</v>
      </c>
      <c r="C22" t="s">
        <v>116</v>
      </c>
      <c r="D22" t="s">
        <v>123</v>
      </c>
      <c r="E22">
        <v>0.93120000000000003</v>
      </c>
      <c r="F22">
        <v>3.9199999999999999E-2</v>
      </c>
      <c r="G22">
        <v>0.97109999999999996</v>
      </c>
      <c r="H22">
        <v>3.61E-2</v>
      </c>
      <c r="I22">
        <v>0.89139999999999997</v>
      </c>
      <c r="J22">
        <v>7.7600000000000002E-2</v>
      </c>
      <c r="K22">
        <f t="shared" si="0"/>
        <v>7.9699999999999993E-2</v>
      </c>
      <c r="L22">
        <f t="shared" si="1"/>
        <v>0.93039697978873515</v>
      </c>
    </row>
    <row r="23" spans="1:12" x14ac:dyDescent="0.25">
      <c r="A23">
        <v>22</v>
      </c>
      <c r="B23">
        <v>3</v>
      </c>
      <c r="C23" t="s">
        <v>116</v>
      </c>
      <c r="D23" t="s">
        <v>124</v>
      </c>
      <c r="E23">
        <v>0.91279999999999994</v>
      </c>
      <c r="F23">
        <v>3.7499999999999999E-2</v>
      </c>
      <c r="G23">
        <v>0.9244</v>
      </c>
      <c r="H23">
        <v>5.8999999999999997E-2</v>
      </c>
      <c r="I23">
        <v>0.90110000000000001</v>
      </c>
      <c r="J23">
        <v>7.1400000000000005E-2</v>
      </c>
      <c r="K23">
        <f t="shared" si="0"/>
        <v>2.3299999999999987E-2</v>
      </c>
      <c r="L23">
        <f t="shared" si="1"/>
        <v>0.91267564884793551</v>
      </c>
    </row>
    <row r="24" spans="1:12" x14ac:dyDescent="0.25">
      <c r="A24">
        <v>23</v>
      </c>
      <c r="B24">
        <v>4</v>
      </c>
      <c r="C24" t="s">
        <v>116</v>
      </c>
      <c r="D24" t="s">
        <v>125</v>
      </c>
      <c r="E24">
        <v>0.95740000000000003</v>
      </c>
      <c r="F24">
        <v>3.1899999999999998E-2</v>
      </c>
      <c r="G24">
        <v>0.97499999999999998</v>
      </c>
      <c r="H24">
        <v>3.73E-2</v>
      </c>
      <c r="I24">
        <v>0.93969999999999998</v>
      </c>
      <c r="J24">
        <v>5.8900000000000001E-2</v>
      </c>
      <c r="K24">
        <f t="shared" si="0"/>
        <v>3.5299999999999998E-2</v>
      </c>
      <c r="L24">
        <f t="shared" si="1"/>
        <v>0.95718728574924139</v>
      </c>
    </row>
    <row r="25" spans="1:12" x14ac:dyDescent="0.25">
      <c r="A25">
        <v>24</v>
      </c>
      <c r="B25">
        <v>4</v>
      </c>
      <c r="C25" t="s">
        <v>116</v>
      </c>
      <c r="D25" t="s">
        <v>126</v>
      </c>
      <c r="E25">
        <v>0.95140000000000002</v>
      </c>
      <c r="F25">
        <v>3.0099999999999998E-2</v>
      </c>
      <c r="G25">
        <v>0.96189999999999998</v>
      </c>
      <c r="H25">
        <v>4.2999999999999997E-2</v>
      </c>
      <c r="I25">
        <v>0.94079999999999997</v>
      </c>
      <c r="J25">
        <v>5.57E-2</v>
      </c>
      <c r="K25">
        <f t="shared" si="0"/>
        <v>2.1100000000000008E-2</v>
      </c>
      <c r="L25">
        <f t="shared" si="1"/>
        <v>0.95129150106578786</v>
      </c>
    </row>
    <row r="26" spans="1:12" x14ac:dyDescent="0.25">
      <c r="A26">
        <v>25</v>
      </c>
      <c r="B26">
        <v>4</v>
      </c>
      <c r="C26" t="s">
        <v>116</v>
      </c>
      <c r="D26" t="s">
        <v>127</v>
      </c>
      <c r="E26">
        <v>0.9304</v>
      </c>
      <c r="F26">
        <v>3.6799999999999999E-2</v>
      </c>
      <c r="G26">
        <v>0.98</v>
      </c>
      <c r="H26">
        <v>3.2000000000000001E-2</v>
      </c>
      <c r="I26">
        <v>0.88080000000000003</v>
      </c>
      <c r="J26">
        <v>7.0300000000000001E-2</v>
      </c>
      <c r="K26">
        <f t="shared" si="0"/>
        <v>9.9199999999999955E-2</v>
      </c>
      <c r="L26">
        <f t="shared" si="1"/>
        <v>0.92907696129007533</v>
      </c>
    </row>
    <row r="27" spans="1:12" x14ac:dyDescent="0.25">
      <c r="A27">
        <v>26</v>
      </c>
      <c r="B27">
        <v>5</v>
      </c>
      <c r="C27" t="s">
        <v>116</v>
      </c>
      <c r="D27" t="s">
        <v>128</v>
      </c>
      <c r="E27">
        <v>0.73609999999999998</v>
      </c>
      <c r="F27">
        <v>3.1E-2</v>
      </c>
      <c r="G27">
        <v>0.97640000000000005</v>
      </c>
      <c r="H27">
        <v>3.32E-2</v>
      </c>
      <c r="I27">
        <v>0.49580000000000002</v>
      </c>
      <c r="J27">
        <v>5.9400000000000001E-2</v>
      </c>
      <c r="K27">
        <f t="shared" si="0"/>
        <v>0.48060000000000003</v>
      </c>
      <c r="L27">
        <f t="shared" si="1"/>
        <v>0.69577231908146508</v>
      </c>
    </row>
    <row r="28" spans="1:12" x14ac:dyDescent="0.25">
      <c r="A28">
        <v>27</v>
      </c>
      <c r="B28">
        <v>4</v>
      </c>
      <c r="C28" t="s">
        <v>116</v>
      </c>
      <c r="D28" t="s">
        <v>129</v>
      </c>
      <c r="E28">
        <v>0.80810000000000004</v>
      </c>
      <c r="F28">
        <v>5.1499999999999997E-2</v>
      </c>
      <c r="G28">
        <v>0.70469999999999999</v>
      </c>
      <c r="H28">
        <v>9.7500000000000003E-2</v>
      </c>
      <c r="I28">
        <v>0.91139999999999999</v>
      </c>
      <c r="J28">
        <v>6.0999999999999999E-2</v>
      </c>
      <c r="K28">
        <f t="shared" si="0"/>
        <v>0.20669999999999999</v>
      </c>
      <c r="L28">
        <f t="shared" si="1"/>
        <v>0.80141348878091634</v>
      </c>
    </row>
    <row r="29" spans="1:12" x14ac:dyDescent="0.25">
      <c r="A29">
        <v>28</v>
      </c>
      <c r="B29">
        <v>3</v>
      </c>
      <c r="C29" t="s">
        <v>117</v>
      </c>
      <c r="D29" t="s">
        <v>118</v>
      </c>
      <c r="E29">
        <v>0.92459999999999998</v>
      </c>
      <c r="F29">
        <v>4.3999999999999997E-2</v>
      </c>
      <c r="G29">
        <v>0.86919999999999997</v>
      </c>
      <c r="H29">
        <v>8.6599999999999996E-2</v>
      </c>
      <c r="I29">
        <v>0.98</v>
      </c>
      <c r="J29">
        <v>3.0499999999999999E-2</v>
      </c>
      <c r="K29">
        <f t="shared" si="0"/>
        <v>0.11080000000000001</v>
      </c>
      <c r="L29">
        <f t="shared" si="1"/>
        <v>0.92293878453557254</v>
      </c>
    </row>
    <row r="30" spans="1:12" x14ac:dyDescent="0.25">
      <c r="A30">
        <v>29</v>
      </c>
      <c r="B30">
        <v>4</v>
      </c>
      <c r="C30" t="s">
        <v>117</v>
      </c>
      <c r="D30" t="s">
        <v>119</v>
      </c>
      <c r="E30">
        <v>0.92830000000000001</v>
      </c>
      <c r="F30">
        <v>3.4700000000000002E-2</v>
      </c>
      <c r="G30">
        <v>0.91349999999999998</v>
      </c>
      <c r="H30">
        <v>6.5600000000000006E-2</v>
      </c>
      <c r="I30">
        <v>0.94220000000000004</v>
      </c>
      <c r="J30">
        <v>4.9799999999999997E-2</v>
      </c>
      <c r="K30">
        <f t="shared" si="0"/>
        <v>2.8700000000000059E-2</v>
      </c>
      <c r="L30">
        <f t="shared" si="1"/>
        <v>0.92773902580413214</v>
      </c>
    </row>
    <row r="31" spans="1:12" x14ac:dyDescent="0.25">
      <c r="A31">
        <v>30</v>
      </c>
      <c r="B31">
        <v>3</v>
      </c>
      <c r="C31" t="s">
        <v>117</v>
      </c>
      <c r="D31" t="s">
        <v>120</v>
      </c>
      <c r="E31">
        <v>0.85829999999999995</v>
      </c>
      <c r="F31">
        <v>5.28E-2</v>
      </c>
      <c r="G31">
        <v>0.80810000000000004</v>
      </c>
      <c r="H31">
        <v>9.2700000000000005E-2</v>
      </c>
      <c r="I31">
        <v>0.90859999999999996</v>
      </c>
      <c r="J31">
        <v>7.8700000000000006E-2</v>
      </c>
      <c r="K31">
        <f t="shared" si="0"/>
        <v>0.10049999999999992</v>
      </c>
      <c r="L31">
        <f t="shared" si="1"/>
        <v>0.85687785593980659</v>
      </c>
    </row>
    <row r="32" spans="1:12" x14ac:dyDescent="0.25">
      <c r="A32">
        <v>31</v>
      </c>
      <c r="B32">
        <v>4</v>
      </c>
      <c r="C32" t="s">
        <v>117</v>
      </c>
      <c r="D32" t="s">
        <v>121</v>
      </c>
      <c r="E32">
        <v>0.88859999999999995</v>
      </c>
      <c r="F32">
        <v>4.3400000000000001E-2</v>
      </c>
      <c r="G32">
        <v>0.79530000000000001</v>
      </c>
      <c r="H32">
        <v>8.3799999999999999E-2</v>
      </c>
      <c r="I32">
        <v>0.9819</v>
      </c>
      <c r="J32">
        <v>3.0499999999999999E-2</v>
      </c>
      <c r="K32">
        <f t="shared" si="0"/>
        <v>0.18659999999999999</v>
      </c>
      <c r="L32">
        <f t="shared" si="1"/>
        <v>0.88368833306771677</v>
      </c>
    </row>
    <row r="33" spans="1:12" x14ac:dyDescent="0.25">
      <c r="A33">
        <v>32</v>
      </c>
      <c r="B33">
        <v>4</v>
      </c>
      <c r="C33" t="s">
        <v>117</v>
      </c>
      <c r="D33" t="s">
        <v>122</v>
      </c>
      <c r="E33">
        <v>0.95750000000000002</v>
      </c>
      <c r="F33">
        <v>2.7E-2</v>
      </c>
      <c r="G33">
        <v>0.95309999999999995</v>
      </c>
      <c r="H33">
        <v>4.3900000000000002E-2</v>
      </c>
      <c r="I33">
        <v>0.96189999999999998</v>
      </c>
      <c r="J33">
        <v>3.6799999999999999E-2</v>
      </c>
      <c r="K33">
        <f t="shared" si="0"/>
        <v>8.80000000000003E-3</v>
      </c>
      <c r="L33">
        <f t="shared" si="1"/>
        <v>0.95748989028605413</v>
      </c>
    </row>
    <row r="34" spans="1:12" x14ac:dyDescent="0.25">
      <c r="A34">
        <v>33</v>
      </c>
      <c r="B34">
        <v>4</v>
      </c>
      <c r="C34" t="s">
        <v>117</v>
      </c>
      <c r="D34" t="s">
        <v>123</v>
      </c>
      <c r="E34">
        <v>0.93889999999999996</v>
      </c>
      <c r="F34">
        <v>3.4200000000000001E-2</v>
      </c>
      <c r="G34">
        <v>0.94359999999999999</v>
      </c>
      <c r="H34">
        <v>5.0299999999999997E-2</v>
      </c>
      <c r="I34">
        <v>0.93420000000000003</v>
      </c>
      <c r="J34">
        <v>5.3999999999999999E-2</v>
      </c>
      <c r="K34">
        <f t="shared" si="0"/>
        <v>9.3999999999999639E-3</v>
      </c>
      <c r="L34">
        <f t="shared" si="1"/>
        <v>0.9388882361601939</v>
      </c>
    </row>
    <row r="35" spans="1:12" x14ac:dyDescent="0.25">
      <c r="A35">
        <v>34</v>
      </c>
      <c r="B35">
        <v>4</v>
      </c>
      <c r="C35" t="s">
        <v>117</v>
      </c>
      <c r="D35" t="s">
        <v>124</v>
      </c>
      <c r="E35">
        <v>0.93259999999999998</v>
      </c>
      <c r="F35">
        <v>3.8300000000000001E-2</v>
      </c>
      <c r="G35">
        <v>0.92310000000000003</v>
      </c>
      <c r="H35">
        <v>5.7500000000000002E-2</v>
      </c>
      <c r="I35">
        <v>0.94220000000000004</v>
      </c>
      <c r="J35">
        <v>5.0700000000000002E-2</v>
      </c>
      <c r="K35">
        <f t="shared" si="0"/>
        <v>1.9100000000000006E-2</v>
      </c>
      <c r="L35">
        <f t="shared" si="1"/>
        <v>0.93260110443854827</v>
      </c>
    </row>
    <row r="36" spans="1:12" x14ac:dyDescent="0.25">
      <c r="A36">
        <v>35</v>
      </c>
      <c r="B36">
        <v>4</v>
      </c>
      <c r="C36" t="s">
        <v>117</v>
      </c>
      <c r="D36" t="s">
        <v>125</v>
      </c>
      <c r="E36">
        <v>0.96540000000000004</v>
      </c>
      <c r="F36">
        <v>2.6800000000000001E-2</v>
      </c>
      <c r="G36">
        <v>0.94750000000000001</v>
      </c>
      <c r="H36">
        <v>4.9299999999999997E-2</v>
      </c>
      <c r="I36">
        <v>0.98329999999999995</v>
      </c>
      <c r="J36">
        <v>2.7799999999999998E-2</v>
      </c>
      <c r="K36">
        <f t="shared" si="0"/>
        <v>3.5799999999999943E-2</v>
      </c>
      <c r="L36">
        <f t="shared" si="1"/>
        <v>0.96523403897707627</v>
      </c>
    </row>
    <row r="37" spans="1:12" x14ac:dyDescent="0.25">
      <c r="A37">
        <v>36</v>
      </c>
      <c r="B37">
        <v>4</v>
      </c>
      <c r="C37" t="s">
        <v>117</v>
      </c>
      <c r="D37" t="s">
        <v>126</v>
      </c>
      <c r="E37">
        <v>0.95940000000000003</v>
      </c>
      <c r="F37">
        <v>2.5999999999999999E-2</v>
      </c>
      <c r="G37">
        <v>0.93440000000000001</v>
      </c>
      <c r="H37">
        <v>4.9099999999999998E-2</v>
      </c>
      <c r="I37">
        <v>0.98440000000000005</v>
      </c>
      <c r="J37">
        <v>2.5000000000000001E-2</v>
      </c>
      <c r="K37">
        <f t="shared" si="0"/>
        <v>5.0000000000000044E-2</v>
      </c>
      <c r="L37">
        <f t="shared" si="1"/>
        <v>0.95907422027703371</v>
      </c>
    </row>
    <row r="38" spans="1:12" x14ac:dyDescent="0.25">
      <c r="A38">
        <v>37</v>
      </c>
      <c r="B38">
        <v>4</v>
      </c>
      <c r="C38" t="s">
        <v>117</v>
      </c>
      <c r="D38" t="s">
        <v>127</v>
      </c>
      <c r="E38">
        <v>0.93830000000000002</v>
      </c>
      <c r="F38">
        <v>3.1800000000000002E-2</v>
      </c>
      <c r="G38">
        <v>0.95250000000000001</v>
      </c>
      <c r="H38">
        <v>4.4699999999999997E-2</v>
      </c>
      <c r="I38">
        <v>0.92420000000000002</v>
      </c>
      <c r="J38">
        <v>5.8200000000000002E-2</v>
      </c>
      <c r="K38">
        <f t="shared" si="0"/>
        <v>2.8299999999999992E-2</v>
      </c>
      <c r="L38">
        <f t="shared" si="1"/>
        <v>0.93824330533183131</v>
      </c>
    </row>
    <row r="39" spans="1:12" x14ac:dyDescent="0.25">
      <c r="A39">
        <v>38</v>
      </c>
      <c r="B39">
        <v>5</v>
      </c>
      <c r="C39" t="s">
        <v>117</v>
      </c>
      <c r="D39" t="s">
        <v>128</v>
      </c>
      <c r="E39">
        <v>0.74760000000000004</v>
      </c>
      <c r="F39">
        <v>2.6700000000000002E-2</v>
      </c>
      <c r="G39">
        <v>0.97250000000000003</v>
      </c>
      <c r="H39">
        <v>3.5700000000000003E-2</v>
      </c>
      <c r="I39">
        <v>0.52280000000000004</v>
      </c>
      <c r="J39">
        <v>4.9599999999999998E-2</v>
      </c>
      <c r="K39">
        <f t="shared" si="0"/>
        <v>0.44969999999999999</v>
      </c>
      <c r="L39">
        <f t="shared" si="1"/>
        <v>0.71303786715713779</v>
      </c>
    </row>
    <row r="40" spans="1:12" x14ac:dyDescent="0.25">
      <c r="A40">
        <v>39</v>
      </c>
      <c r="B40">
        <v>4</v>
      </c>
      <c r="C40" t="s">
        <v>117</v>
      </c>
      <c r="D40" t="s">
        <v>129</v>
      </c>
      <c r="E40">
        <v>0.7097</v>
      </c>
      <c r="F40">
        <v>3.7400000000000003E-2</v>
      </c>
      <c r="G40">
        <v>0.47670000000000001</v>
      </c>
      <c r="H40">
        <v>4.5999999999999999E-2</v>
      </c>
      <c r="I40">
        <v>0.94279999999999997</v>
      </c>
      <c r="J40">
        <v>5.7599999999999998E-2</v>
      </c>
      <c r="K40">
        <f t="shared" si="0"/>
        <v>0.46609999999999996</v>
      </c>
      <c r="L40">
        <f t="shared" si="1"/>
        <v>0.67039746419568147</v>
      </c>
    </row>
    <row r="41" spans="1:12" x14ac:dyDescent="0.25">
      <c r="A41">
        <v>40</v>
      </c>
      <c r="B41">
        <v>4</v>
      </c>
      <c r="C41" t="s">
        <v>118</v>
      </c>
      <c r="D41" t="s">
        <v>119</v>
      </c>
      <c r="E41">
        <v>0.95340000000000003</v>
      </c>
      <c r="F41">
        <v>3.5000000000000003E-2</v>
      </c>
      <c r="G41">
        <v>0.95469999999999999</v>
      </c>
      <c r="H41">
        <v>5.6500000000000002E-2</v>
      </c>
      <c r="I41">
        <v>0.95220000000000005</v>
      </c>
      <c r="J41">
        <v>4.8599999999999997E-2</v>
      </c>
      <c r="K41">
        <f t="shared" si="0"/>
        <v>2.4999999999999467E-3</v>
      </c>
      <c r="L41">
        <f t="shared" si="1"/>
        <v>0.9534491806069163</v>
      </c>
    </row>
    <row r="42" spans="1:12" x14ac:dyDescent="0.25">
      <c r="A42">
        <v>41</v>
      </c>
      <c r="B42">
        <v>3</v>
      </c>
      <c r="C42" t="s">
        <v>118</v>
      </c>
      <c r="D42" t="s">
        <v>120</v>
      </c>
      <c r="E42">
        <v>0.89880000000000004</v>
      </c>
      <c r="F42">
        <v>4.4400000000000002E-2</v>
      </c>
      <c r="G42">
        <v>0.86080000000000001</v>
      </c>
      <c r="H42">
        <v>8.4500000000000006E-2</v>
      </c>
      <c r="I42">
        <v>0.93669999999999998</v>
      </c>
      <c r="J42">
        <v>6.7799999999999999E-2</v>
      </c>
      <c r="K42">
        <f t="shared" si="0"/>
        <v>7.5899999999999967E-2</v>
      </c>
      <c r="L42">
        <f t="shared" si="1"/>
        <v>0.8979484172267358</v>
      </c>
    </row>
    <row r="43" spans="1:12" x14ac:dyDescent="0.25">
      <c r="A43">
        <v>42</v>
      </c>
      <c r="B43">
        <v>4</v>
      </c>
      <c r="C43" t="s">
        <v>118</v>
      </c>
      <c r="D43" t="s">
        <v>121</v>
      </c>
      <c r="E43">
        <v>0.87070000000000003</v>
      </c>
      <c r="F43">
        <v>5.3800000000000001E-2</v>
      </c>
      <c r="G43">
        <v>0.75560000000000005</v>
      </c>
      <c r="H43">
        <v>0.1052</v>
      </c>
      <c r="I43">
        <v>0.98580000000000001</v>
      </c>
      <c r="J43">
        <v>2.5499999999999998E-2</v>
      </c>
      <c r="K43">
        <f t="shared" si="0"/>
        <v>0.23019999999999996</v>
      </c>
      <c r="L43">
        <f t="shared" si="1"/>
        <v>0.86305879289883836</v>
      </c>
    </row>
    <row r="44" spans="1:12" x14ac:dyDescent="0.25">
      <c r="A44">
        <v>43</v>
      </c>
      <c r="B44">
        <v>4</v>
      </c>
      <c r="C44" t="s">
        <v>118</v>
      </c>
      <c r="D44" t="s">
        <v>122</v>
      </c>
      <c r="E44">
        <v>0.98109999999999997</v>
      </c>
      <c r="F44">
        <v>2.3599999999999999E-2</v>
      </c>
      <c r="G44">
        <v>0.99080000000000001</v>
      </c>
      <c r="H44">
        <v>3.6900000000000002E-2</v>
      </c>
      <c r="I44">
        <v>0.97140000000000004</v>
      </c>
      <c r="J44">
        <v>3.39E-2</v>
      </c>
      <c r="K44">
        <f t="shared" si="0"/>
        <v>1.9399999999999973E-2</v>
      </c>
      <c r="L44">
        <f t="shared" si="1"/>
        <v>0.98105204754895647</v>
      </c>
    </row>
    <row r="45" spans="1:12" x14ac:dyDescent="0.25">
      <c r="A45">
        <v>44</v>
      </c>
      <c r="B45">
        <v>4</v>
      </c>
      <c r="C45" t="s">
        <v>118</v>
      </c>
      <c r="D45" t="s">
        <v>123</v>
      </c>
      <c r="E45">
        <v>0.96260000000000001</v>
      </c>
      <c r="F45">
        <v>3.2099999999999997E-2</v>
      </c>
      <c r="G45">
        <v>0.98140000000000005</v>
      </c>
      <c r="H45">
        <v>4.2200000000000001E-2</v>
      </c>
      <c r="I45">
        <v>0.94389999999999996</v>
      </c>
      <c r="J45">
        <v>5.3999999999999999E-2</v>
      </c>
      <c r="K45">
        <f t="shared" si="0"/>
        <v>3.7500000000000089E-2</v>
      </c>
      <c r="L45">
        <f t="shared" si="1"/>
        <v>0.96246738126546394</v>
      </c>
    </row>
    <row r="46" spans="1:12" x14ac:dyDescent="0.25">
      <c r="A46">
        <v>45</v>
      </c>
      <c r="B46">
        <v>3</v>
      </c>
      <c r="C46" t="s">
        <v>118</v>
      </c>
      <c r="D46" t="s">
        <v>124</v>
      </c>
      <c r="E46">
        <v>0.92430000000000001</v>
      </c>
      <c r="F46">
        <v>4.3700000000000003E-2</v>
      </c>
      <c r="G46">
        <v>0.87109999999999999</v>
      </c>
      <c r="H46">
        <v>8.4400000000000003E-2</v>
      </c>
      <c r="I46">
        <v>0.97750000000000004</v>
      </c>
      <c r="J46">
        <v>2.9499999999999998E-2</v>
      </c>
      <c r="K46">
        <f t="shared" si="0"/>
        <v>0.10640000000000005</v>
      </c>
      <c r="L46">
        <f t="shared" si="1"/>
        <v>0.92276771183218154</v>
      </c>
    </row>
    <row r="47" spans="1:12" x14ac:dyDescent="0.25">
      <c r="A47">
        <v>46</v>
      </c>
      <c r="B47">
        <v>3</v>
      </c>
      <c r="C47" t="s">
        <v>118</v>
      </c>
      <c r="D47" t="s">
        <v>125</v>
      </c>
      <c r="E47">
        <v>0.95150000000000001</v>
      </c>
      <c r="F47">
        <v>3.6400000000000002E-2</v>
      </c>
      <c r="G47">
        <v>0.9133</v>
      </c>
      <c r="H47">
        <v>6.6299999999999998E-2</v>
      </c>
      <c r="I47">
        <v>0.98970000000000002</v>
      </c>
      <c r="J47">
        <v>2.6800000000000001E-2</v>
      </c>
      <c r="K47">
        <f t="shared" si="0"/>
        <v>7.6400000000000023E-2</v>
      </c>
      <c r="L47">
        <f t="shared" si="1"/>
        <v>0.95073288046643256</v>
      </c>
    </row>
    <row r="48" spans="1:12" x14ac:dyDescent="0.25">
      <c r="A48">
        <v>47</v>
      </c>
      <c r="B48">
        <v>4</v>
      </c>
      <c r="C48" t="s">
        <v>118</v>
      </c>
      <c r="D48" t="s">
        <v>126</v>
      </c>
      <c r="E48">
        <v>0.98309999999999997</v>
      </c>
      <c r="F48">
        <v>2.29E-2</v>
      </c>
      <c r="G48">
        <v>0.97219999999999995</v>
      </c>
      <c r="H48">
        <v>4.3099999999999999E-2</v>
      </c>
      <c r="I48">
        <v>0.99390000000000001</v>
      </c>
      <c r="J48">
        <v>1.9099999999999999E-2</v>
      </c>
      <c r="K48">
        <f t="shared" si="0"/>
        <v>2.1700000000000053E-2</v>
      </c>
      <c r="L48">
        <f t="shared" si="1"/>
        <v>0.98299012202564884</v>
      </c>
    </row>
    <row r="49" spans="1:12" x14ac:dyDescent="0.25">
      <c r="A49">
        <v>48</v>
      </c>
      <c r="B49">
        <v>4</v>
      </c>
      <c r="C49" t="s">
        <v>118</v>
      </c>
      <c r="D49" t="s">
        <v>127</v>
      </c>
      <c r="E49">
        <v>0.96189999999999998</v>
      </c>
      <c r="F49">
        <v>3.1399999999999997E-2</v>
      </c>
      <c r="G49">
        <v>0.99029999999999996</v>
      </c>
      <c r="H49">
        <v>3.7499999999999999E-2</v>
      </c>
      <c r="I49">
        <v>0.93359999999999999</v>
      </c>
      <c r="J49">
        <v>5.2499999999999998E-2</v>
      </c>
      <c r="K49">
        <f t="shared" si="0"/>
        <v>5.6699999999999973E-2</v>
      </c>
      <c r="L49">
        <f t="shared" si="1"/>
        <v>0.96153215234853173</v>
      </c>
    </row>
    <row r="50" spans="1:12" x14ac:dyDescent="0.25">
      <c r="A50">
        <v>49</v>
      </c>
      <c r="B50">
        <v>5</v>
      </c>
      <c r="C50" t="s">
        <v>118</v>
      </c>
      <c r="D50" t="s">
        <v>128</v>
      </c>
      <c r="E50">
        <v>0.76080000000000003</v>
      </c>
      <c r="F50">
        <v>2.5000000000000001E-2</v>
      </c>
      <c r="G50">
        <v>0.98360000000000003</v>
      </c>
      <c r="H50">
        <v>3.8100000000000002E-2</v>
      </c>
      <c r="I50">
        <v>0.53810000000000002</v>
      </c>
      <c r="J50">
        <v>3.6799999999999999E-2</v>
      </c>
      <c r="K50">
        <f t="shared" si="0"/>
        <v>0.44550000000000001</v>
      </c>
      <c r="L50">
        <f t="shared" si="1"/>
        <v>0.72751299644748624</v>
      </c>
    </row>
    <row r="51" spans="1:12" x14ac:dyDescent="0.25">
      <c r="A51">
        <v>50</v>
      </c>
      <c r="B51">
        <v>4</v>
      </c>
      <c r="C51" t="s">
        <v>118</v>
      </c>
      <c r="D51" t="s">
        <v>129</v>
      </c>
      <c r="E51">
        <v>0.83940000000000003</v>
      </c>
      <c r="F51">
        <v>5.2299999999999999E-2</v>
      </c>
      <c r="G51">
        <v>0.71440000000000003</v>
      </c>
      <c r="H51">
        <v>0.10489999999999999</v>
      </c>
      <c r="I51">
        <v>0.96440000000000003</v>
      </c>
      <c r="J51">
        <v>3.0499999999999999E-2</v>
      </c>
      <c r="K51">
        <f t="shared" si="0"/>
        <v>0.25</v>
      </c>
      <c r="L51">
        <f t="shared" si="1"/>
        <v>0.83004057732137415</v>
      </c>
    </row>
    <row r="52" spans="1:12" x14ac:dyDescent="0.25">
      <c r="A52">
        <v>51</v>
      </c>
      <c r="B52">
        <v>3</v>
      </c>
      <c r="C52" t="s">
        <v>119</v>
      </c>
      <c r="D52" t="s">
        <v>120</v>
      </c>
      <c r="E52">
        <v>0.84530000000000005</v>
      </c>
      <c r="F52">
        <v>5.6399999999999999E-2</v>
      </c>
      <c r="G52">
        <v>0.81289999999999996</v>
      </c>
      <c r="H52">
        <v>9.9900000000000003E-2</v>
      </c>
      <c r="I52">
        <v>0.87580000000000002</v>
      </c>
      <c r="J52">
        <v>8.6999999999999994E-2</v>
      </c>
      <c r="K52">
        <f t="shared" si="0"/>
        <v>6.2900000000000067E-2</v>
      </c>
      <c r="L52">
        <f t="shared" si="1"/>
        <v>0.84376407840106582</v>
      </c>
    </row>
    <row r="53" spans="1:12" x14ac:dyDescent="0.25">
      <c r="A53">
        <v>52</v>
      </c>
      <c r="B53">
        <v>4</v>
      </c>
      <c r="C53" t="s">
        <v>119</v>
      </c>
      <c r="D53" t="s">
        <v>121</v>
      </c>
      <c r="E53">
        <v>0.87609999999999999</v>
      </c>
      <c r="F53">
        <v>4.6300000000000001E-2</v>
      </c>
      <c r="G53">
        <v>0.79910000000000003</v>
      </c>
      <c r="H53">
        <v>8.8900000000000007E-2</v>
      </c>
      <c r="I53">
        <v>0.94889999999999997</v>
      </c>
      <c r="J53">
        <v>5.0500000000000003E-2</v>
      </c>
      <c r="K53">
        <f t="shared" si="0"/>
        <v>0.14979999999999993</v>
      </c>
      <c r="L53">
        <f t="shared" si="1"/>
        <v>0.87078469784442125</v>
      </c>
    </row>
    <row r="54" spans="1:12" x14ac:dyDescent="0.25">
      <c r="A54">
        <v>53</v>
      </c>
      <c r="B54">
        <v>4</v>
      </c>
      <c r="C54" t="s">
        <v>119</v>
      </c>
      <c r="D54" t="s">
        <v>122</v>
      </c>
      <c r="E54">
        <v>0.94810000000000005</v>
      </c>
      <c r="F54">
        <v>3.44E-2</v>
      </c>
      <c r="G54">
        <v>0.96409999999999996</v>
      </c>
      <c r="H54">
        <v>4.2799999999999998E-2</v>
      </c>
      <c r="I54">
        <v>0.93310000000000004</v>
      </c>
      <c r="J54">
        <v>5.5199999999999999E-2</v>
      </c>
      <c r="K54">
        <f t="shared" si="0"/>
        <v>3.0999999999999917E-2</v>
      </c>
      <c r="L54">
        <f t="shared" si="1"/>
        <v>0.94847335755939921</v>
      </c>
    </row>
    <row r="55" spans="1:12" x14ac:dyDescent="0.25">
      <c r="A55">
        <v>54</v>
      </c>
      <c r="B55">
        <v>4</v>
      </c>
      <c r="C55" t="s">
        <v>119</v>
      </c>
      <c r="D55" t="s">
        <v>123</v>
      </c>
      <c r="E55">
        <v>0.92530000000000001</v>
      </c>
      <c r="F55">
        <v>4.2999999999999997E-2</v>
      </c>
      <c r="G55">
        <v>0.95240000000000002</v>
      </c>
      <c r="H55">
        <v>5.0200000000000002E-2</v>
      </c>
      <c r="I55">
        <v>0.89970000000000006</v>
      </c>
      <c r="J55">
        <v>7.85E-2</v>
      </c>
      <c r="K55">
        <f t="shared" si="0"/>
        <v>5.2699999999999969E-2</v>
      </c>
      <c r="L55">
        <f t="shared" si="1"/>
        <v>0.9256750401733862</v>
      </c>
    </row>
    <row r="56" spans="1:12" x14ac:dyDescent="0.25">
      <c r="A56">
        <v>55</v>
      </c>
      <c r="B56">
        <v>4</v>
      </c>
      <c r="C56" t="s">
        <v>119</v>
      </c>
      <c r="D56" t="s">
        <v>124</v>
      </c>
      <c r="E56">
        <v>0.92269999999999996</v>
      </c>
      <c r="F56">
        <v>4.3099999999999999E-2</v>
      </c>
      <c r="G56">
        <v>0.93379999999999996</v>
      </c>
      <c r="H56">
        <v>5.8400000000000001E-2</v>
      </c>
      <c r="I56">
        <v>0.91220000000000001</v>
      </c>
      <c r="J56">
        <v>6.1899999999999997E-2</v>
      </c>
      <c r="K56">
        <f t="shared" si="0"/>
        <v>2.1599999999999953E-2</v>
      </c>
      <c r="L56">
        <f t="shared" si="1"/>
        <v>0.92293681257169491</v>
      </c>
    </row>
    <row r="57" spans="1:12" x14ac:dyDescent="0.25">
      <c r="A57">
        <v>56</v>
      </c>
      <c r="B57">
        <v>4</v>
      </c>
      <c r="C57" t="s">
        <v>119</v>
      </c>
      <c r="D57" t="s">
        <v>125</v>
      </c>
      <c r="E57">
        <v>0.95309999999999995</v>
      </c>
      <c r="F57">
        <v>3.2399999999999998E-2</v>
      </c>
      <c r="G57">
        <v>0.95469999999999999</v>
      </c>
      <c r="H57">
        <v>4.8899999999999999E-2</v>
      </c>
      <c r="I57">
        <v>0.95169999999999999</v>
      </c>
      <c r="J57">
        <v>4.5999999999999999E-2</v>
      </c>
      <c r="K57">
        <f t="shared" si="0"/>
        <v>3.0000000000000027E-3</v>
      </c>
      <c r="L57">
        <f t="shared" si="1"/>
        <v>0.95319881976427145</v>
      </c>
    </row>
    <row r="58" spans="1:12" x14ac:dyDescent="0.25">
      <c r="A58">
        <v>57</v>
      </c>
      <c r="B58">
        <v>4</v>
      </c>
      <c r="C58" t="s">
        <v>119</v>
      </c>
      <c r="D58" t="s">
        <v>126</v>
      </c>
      <c r="E58">
        <v>0.94389999999999996</v>
      </c>
      <c r="F58">
        <v>3.5099999999999999E-2</v>
      </c>
      <c r="G58">
        <v>0.93379999999999996</v>
      </c>
      <c r="H58">
        <v>5.8099999999999999E-2</v>
      </c>
      <c r="I58">
        <v>0.95330000000000004</v>
      </c>
      <c r="J58">
        <v>4.6699999999999998E-2</v>
      </c>
      <c r="K58">
        <f t="shared" si="0"/>
        <v>1.9500000000000073E-2</v>
      </c>
      <c r="L58">
        <f t="shared" si="1"/>
        <v>0.94349962374131346</v>
      </c>
    </row>
    <row r="59" spans="1:12" x14ac:dyDescent="0.25">
      <c r="A59">
        <v>58</v>
      </c>
      <c r="B59">
        <v>4</v>
      </c>
      <c r="C59" t="s">
        <v>119</v>
      </c>
      <c r="D59" t="s">
        <v>127</v>
      </c>
      <c r="E59">
        <v>0.92869999999999997</v>
      </c>
      <c r="F59">
        <v>4.1500000000000002E-2</v>
      </c>
      <c r="G59">
        <v>0.96409999999999996</v>
      </c>
      <c r="H59">
        <v>4.2799999999999998E-2</v>
      </c>
      <c r="I59">
        <v>0.89529999999999998</v>
      </c>
      <c r="J59">
        <v>6.9599999999999995E-2</v>
      </c>
      <c r="K59">
        <f t="shared" si="0"/>
        <v>6.8799999999999972E-2</v>
      </c>
      <c r="L59">
        <f t="shared" si="1"/>
        <v>0.92906336167131254</v>
      </c>
    </row>
    <row r="60" spans="1:12" x14ac:dyDescent="0.25">
      <c r="A60">
        <v>59</v>
      </c>
      <c r="B60">
        <v>5</v>
      </c>
      <c r="C60" t="s">
        <v>119</v>
      </c>
      <c r="D60" t="s">
        <v>128</v>
      </c>
      <c r="E60">
        <v>0.76270000000000004</v>
      </c>
      <c r="F60">
        <v>3.49E-2</v>
      </c>
      <c r="G60">
        <v>0.96150000000000002</v>
      </c>
      <c r="H60">
        <v>4.8099999999999997E-2</v>
      </c>
      <c r="I60">
        <v>0.57499999999999996</v>
      </c>
      <c r="J60">
        <v>5.62E-2</v>
      </c>
      <c r="K60">
        <f t="shared" si="0"/>
        <v>0.38650000000000007</v>
      </c>
      <c r="L60">
        <f t="shared" si="1"/>
        <v>0.74354724126984695</v>
      </c>
    </row>
    <row r="61" spans="1:12" x14ac:dyDescent="0.25">
      <c r="A61">
        <v>60</v>
      </c>
      <c r="B61">
        <v>4</v>
      </c>
      <c r="C61" t="s">
        <v>119</v>
      </c>
      <c r="D61" t="s">
        <v>129</v>
      </c>
      <c r="E61">
        <v>0.79490000000000005</v>
      </c>
      <c r="F61">
        <v>6.0999999999999999E-2</v>
      </c>
      <c r="G61">
        <v>0.65939999999999999</v>
      </c>
      <c r="H61">
        <v>0.12429999999999999</v>
      </c>
      <c r="I61">
        <v>0.92279999999999995</v>
      </c>
      <c r="J61">
        <v>5.5599999999999997E-2</v>
      </c>
      <c r="K61">
        <f t="shared" si="0"/>
        <v>0.26339999999999997</v>
      </c>
      <c r="L61">
        <f t="shared" si="1"/>
        <v>0.78006045919531131</v>
      </c>
    </row>
    <row r="62" spans="1:12" x14ac:dyDescent="0.25">
      <c r="A62">
        <v>61</v>
      </c>
      <c r="B62">
        <v>3</v>
      </c>
      <c r="C62" t="s">
        <v>120</v>
      </c>
      <c r="D62" t="s">
        <v>121</v>
      </c>
      <c r="E62">
        <v>0.82779999999999998</v>
      </c>
      <c r="F62">
        <v>5.9499999999999997E-2</v>
      </c>
      <c r="G62">
        <v>0.74250000000000005</v>
      </c>
      <c r="H62">
        <v>0.1129</v>
      </c>
      <c r="I62">
        <v>0.91310000000000002</v>
      </c>
      <c r="J62">
        <v>7.8700000000000006E-2</v>
      </c>
      <c r="K62">
        <f t="shared" si="0"/>
        <v>0.17059999999999997</v>
      </c>
      <c r="L62">
        <f t="shared" si="1"/>
        <v>0.82339343572802426</v>
      </c>
    </row>
    <row r="63" spans="1:12" x14ac:dyDescent="0.25">
      <c r="A63">
        <v>62</v>
      </c>
      <c r="B63">
        <v>3</v>
      </c>
      <c r="C63" t="s">
        <v>120</v>
      </c>
      <c r="D63" t="s">
        <v>122</v>
      </c>
      <c r="E63">
        <v>0.88849999999999996</v>
      </c>
      <c r="F63">
        <v>4.53E-2</v>
      </c>
      <c r="G63">
        <v>0.87639999999999996</v>
      </c>
      <c r="H63">
        <v>7.6700000000000004E-2</v>
      </c>
      <c r="I63">
        <v>0.90059999999999996</v>
      </c>
      <c r="J63">
        <v>7.9699999999999993E-2</v>
      </c>
      <c r="K63">
        <f t="shared" si="0"/>
        <v>2.4199999999999999E-2</v>
      </c>
      <c r="L63">
        <f t="shared" si="1"/>
        <v>0.8884176045081501</v>
      </c>
    </row>
    <row r="64" spans="1:12" x14ac:dyDescent="0.25">
      <c r="A64">
        <v>63</v>
      </c>
      <c r="B64">
        <v>4</v>
      </c>
      <c r="C64" t="s">
        <v>120</v>
      </c>
      <c r="D64" t="s">
        <v>123</v>
      </c>
      <c r="E64">
        <v>0.87749999999999995</v>
      </c>
      <c r="F64">
        <v>4.5999999999999999E-2</v>
      </c>
      <c r="G64">
        <v>0.90500000000000003</v>
      </c>
      <c r="H64">
        <v>7.5899999999999995E-2</v>
      </c>
      <c r="I64">
        <v>0.85</v>
      </c>
      <c r="J64">
        <v>8.5699999999999998E-2</v>
      </c>
      <c r="K64">
        <f t="shared" si="0"/>
        <v>5.5000000000000049E-2</v>
      </c>
      <c r="L64">
        <f t="shared" si="1"/>
        <v>0.8770689824637512</v>
      </c>
    </row>
    <row r="65" spans="1:12" x14ac:dyDescent="0.25">
      <c r="A65">
        <v>64</v>
      </c>
      <c r="B65">
        <v>3</v>
      </c>
      <c r="C65" t="s">
        <v>120</v>
      </c>
      <c r="D65" t="s">
        <v>124</v>
      </c>
      <c r="E65">
        <v>0.88380000000000003</v>
      </c>
      <c r="F65">
        <v>4.5400000000000003E-2</v>
      </c>
      <c r="G65">
        <v>0.8528</v>
      </c>
      <c r="H65">
        <v>8.1799999999999998E-2</v>
      </c>
      <c r="I65">
        <v>0.91469999999999996</v>
      </c>
      <c r="J65">
        <v>7.1499999999999994E-2</v>
      </c>
      <c r="K65">
        <f t="shared" si="0"/>
        <v>6.1899999999999955E-2</v>
      </c>
      <c r="L65">
        <f t="shared" si="1"/>
        <v>0.88320788039962594</v>
      </c>
    </row>
    <row r="66" spans="1:12" x14ac:dyDescent="0.25">
      <c r="A66">
        <v>65</v>
      </c>
      <c r="B66">
        <v>3</v>
      </c>
      <c r="C66" t="s">
        <v>120</v>
      </c>
      <c r="D66" t="s">
        <v>125</v>
      </c>
      <c r="E66">
        <v>0.89939999999999998</v>
      </c>
      <c r="F66">
        <v>4.36E-2</v>
      </c>
      <c r="G66">
        <v>0.87719999999999998</v>
      </c>
      <c r="H66">
        <v>7.7700000000000005E-2</v>
      </c>
      <c r="I66">
        <v>0.92169999999999996</v>
      </c>
      <c r="J66">
        <v>7.3899999999999993E-2</v>
      </c>
      <c r="K66">
        <f t="shared" si="0"/>
        <v>4.4499999999999984E-2</v>
      </c>
      <c r="L66">
        <f t="shared" si="1"/>
        <v>0.8991747549837017</v>
      </c>
    </row>
    <row r="67" spans="1:12" x14ac:dyDescent="0.25">
      <c r="A67">
        <v>66</v>
      </c>
      <c r="B67">
        <v>3</v>
      </c>
      <c r="C67" t="s">
        <v>120</v>
      </c>
      <c r="D67" t="s">
        <v>126</v>
      </c>
      <c r="E67">
        <v>0.90239999999999998</v>
      </c>
      <c r="F67">
        <v>4.5100000000000001E-2</v>
      </c>
      <c r="G67">
        <v>0.85060000000000002</v>
      </c>
      <c r="H67">
        <v>8.0399999999999999E-2</v>
      </c>
      <c r="I67">
        <v>0.95420000000000005</v>
      </c>
      <c r="J67">
        <v>5.33E-2</v>
      </c>
      <c r="K67">
        <f t="shared" ref="K67:K106" si="2">ABS(I67-G67)</f>
        <v>0.10360000000000003</v>
      </c>
      <c r="L67">
        <f t="shared" ref="L67:L106" si="3">SQRT(G67*I67)</f>
        <v>0.90091204898147526</v>
      </c>
    </row>
    <row r="68" spans="1:12" x14ac:dyDescent="0.25">
      <c r="A68">
        <v>67</v>
      </c>
      <c r="B68">
        <v>3</v>
      </c>
      <c r="C68" t="s">
        <v>120</v>
      </c>
      <c r="D68" t="s">
        <v>127</v>
      </c>
      <c r="E68">
        <v>0.88400000000000001</v>
      </c>
      <c r="F68">
        <v>4.8399999999999999E-2</v>
      </c>
      <c r="G68">
        <v>0.86919999999999997</v>
      </c>
      <c r="H68">
        <v>7.7600000000000002E-2</v>
      </c>
      <c r="I68">
        <v>0.89890000000000003</v>
      </c>
      <c r="J68">
        <v>8.2900000000000001E-2</v>
      </c>
      <c r="K68">
        <f t="shared" si="2"/>
        <v>2.970000000000006E-2</v>
      </c>
      <c r="L68">
        <f t="shared" si="3"/>
        <v>0.88392526833437679</v>
      </c>
    </row>
    <row r="69" spans="1:12" x14ac:dyDescent="0.25">
      <c r="A69">
        <v>68</v>
      </c>
      <c r="B69">
        <v>5</v>
      </c>
      <c r="C69" t="s">
        <v>120</v>
      </c>
      <c r="D69" t="s">
        <v>128</v>
      </c>
      <c r="E69">
        <v>0.70509999999999995</v>
      </c>
      <c r="F69">
        <v>3.9399999999999998E-2</v>
      </c>
      <c r="G69">
        <v>0.93420000000000003</v>
      </c>
      <c r="H69">
        <v>6.5000000000000002E-2</v>
      </c>
      <c r="I69">
        <v>0.47610000000000002</v>
      </c>
      <c r="J69">
        <v>6.2600000000000003E-2</v>
      </c>
      <c r="K69">
        <f t="shared" si="2"/>
        <v>0.45810000000000001</v>
      </c>
      <c r="L69">
        <f t="shared" si="3"/>
        <v>0.66691275291450236</v>
      </c>
    </row>
    <row r="70" spans="1:12" x14ac:dyDescent="0.25">
      <c r="A70">
        <v>69</v>
      </c>
      <c r="B70">
        <v>3</v>
      </c>
      <c r="C70" t="s">
        <v>120</v>
      </c>
      <c r="D70" t="s">
        <v>129</v>
      </c>
      <c r="E70">
        <v>0.69310000000000005</v>
      </c>
      <c r="F70">
        <v>6.4699999999999994E-2</v>
      </c>
      <c r="G70">
        <v>0.46920000000000001</v>
      </c>
      <c r="H70">
        <v>0.1318</v>
      </c>
      <c r="I70">
        <v>0.91690000000000005</v>
      </c>
      <c r="J70">
        <v>8.1299999999999997E-2</v>
      </c>
      <c r="K70">
        <f t="shared" si="2"/>
        <v>0.44770000000000004</v>
      </c>
      <c r="L70">
        <f t="shared" si="3"/>
        <v>0.65590355998424044</v>
      </c>
    </row>
    <row r="71" spans="1:12" x14ac:dyDescent="0.25">
      <c r="A71">
        <v>70</v>
      </c>
      <c r="B71">
        <v>4</v>
      </c>
      <c r="C71" t="s">
        <v>121</v>
      </c>
      <c r="D71" t="s">
        <v>122</v>
      </c>
      <c r="E71">
        <v>0.90790000000000004</v>
      </c>
      <c r="F71">
        <v>4.0599999999999997E-2</v>
      </c>
      <c r="G71">
        <v>0.84330000000000005</v>
      </c>
      <c r="H71">
        <v>7.5700000000000003E-2</v>
      </c>
      <c r="I71">
        <v>0.97250000000000003</v>
      </c>
      <c r="J71">
        <v>3.2899999999999999E-2</v>
      </c>
      <c r="K71">
        <f t="shared" si="2"/>
        <v>0.12919999999999998</v>
      </c>
      <c r="L71">
        <f t="shared" si="3"/>
        <v>0.90559883502575256</v>
      </c>
    </row>
    <row r="72" spans="1:12" x14ac:dyDescent="0.25">
      <c r="A72">
        <v>71</v>
      </c>
      <c r="B72">
        <v>4</v>
      </c>
      <c r="C72" t="s">
        <v>121</v>
      </c>
      <c r="D72" t="s">
        <v>123</v>
      </c>
      <c r="E72">
        <v>0.89039999999999997</v>
      </c>
      <c r="F72">
        <v>4.2799999999999998E-2</v>
      </c>
      <c r="G72">
        <v>0.83440000000000003</v>
      </c>
      <c r="H72">
        <v>8.0500000000000002E-2</v>
      </c>
      <c r="I72">
        <v>0.94640000000000002</v>
      </c>
      <c r="J72">
        <v>5.2400000000000002E-2</v>
      </c>
      <c r="K72">
        <f t="shared" si="2"/>
        <v>0.11199999999999999</v>
      </c>
      <c r="L72">
        <f t="shared" si="3"/>
        <v>0.88863724882541362</v>
      </c>
    </row>
    <row r="73" spans="1:12" x14ac:dyDescent="0.25">
      <c r="A73">
        <v>72</v>
      </c>
      <c r="B73">
        <v>4</v>
      </c>
      <c r="C73" t="s">
        <v>121</v>
      </c>
      <c r="D73" t="s">
        <v>124</v>
      </c>
      <c r="E73">
        <v>0.88380000000000003</v>
      </c>
      <c r="F73">
        <v>4.8599999999999997E-2</v>
      </c>
      <c r="G73">
        <v>0.81310000000000004</v>
      </c>
      <c r="H73">
        <v>8.4099999999999994E-2</v>
      </c>
      <c r="I73">
        <v>0.95440000000000003</v>
      </c>
      <c r="J73">
        <v>4.9399999999999999E-2</v>
      </c>
      <c r="K73">
        <f t="shared" si="2"/>
        <v>0.14129999999999998</v>
      </c>
      <c r="L73">
        <f t="shared" si="3"/>
        <v>0.88092147209612282</v>
      </c>
    </row>
    <row r="74" spans="1:12" x14ac:dyDescent="0.25">
      <c r="A74">
        <v>73</v>
      </c>
      <c r="B74">
        <v>4</v>
      </c>
      <c r="C74" t="s">
        <v>121</v>
      </c>
      <c r="D74" t="s">
        <v>125</v>
      </c>
      <c r="E74">
        <v>0.91579999999999995</v>
      </c>
      <c r="F74">
        <v>3.95E-2</v>
      </c>
      <c r="G74">
        <v>0.83830000000000005</v>
      </c>
      <c r="H74">
        <v>7.8200000000000006E-2</v>
      </c>
      <c r="I74">
        <v>0.99329999999999996</v>
      </c>
      <c r="J74">
        <v>2.1299999999999999E-2</v>
      </c>
      <c r="K74">
        <f t="shared" si="2"/>
        <v>0.15499999999999992</v>
      </c>
      <c r="L74">
        <f t="shared" si="3"/>
        <v>0.91251487111169871</v>
      </c>
    </row>
    <row r="75" spans="1:12" x14ac:dyDescent="0.25">
      <c r="A75">
        <v>74</v>
      </c>
      <c r="B75">
        <v>4</v>
      </c>
      <c r="C75" t="s">
        <v>121</v>
      </c>
      <c r="D75" t="s">
        <v>126</v>
      </c>
      <c r="E75">
        <v>0.90969999999999995</v>
      </c>
      <c r="F75">
        <v>3.9100000000000003E-2</v>
      </c>
      <c r="G75">
        <v>0.82499999999999996</v>
      </c>
      <c r="H75">
        <v>7.9100000000000004E-2</v>
      </c>
      <c r="I75">
        <v>0.99439999999999995</v>
      </c>
      <c r="J75">
        <v>1.9300000000000001E-2</v>
      </c>
      <c r="K75">
        <f t="shared" si="2"/>
        <v>0.1694</v>
      </c>
      <c r="L75">
        <f t="shared" si="3"/>
        <v>0.90574830941051165</v>
      </c>
    </row>
    <row r="76" spans="1:12" x14ac:dyDescent="0.25">
      <c r="A76">
        <v>75</v>
      </c>
      <c r="B76">
        <v>4</v>
      </c>
      <c r="C76" t="s">
        <v>121</v>
      </c>
      <c r="D76" t="s">
        <v>127</v>
      </c>
      <c r="E76">
        <v>0.88990000000000002</v>
      </c>
      <c r="F76">
        <v>4.9799999999999997E-2</v>
      </c>
      <c r="G76">
        <v>0.84330000000000005</v>
      </c>
      <c r="H76">
        <v>7.5700000000000003E-2</v>
      </c>
      <c r="I76">
        <v>0.93640000000000001</v>
      </c>
      <c r="J76">
        <v>5.5E-2</v>
      </c>
      <c r="K76">
        <f t="shared" si="2"/>
        <v>9.3099999999999961E-2</v>
      </c>
      <c r="L76">
        <f t="shared" si="3"/>
        <v>0.88863159970822558</v>
      </c>
    </row>
    <row r="77" spans="1:12" x14ac:dyDescent="0.25">
      <c r="A77">
        <v>76</v>
      </c>
      <c r="B77">
        <v>5</v>
      </c>
      <c r="C77" t="s">
        <v>121</v>
      </c>
      <c r="D77" t="s">
        <v>128</v>
      </c>
      <c r="E77">
        <v>0.69610000000000005</v>
      </c>
      <c r="F77">
        <v>3.9300000000000002E-2</v>
      </c>
      <c r="G77">
        <v>0.84970000000000001</v>
      </c>
      <c r="H77">
        <v>7.5700000000000003E-2</v>
      </c>
      <c r="I77">
        <v>0.54249999999999998</v>
      </c>
      <c r="J77">
        <v>3.61E-2</v>
      </c>
      <c r="K77">
        <f t="shared" si="2"/>
        <v>0.30720000000000003</v>
      </c>
      <c r="L77">
        <f t="shared" si="3"/>
        <v>0.67894200783277503</v>
      </c>
    </row>
    <row r="78" spans="1:12" x14ac:dyDescent="0.25">
      <c r="A78">
        <v>77</v>
      </c>
      <c r="B78">
        <v>4</v>
      </c>
      <c r="C78" t="s">
        <v>121</v>
      </c>
      <c r="D78" t="s">
        <v>129</v>
      </c>
      <c r="E78">
        <v>0.76539999999999997</v>
      </c>
      <c r="F78">
        <v>6.8900000000000003E-2</v>
      </c>
      <c r="G78">
        <v>0.56499999999999995</v>
      </c>
      <c r="H78">
        <v>0.1356</v>
      </c>
      <c r="I78">
        <v>0.96579999999999999</v>
      </c>
      <c r="J78">
        <v>3.2800000000000003E-2</v>
      </c>
      <c r="K78">
        <f t="shared" si="2"/>
        <v>0.40080000000000005</v>
      </c>
      <c r="L78">
        <f t="shared" si="3"/>
        <v>0.73869953296316626</v>
      </c>
    </row>
    <row r="79" spans="1:12" x14ac:dyDescent="0.25">
      <c r="A79">
        <v>78</v>
      </c>
      <c r="B79">
        <v>4</v>
      </c>
      <c r="C79" t="s">
        <v>122</v>
      </c>
      <c r="D79" t="s">
        <v>123</v>
      </c>
      <c r="E79">
        <v>0.95750000000000002</v>
      </c>
      <c r="F79">
        <v>3.0200000000000001E-2</v>
      </c>
      <c r="G79">
        <v>0.99109999999999998</v>
      </c>
      <c r="H79">
        <v>2.12E-2</v>
      </c>
      <c r="I79">
        <v>0.92390000000000005</v>
      </c>
      <c r="J79">
        <v>5.9499999999999997E-2</v>
      </c>
      <c r="K79">
        <f t="shared" si="2"/>
        <v>6.7199999999999926E-2</v>
      </c>
      <c r="L79">
        <f t="shared" si="3"/>
        <v>0.95691028315093374</v>
      </c>
    </row>
    <row r="80" spans="1:12" x14ac:dyDescent="0.25">
      <c r="A80">
        <v>79</v>
      </c>
      <c r="B80">
        <v>4</v>
      </c>
      <c r="C80" t="s">
        <v>122</v>
      </c>
      <c r="D80" t="s">
        <v>124</v>
      </c>
      <c r="E80">
        <v>0.95079999999999998</v>
      </c>
      <c r="F80">
        <v>3.1600000000000003E-2</v>
      </c>
      <c r="G80">
        <v>0.96970000000000001</v>
      </c>
      <c r="H80">
        <v>3.56E-2</v>
      </c>
      <c r="I80">
        <v>0.93189999999999995</v>
      </c>
      <c r="J80">
        <v>5.7200000000000001E-2</v>
      </c>
      <c r="K80">
        <f t="shared" si="2"/>
        <v>3.7800000000000056E-2</v>
      </c>
      <c r="L80">
        <f t="shared" si="3"/>
        <v>0.95061213436395808</v>
      </c>
    </row>
    <row r="81" spans="1:12" x14ac:dyDescent="0.25">
      <c r="A81">
        <v>80</v>
      </c>
      <c r="B81">
        <v>4</v>
      </c>
      <c r="C81" t="s">
        <v>122</v>
      </c>
      <c r="D81" t="s">
        <v>125</v>
      </c>
      <c r="E81">
        <v>0.9829</v>
      </c>
      <c r="F81">
        <v>2.0199999999999999E-2</v>
      </c>
      <c r="G81">
        <v>0.995</v>
      </c>
      <c r="H81">
        <v>1.8599999999999998E-2</v>
      </c>
      <c r="I81">
        <v>0.9708</v>
      </c>
      <c r="J81">
        <v>3.73E-2</v>
      </c>
      <c r="K81">
        <f t="shared" si="2"/>
        <v>2.4199999999999999E-2</v>
      </c>
      <c r="L81">
        <f t="shared" si="3"/>
        <v>0.98282551859422129</v>
      </c>
    </row>
    <row r="82" spans="1:12" x14ac:dyDescent="0.25">
      <c r="A82">
        <v>81</v>
      </c>
      <c r="B82">
        <v>4</v>
      </c>
      <c r="C82" t="s">
        <v>122</v>
      </c>
      <c r="D82" t="s">
        <v>126</v>
      </c>
      <c r="E82">
        <v>0.97689999999999999</v>
      </c>
      <c r="F82">
        <v>2.23E-2</v>
      </c>
      <c r="G82">
        <v>0.98170000000000002</v>
      </c>
      <c r="H82">
        <v>2.6200000000000001E-2</v>
      </c>
      <c r="I82">
        <v>0.97219999999999995</v>
      </c>
      <c r="J82">
        <v>3.3399999999999999E-2</v>
      </c>
      <c r="K82">
        <f t="shared" si="2"/>
        <v>9.5000000000000639E-3</v>
      </c>
      <c r="L82">
        <f t="shared" si="3"/>
        <v>0.97693845251377021</v>
      </c>
    </row>
    <row r="83" spans="1:12" x14ac:dyDescent="0.25">
      <c r="A83">
        <v>82</v>
      </c>
      <c r="B83">
        <v>4</v>
      </c>
      <c r="C83" t="s">
        <v>122</v>
      </c>
      <c r="D83" t="s">
        <v>127</v>
      </c>
      <c r="E83">
        <v>0.95689999999999997</v>
      </c>
      <c r="F83">
        <v>2.9600000000000001E-2</v>
      </c>
      <c r="G83">
        <v>1</v>
      </c>
      <c r="H83">
        <v>0</v>
      </c>
      <c r="I83">
        <v>0.91390000000000005</v>
      </c>
      <c r="J83">
        <v>5.91E-2</v>
      </c>
      <c r="K83">
        <f t="shared" si="2"/>
        <v>8.6099999999999954E-2</v>
      </c>
      <c r="L83">
        <f t="shared" si="3"/>
        <v>0.9559811713627</v>
      </c>
    </row>
    <row r="84" spans="1:12" x14ac:dyDescent="0.25">
      <c r="A84">
        <v>83</v>
      </c>
      <c r="B84">
        <v>5</v>
      </c>
      <c r="C84" t="s">
        <v>122</v>
      </c>
      <c r="D84" t="s">
        <v>128</v>
      </c>
      <c r="E84">
        <v>0.75939999999999996</v>
      </c>
      <c r="F84">
        <v>2.18E-2</v>
      </c>
      <c r="G84">
        <v>0.99829999999999997</v>
      </c>
      <c r="H84">
        <v>9.4999999999999998E-3</v>
      </c>
      <c r="I84">
        <v>0.52059999999999995</v>
      </c>
      <c r="J84">
        <v>4.3999999999999997E-2</v>
      </c>
      <c r="K84">
        <f t="shared" si="2"/>
        <v>0.47770000000000001</v>
      </c>
      <c r="L84">
        <f t="shared" si="3"/>
        <v>0.72091260219252651</v>
      </c>
    </row>
    <row r="85" spans="1:12" x14ac:dyDescent="0.25">
      <c r="A85">
        <v>84</v>
      </c>
      <c r="B85">
        <v>5</v>
      </c>
      <c r="C85" t="s">
        <v>122</v>
      </c>
      <c r="D85" t="s">
        <v>129</v>
      </c>
      <c r="E85">
        <v>0.74690000000000001</v>
      </c>
      <c r="F85">
        <v>3.0599999999999999E-2</v>
      </c>
      <c r="G85">
        <v>0.52810000000000001</v>
      </c>
      <c r="H85">
        <v>5.1900000000000002E-2</v>
      </c>
      <c r="I85">
        <v>0.96579999999999999</v>
      </c>
      <c r="J85">
        <v>4.1599999999999998E-2</v>
      </c>
      <c r="K85">
        <f t="shared" si="2"/>
        <v>0.43769999999999998</v>
      </c>
      <c r="L85">
        <f t="shared" si="3"/>
        <v>0.71417013379166172</v>
      </c>
    </row>
    <row r="86" spans="1:12" x14ac:dyDescent="0.25">
      <c r="A86">
        <v>85</v>
      </c>
      <c r="B86">
        <v>4</v>
      </c>
      <c r="C86" t="s">
        <v>123</v>
      </c>
      <c r="D86" t="s">
        <v>124</v>
      </c>
      <c r="E86">
        <v>0.93330000000000002</v>
      </c>
      <c r="F86">
        <v>3.8199999999999998E-2</v>
      </c>
      <c r="G86">
        <v>0.96079999999999999</v>
      </c>
      <c r="H86">
        <v>4.2700000000000002E-2</v>
      </c>
      <c r="I86">
        <v>0.90580000000000005</v>
      </c>
      <c r="J86">
        <v>7.0900000000000005E-2</v>
      </c>
      <c r="K86">
        <f t="shared" si="2"/>
        <v>5.4999999999999938E-2</v>
      </c>
      <c r="L86">
        <f t="shared" si="3"/>
        <v>0.93289476362556567</v>
      </c>
    </row>
    <row r="87" spans="1:12" x14ac:dyDescent="0.25">
      <c r="A87">
        <v>86</v>
      </c>
      <c r="B87">
        <v>4</v>
      </c>
      <c r="C87" t="s">
        <v>123</v>
      </c>
      <c r="D87" t="s">
        <v>125</v>
      </c>
      <c r="E87">
        <v>0.96540000000000004</v>
      </c>
      <c r="F87">
        <v>2.9899999999999999E-2</v>
      </c>
      <c r="G87">
        <v>0.98609999999999998</v>
      </c>
      <c r="H87">
        <v>2.8299999999999999E-2</v>
      </c>
      <c r="I87">
        <v>0.94469999999999998</v>
      </c>
      <c r="J87">
        <v>5.5599999999999997E-2</v>
      </c>
      <c r="K87">
        <f t="shared" si="2"/>
        <v>4.1399999999999992E-2</v>
      </c>
      <c r="L87">
        <f t="shared" si="3"/>
        <v>0.96517805093153664</v>
      </c>
    </row>
    <row r="88" spans="1:12" x14ac:dyDescent="0.25">
      <c r="A88">
        <v>87</v>
      </c>
      <c r="B88">
        <v>4</v>
      </c>
      <c r="C88" t="s">
        <v>123</v>
      </c>
      <c r="D88" t="s">
        <v>126</v>
      </c>
      <c r="E88">
        <v>0.95930000000000004</v>
      </c>
      <c r="F88">
        <v>2.9100000000000001E-2</v>
      </c>
      <c r="G88">
        <v>0.9728</v>
      </c>
      <c r="H88">
        <v>3.2899999999999999E-2</v>
      </c>
      <c r="I88">
        <v>0.94579999999999997</v>
      </c>
      <c r="J88">
        <v>5.2699999999999997E-2</v>
      </c>
      <c r="K88">
        <f t="shared" si="2"/>
        <v>2.7000000000000024E-2</v>
      </c>
      <c r="L88">
        <f t="shared" si="3"/>
        <v>0.95920500415708843</v>
      </c>
    </row>
    <row r="89" spans="1:12" x14ac:dyDescent="0.25">
      <c r="A89">
        <v>88</v>
      </c>
      <c r="B89">
        <v>4</v>
      </c>
      <c r="C89" t="s">
        <v>123</v>
      </c>
      <c r="D89" t="s">
        <v>127</v>
      </c>
      <c r="E89">
        <v>0.93940000000000001</v>
      </c>
      <c r="F89">
        <v>3.5299999999999998E-2</v>
      </c>
      <c r="G89">
        <v>0.99109999999999998</v>
      </c>
      <c r="H89">
        <v>2.12E-2</v>
      </c>
      <c r="I89">
        <v>0.88780000000000003</v>
      </c>
      <c r="J89">
        <v>6.8900000000000003E-2</v>
      </c>
      <c r="K89">
        <f t="shared" si="2"/>
        <v>0.10329999999999995</v>
      </c>
      <c r="L89">
        <f t="shared" si="3"/>
        <v>0.93802909336544571</v>
      </c>
    </row>
    <row r="90" spans="1:12" x14ac:dyDescent="0.25">
      <c r="A90">
        <v>89</v>
      </c>
      <c r="B90">
        <v>5</v>
      </c>
      <c r="C90" t="s">
        <v>123</v>
      </c>
      <c r="D90" t="s">
        <v>128</v>
      </c>
      <c r="E90">
        <v>0.73829999999999996</v>
      </c>
      <c r="F90">
        <v>3.1300000000000001E-2</v>
      </c>
      <c r="G90">
        <v>0.98329999999999995</v>
      </c>
      <c r="H90">
        <v>0.03</v>
      </c>
      <c r="I90">
        <v>0.49330000000000002</v>
      </c>
      <c r="J90">
        <v>6.4100000000000004E-2</v>
      </c>
      <c r="K90">
        <f t="shared" si="2"/>
        <v>0.48999999999999994</v>
      </c>
      <c r="L90">
        <f t="shared" si="3"/>
        <v>0.69646384687218332</v>
      </c>
    </row>
    <row r="91" spans="1:12" x14ac:dyDescent="0.25">
      <c r="A91">
        <v>90</v>
      </c>
      <c r="B91">
        <v>4</v>
      </c>
      <c r="C91" t="s">
        <v>123</v>
      </c>
      <c r="D91" t="s">
        <v>129</v>
      </c>
      <c r="E91">
        <v>0.81510000000000005</v>
      </c>
      <c r="F91">
        <v>4.8099999999999997E-2</v>
      </c>
      <c r="G91">
        <v>0.71309999999999996</v>
      </c>
      <c r="H91">
        <v>9.5600000000000004E-2</v>
      </c>
      <c r="I91">
        <v>0.91720000000000002</v>
      </c>
      <c r="J91">
        <v>5.7099999999999998E-2</v>
      </c>
      <c r="K91">
        <f t="shared" si="2"/>
        <v>0.20410000000000006</v>
      </c>
      <c r="L91">
        <f t="shared" si="3"/>
        <v>0.80873686697219382</v>
      </c>
    </row>
    <row r="92" spans="1:12" x14ac:dyDescent="0.25">
      <c r="A92">
        <v>91</v>
      </c>
      <c r="B92">
        <v>3</v>
      </c>
      <c r="C92" t="s">
        <v>124</v>
      </c>
      <c r="D92" t="s">
        <v>125</v>
      </c>
      <c r="E92">
        <v>0.96250000000000002</v>
      </c>
      <c r="F92">
        <v>2.7400000000000001E-2</v>
      </c>
      <c r="G92">
        <v>0.95530000000000004</v>
      </c>
      <c r="H92">
        <v>4.2999999999999997E-2</v>
      </c>
      <c r="I92">
        <v>0.96970000000000001</v>
      </c>
      <c r="J92">
        <v>3.85E-2</v>
      </c>
      <c r="K92">
        <f t="shared" si="2"/>
        <v>1.4399999999999968E-2</v>
      </c>
      <c r="L92">
        <f t="shared" si="3"/>
        <v>0.96247306975312308</v>
      </c>
    </row>
    <row r="93" spans="1:12" x14ac:dyDescent="0.25">
      <c r="A93">
        <v>92</v>
      </c>
      <c r="B93">
        <v>4</v>
      </c>
      <c r="C93" t="s">
        <v>124</v>
      </c>
      <c r="D93" t="s">
        <v>126</v>
      </c>
      <c r="E93">
        <v>0.9526</v>
      </c>
      <c r="F93">
        <v>3.15E-2</v>
      </c>
      <c r="G93">
        <v>0.95140000000000002</v>
      </c>
      <c r="H93">
        <v>4.2799999999999998E-2</v>
      </c>
      <c r="I93">
        <v>0.95389999999999997</v>
      </c>
      <c r="J93">
        <v>4.8599999999999997E-2</v>
      </c>
      <c r="K93">
        <f t="shared" si="2"/>
        <v>2.4999999999999467E-3</v>
      </c>
      <c r="L93">
        <f t="shared" si="3"/>
        <v>0.95264917991881981</v>
      </c>
    </row>
    <row r="94" spans="1:12" x14ac:dyDescent="0.25">
      <c r="A94">
        <v>93</v>
      </c>
      <c r="B94">
        <v>4</v>
      </c>
      <c r="C94" t="s">
        <v>124</v>
      </c>
      <c r="D94" t="s">
        <v>127</v>
      </c>
      <c r="E94">
        <v>0.93279999999999996</v>
      </c>
      <c r="F94">
        <v>3.8800000000000001E-2</v>
      </c>
      <c r="G94">
        <v>0.96970000000000001</v>
      </c>
      <c r="H94">
        <v>3.56E-2</v>
      </c>
      <c r="I94">
        <v>0.89580000000000004</v>
      </c>
      <c r="J94">
        <v>7.0199999999999999E-2</v>
      </c>
      <c r="K94">
        <f t="shared" si="2"/>
        <v>7.3899999999999966E-2</v>
      </c>
      <c r="L94">
        <f t="shared" si="3"/>
        <v>0.93201784317683534</v>
      </c>
    </row>
    <row r="95" spans="1:12" x14ac:dyDescent="0.25">
      <c r="A95">
        <v>94</v>
      </c>
      <c r="B95">
        <v>5</v>
      </c>
      <c r="C95" t="s">
        <v>124</v>
      </c>
      <c r="D95" t="s">
        <v>128</v>
      </c>
      <c r="E95">
        <v>0.73709999999999998</v>
      </c>
      <c r="F95">
        <v>3.0499999999999999E-2</v>
      </c>
      <c r="G95">
        <v>0.97470000000000001</v>
      </c>
      <c r="H95">
        <v>3.1399999999999997E-2</v>
      </c>
      <c r="I95">
        <v>0.49940000000000001</v>
      </c>
      <c r="J95">
        <v>5.7599999999999998E-2</v>
      </c>
      <c r="K95">
        <f t="shared" si="2"/>
        <v>0.4753</v>
      </c>
      <c r="L95">
        <f t="shared" si="3"/>
        <v>0.69768558821291415</v>
      </c>
    </row>
    <row r="96" spans="1:12" x14ac:dyDescent="0.25">
      <c r="A96">
        <v>95</v>
      </c>
      <c r="B96">
        <v>4</v>
      </c>
      <c r="C96" t="s">
        <v>124</v>
      </c>
      <c r="D96" t="s">
        <v>129</v>
      </c>
      <c r="E96">
        <v>0.71040000000000003</v>
      </c>
      <c r="F96">
        <v>3.5099999999999999E-2</v>
      </c>
      <c r="G96">
        <v>0.48749999999999999</v>
      </c>
      <c r="H96">
        <v>4.1099999999999998E-2</v>
      </c>
      <c r="I96">
        <v>0.93330000000000002</v>
      </c>
      <c r="J96">
        <v>5.62E-2</v>
      </c>
      <c r="K96">
        <f t="shared" si="2"/>
        <v>0.44580000000000003</v>
      </c>
      <c r="L96">
        <f t="shared" si="3"/>
        <v>0.67452483275265707</v>
      </c>
    </row>
    <row r="97" spans="1:12" x14ac:dyDescent="0.25">
      <c r="A97">
        <v>96</v>
      </c>
      <c r="B97">
        <v>4</v>
      </c>
      <c r="C97" t="s">
        <v>125</v>
      </c>
      <c r="D97" t="s">
        <v>126</v>
      </c>
      <c r="E97">
        <v>0.98470000000000002</v>
      </c>
      <c r="F97">
        <v>1.7299999999999999E-2</v>
      </c>
      <c r="G97">
        <v>0.97670000000000001</v>
      </c>
      <c r="H97">
        <v>3.0200000000000001E-2</v>
      </c>
      <c r="I97">
        <v>0.99280000000000002</v>
      </c>
      <c r="J97">
        <v>2.1100000000000001E-2</v>
      </c>
      <c r="K97">
        <f t="shared" si="2"/>
        <v>1.6100000000000003E-2</v>
      </c>
      <c r="L97">
        <f t="shared" si="3"/>
        <v>0.98471709642922312</v>
      </c>
    </row>
    <row r="98" spans="1:12" x14ac:dyDescent="0.25">
      <c r="A98">
        <v>97</v>
      </c>
      <c r="B98">
        <v>4</v>
      </c>
      <c r="C98" t="s">
        <v>125</v>
      </c>
      <c r="D98" t="s">
        <v>127</v>
      </c>
      <c r="E98">
        <v>0.96489999999999998</v>
      </c>
      <c r="F98">
        <v>2.87E-2</v>
      </c>
      <c r="G98">
        <v>0.995</v>
      </c>
      <c r="H98">
        <v>1.8599999999999998E-2</v>
      </c>
      <c r="I98">
        <v>0.93469999999999998</v>
      </c>
      <c r="J98">
        <v>5.21E-2</v>
      </c>
      <c r="K98">
        <f t="shared" si="2"/>
        <v>6.030000000000002E-2</v>
      </c>
      <c r="L98">
        <f t="shared" si="3"/>
        <v>0.96437881561137584</v>
      </c>
    </row>
    <row r="99" spans="1:12" x14ac:dyDescent="0.25">
      <c r="A99">
        <v>98</v>
      </c>
      <c r="B99">
        <v>5</v>
      </c>
      <c r="C99" t="s">
        <v>125</v>
      </c>
      <c r="D99" t="s">
        <v>128</v>
      </c>
      <c r="E99">
        <v>0.76749999999999996</v>
      </c>
      <c r="F99">
        <v>1.9900000000000001E-2</v>
      </c>
      <c r="G99">
        <v>0.99580000000000002</v>
      </c>
      <c r="H99">
        <v>1.5699999999999999E-2</v>
      </c>
      <c r="I99">
        <v>0.53920000000000001</v>
      </c>
      <c r="J99">
        <v>3.9300000000000002E-2</v>
      </c>
      <c r="K99">
        <f t="shared" si="2"/>
        <v>0.45660000000000001</v>
      </c>
      <c r="L99">
        <f t="shared" si="3"/>
        <v>0.73275873246246614</v>
      </c>
    </row>
    <row r="100" spans="1:12" x14ac:dyDescent="0.25">
      <c r="A100">
        <v>99</v>
      </c>
      <c r="B100">
        <v>4</v>
      </c>
      <c r="C100" t="s">
        <v>125</v>
      </c>
      <c r="D100" t="s">
        <v>129</v>
      </c>
      <c r="E100">
        <v>0.84060000000000001</v>
      </c>
      <c r="F100">
        <v>4.6300000000000001E-2</v>
      </c>
      <c r="G100">
        <v>0.71689999999999998</v>
      </c>
      <c r="H100">
        <v>9.1399999999999995E-2</v>
      </c>
      <c r="I100">
        <v>0.96419999999999995</v>
      </c>
      <c r="J100">
        <v>3.0499999999999999E-2</v>
      </c>
      <c r="K100">
        <f t="shared" si="2"/>
        <v>0.24729999999999996</v>
      </c>
      <c r="L100">
        <f t="shared" si="3"/>
        <v>0.83140542456734068</v>
      </c>
    </row>
    <row r="101" spans="1:12" x14ac:dyDescent="0.25">
      <c r="A101">
        <v>100</v>
      </c>
      <c r="B101">
        <v>4</v>
      </c>
      <c r="C101" t="s">
        <v>126</v>
      </c>
      <c r="D101" t="s">
        <v>127</v>
      </c>
      <c r="E101">
        <v>0.95879999999999999</v>
      </c>
      <c r="F101">
        <v>2.9600000000000001E-2</v>
      </c>
      <c r="G101">
        <v>0.98170000000000002</v>
      </c>
      <c r="H101">
        <v>2.6200000000000001E-2</v>
      </c>
      <c r="I101">
        <v>0.93579999999999997</v>
      </c>
      <c r="J101">
        <v>5.3199999999999997E-2</v>
      </c>
      <c r="K101">
        <f t="shared" si="2"/>
        <v>4.5900000000000052E-2</v>
      </c>
      <c r="L101">
        <f t="shared" si="3"/>
        <v>0.95847527876309879</v>
      </c>
    </row>
    <row r="102" spans="1:12" x14ac:dyDescent="0.25">
      <c r="A102">
        <v>101</v>
      </c>
      <c r="B102">
        <v>5</v>
      </c>
      <c r="C102" t="s">
        <v>126</v>
      </c>
      <c r="D102" t="s">
        <v>128</v>
      </c>
      <c r="E102">
        <v>0.76470000000000005</v>
      </c>
      <c r="F102">
        <v>1.6899999999999998E-2</v>
      </c>
      <c r="G102">
        <v>0.98809999999999998</v>
      </c>
      <c r="H102">
        <v>2.6100000000000002E-2</v>
      </c>
      <c r="I102">
        <v>0.54139999999999999</v>
      </c>
      <c r="J102">
        <v>3.61E-2</v>
      </c>
      <c r="K102">
        <f t="shared" si="2"/>
        <v>0.44669999999999999</v>
      </c>
      <c r="L102">
        <f t="shared" si="3"/>
        <v>0.73140777955939185</v>
      </c>
    </row>
    <row r="103" spans="1:12" x14ac:dyDescent="0.25">
      <c r="A103">
        <v>102</v>
      </c>
      <c r="B103">
        <v>4</v>
      </c>
      <c r="C103" t="s">
        <v>126</v>
      </c>
      <c r="D103" t="s">
        <v>129</v>
      </c>
      <c r="E103">
        <v>0.83440000000000003</v>
      </c>
      <c r="F103">
        <v>4.9299999999999997E-2</v>
      </c>
      <c r="G103">
        <v>0.7036</v>
      </c>
      <c r="H103">
        <v>9.7299999999999998E-2</v>
      </c>
      <c r="I103">
        <v>0.96530000000000005</v>
      </c>
      <c r="J103">
        <v>3.0700000000000002E-2</v>
      </c>
      <c r="K103">
        <f t="shared" si="2"/>
        <v>0.26170000000000004</v>
      </c>
      <c r="L103">
        <f t="shared" si="3"/>
        <v>0.82412685916671835</v>
      </c>
    </row>
    <row r="104" spans="1:12" x14ac:dyDescent="0.25">
      <c r="A104">
        <v>103</v>
      </c>
      <c r="B104">
        <v>5</v>
      </c>
      <c r="C104" t="s">
        <v>127</v>
      </c>
      <c r="D104" t="s">
        <v>128</v>
      </c>
      <c r="E104">
        <v>0.74439999999999995</v>
      </c>
      <c r="F104">
        <v>2.8899999999999999E-2</v>
      </c>
      <c r="G104">
        <v>0.99829999999999997</v>
      </c>
      <c r="H104">
        <v>9.4999999999999998E-3</v>
      </c>
      <c r="I104">
        <v>0.49059999999999998</v>
      </c>
      <c r="J104">
        <v>5.8700000000000002E-2</v>
      </c>
      <c r="K104">
        <f t="shared" si="2"/>
        <v>0.50770000000000004</v>
      </c>
      <c r="L104">
        <f t="shared" si="3"/>
        <v>0.69983282289415372</v>
      </c>
    </row>
    <row r="105" spans="1:12" x14ac:dyDescent="0.25">
      <c r="A105">
        <v>104</v>
      </c>
      <c r="B105">
        <v>4</v>
      </c>
      <c r="C105" t="s">
        <v>127</v>
      </c>
      <c r="D105" t="s">
        <v>129</v>
      </c>
      <c r="E105">
        <v>0.81459999999999999</v>
      </c>
      <c r="F105">
        <v>0.05</v>
      </c>
      <c r="G105">
        <v>0.72189999999999999</v>
      </c>
      <c r="H105">
        <v>9.1399999999999995E-2</v>
      </c>
      <c r="I105">
        <v>0.90720000000000001</v>
      </c>
      <c r="J105">
        <v>6.2E-2</v>
      </c>
      <c r="K105">
        <f t="shared" si="2"/>
        <v>0.18530000000000002</v>
      </c>
      <c r="L105">
        <f t="shared" si="3"/>
        <v>0.80926366531557559</v>
      </c>
    </row>
    <row r="106" spans="1:12" x14ac:dyDescent="0.25">
      <c r="A106">
        <v>105</v>
      </c>
      <c r="B106">
        <v>5</v>
      </c>
      <c r="C106" t="s">
        <v>128</v>
      </c>
      <c r="D106" t="s">
        <v>129</v>
      </c>
      <c r="E106">
        <v>0.67179999999999995</v>
      </c>
      <c r="F106">
        <v>3.2500000000000001E-2</v>
      </c>
      <c r="G106">
        <v>0.8589</v>
      </c>
      <c r="H106">
        <v>6.6600000000000006E-2</v>
      </c>
      <c r="I106">
        <v>0.48470000000000002</v>
      </c>
      <c r="J106">
        <v>4.5900000000000003E-2</v>
      </c>
      <c r="K106">
        <f t="shared" si="2"/>
        <v>0.37419999999999998</v>
      </c>
      <c r="L106">
        <f t="shared" si="3"/>
        <v>0.64521998574129735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" sqref="E1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344</v>
      </c>
      <c r="B2">
        <v>0.87691333333333299</v>
      </c>
      <c r="C2">
        <v>0.88009809523809501</v>
      </c>
      <c r="D2">
        <v>0.87376095238095197</v>
      </c>
    </row>
    <row r="3" spans="1:4" x14ac:dyDescent="0.25">
      <c r="A3" t="s">
        <v>345</v>
      </c>
      <c r="B3">
        <v>8.3100560104872906E-2</v>
      </c>
      <c r="C3">
        <v>0.12078970599045299</v>
      </c>
      <c r="D3">
        <v>0.147063189254482</v>
      </c>
    </row>
    <row r="4" spans="1:4" x14ac:dyDescent="0.25">
      <c r="A4" t="s">
        <v>346</v>
      </c>
      <c r="B4">
        <v>0.89880000000000004</v>
      </c>
      <c r="C4">
        <v>0.9153</v>
      </c>
      <c r="D4">
        <v>0.92169999999999996</v>
      </c>
    </row>
    <row r="5" spans="1:4" x14ac:dyDescent="0.25">
      <c r="A5" s="4">
        <v>0.25</v>
      </c>
      <c r="B5">
        <v>0.83220000000000005</v>
      </c>
      <c r="C5">
        <v>0.83830000000000005</v>
      </c>
      <c r="D5">
        <v>0.88639999999999997</v>
      </c>
    </row>
    <row r="6" spans="1:4" x14ac:dyDescent="0.25">
      <c r="A6" s="4">
        <v>0.75</v>
      </c>
      <c r="B6">
        <v>0.94389999999999996</v>
      </c>
      <c r="C6">
        <v>0.97109999999999996</v>
      </c>
      <c r="D6">
        <v>0.95220000000000005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H1" sqref="A1:H1048576"/>
    </sheetView>
  </sheetViews>
  <sheetFormatPr defaultRowHeight="15" x14ac:dyDescent="0.25"/>
  <cols>
    <col min="2" max="2" width="24.140625" customWidth="1"/>
    <col min="3" max="3" width="35.140625" customWidth="1"/>
    <col min="4" max="4" width="37.5703125" customWidth="1"/>
    <col min="5" max="5" width="30.42578125" customWidth="1"/>
    <col min="6" max="6" width="34.140625" customWidth="1"/>
    <col min="7" max="7" width="33.5703125" customWidth="1"/>
    <col min="8" max="8" width="15.7109375" customWidth="1"/>
  </cols>
  <sheetData>
    <row r="1" spans="1:8" x14ac:dyDescent="0.25">
      <c r="A1" t="s">
        <v>532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</row>
    <row r="2" spans="1:8" x14ac:dyDescent="0.25">
      <c r="A2">
        <v>1</v>
      </c>
      <c r="B2" t="s">
        <v>322</v>
      </c>
      <c r="C2" t="s">
        <v>323</v>
      </c>
      <c r="D2" t="s">
        <v>332</v>
      </c>
      <c r="E2" t="s">
        <v>335</v>
      </c>
      <c r="F2" t="s">
        <v>338</v>
      </c>
      <c r="G2" t="s">
        <v>340</v>
      </c>
    </row>
    <row r="3" spans="1:8" x14ac:dyDescent="0.25">
      <c r="A3">
        <v>2</v>
      </c>
      <c r="B3" t="s">
        <v>322</v>
      </c>
      <c r="C3" t="s">
        <v>323</v>
      </c>
      <c r="D3" t="s">
        <v>332</v>
      </c>
      <c r="E3" t="s">
        <v>338</v>
      </c>
      <c r="F3" t="s">
        <v>340</v>
      </c>
    </row>
    <row r="4" spans="1:8" x14ac:dyDescent="0.25">
      <c r="A4">
        <v>3</v>
      </c>
      <c r="B4" t="s">
        <v>322</v>
      </c>
      <c r="C4" t="s">
        <v>323</v>
      </c>
      <c r="D4" t="s">
        <v>332</v>
      </c>
      <c r="E4" t="s">
        <v>335</v>
      </c>
      <c r="F4" t="s">
        <v>338</v>
      </c>
      <c r="G4" t="s">
        <v>340</v>
      </c>
    </row>
    <row r="5" spans="1:8" x14ac:dyDescent="0.25">
      <c r="A5">
        <v>4</v>
      </c>
      <c r="B5" t="s">
        <v>322</v>
      </c>
      <c r="C5" t="s">
        <v>323</v>
      </c>
      <c r="D5" t="s">
        <v>332</v>
      </c>
      <c r="E5" t="s">
        <v>338</v>
      </c>
      <c r="F5" t="s">
        <v>341</v>
      </c>
      <c r="G5" t="s">
        <v>340</v>
      </c>
    </row>
    <row r="6" spans="1:8" x14ac:dyDescent="0.25">
      <c r="A6">
        <v>5</v>
      </c>
      <c r="B6" t="s">
        <v>322</v>
      </c>
      <c r="C6" t="s">
        <v>323</v>
      </c>
      <c r="D6" t="s">
        <v>332</v>
      </c>
      <c r="E6" t="s">
        <v>338</v>
      </c>
      <c r="F6" t="s">
        <v>340</v>
      </c>
    </row>
    <row r="7" spans="1:8" x14ac:dyDescent="0.25">
      <c r="A7">
        <v>6</v>
      </c>
      <c r="B7" t="s">
        <v>322</v>
      </c>
      <c r="C7" t="s">
        <v>323</v>
      </c>
      <c r="D7" t="s">
        <v>332</v>
      </c>
      <c r="E7" t="s">
        <v>335</v>
      </c>
      <c r="F7" t="s">
        <v>338</v>
      </c>
      <c r="G7" t="s">
        <v>340</v>
      </c>
    </row>
    <row r="8" spans="1:8" x14ac:dyDescent="0.25">
      <c r="A8">
        <v>7</v>
      </c>
      <c r="B8" t="s">
        <v>322</v>
      </c>
      <c r="C8" t="s">
        <v>323</v>
      </c>
      <c r="D8" t="s">
        <v>332</v>
      </c>
      <c r="E8" t="s">
        <v>338</v>
      </c>
      <c r="F8" t="s">
        <v>340</v>
      </c>
    </row>
    <row r="9" spans="1:8" x14ac:dyDescent="0.25">
      <c r="A9">
        <v>8</v>
      </c>
      <c r="B9" t="s">
        <v>322</v>
      </c>
      <c r="C9" t="s">
        <v>323</v>
      </c>
      <c r="D9" t="s">
        <v>332</v>
      </c>
      <c r="E9" t="s">
        <v>335</v>
      </c>
      <c r="F9" t="s">
        <v>338</v>
      </c>
      <c r="G9" t="s">
        <v>341</v>
      </c>
      <c r="H9" t="s">
        <v>340</v>
      </c>
    </row>
    <row r="10" spans="1:8" x14ac:dyDescent="0.25">
      <c r="A10">
        <v>9</v>
      </c>
      <c r="B10" t="s">
        <v>322</v>
      </c>
      <c r="C10" t="s">
        <v>323</v>
      </c>
      <c r="D10" t="s">
        <v>332</v>
      </c>
      <c r="E10" t="s">
        <v>335</v>
      </c>
      <c r="F10" t="s">
        <v>338</v>
      </c>
      <c r="G10" t="s">
        <v>340</v>
      </c>
    </row>
    <row r="11" spans="1:8" x14ac:dyDescent="0.25">
      <c r="A11">
        <v>10</v>
      </c>
      <c r="B11" t="s">
        <v>322</v>
      </c>
      <c r="C11" t="s">
        <v>323</v>
      </c>
      <c r="D11" t="s">
        <v>332</v>
      </c>
      <c r="E11" t="s">
        <v>335</v>
      </c>
      <c r="F11" t="s">
        <v>338</v>
      </c>
      <c r="G11" t="s">
        <v>340</v>
      </c>
    </row>
    <row r="12" spans="1:8" x14ac:dyDescent="0.25">
      <c r="A12">
        <v>11</v>
      </c>
      <c r="B12" t="s">
        <v>322</v>
      </c>
      <c r="C12" t="s">
        <v>328</v>
      </c>
      <c r="D12" t="s">
        <v>332</v>
      </c>
    </row>
    <row r="13" spans="1:8" x14ac:dyDescent="0.25">
      <c r="A13">
        <v>12</v>
      </c>
      <c r="B13" t="s">
        <v>322</v>
      </c>
      <c r="C13" t="s">
        <v>323</v>
      </c>
      <c r="D13" t="s">
        <v>332</v>
      </c>
      <c r="E13" t="s">
        <v>335</v>
      </c>
      <c r="F13" t="s">
        <v>338</v>
      </c>
      <c r="G13" t="s">
        <v>340</v>
      </c>
    </row>
    <row r="14" spans="1:8" x14ac:dyDescent="0.25">
      <c r="A14">
        <v>13</v>
      </c>
      <c r="B14" t="s">
        <v>322</v>
      </c>
      <c r="C14" t="s">
        <v>328</v>
      </c>
      <c r="D14" t="s">
        <v>332</v>
      </c>
      <c r="E14" t="s">
        <v>339</v>
      </c>
    </row>
    <row r="15" spans="1:8" x14ac:dyDescent="0.25">
      <c r="A15">
        <v>14</v>
      </c>
      <c r="B15" t="s">
        <v>322</v>
      </c>
      <c r="C15" t="s">
        <v>329</v>
      </c>
      <c r="D15" t="s">
        <v>323</v>
      </c>
      <c r="E15" t="s">
        <v>332</v>
      </c>
      <c r="F15" t="s">
        <v>338</v>
      </c>
      <c r="G15" t="s">
        <v>340</v>
      </c>
    </row>
    <row r="16" spans="1:8" x14ac:dyDescent="0.25">
      <c r="A16">
        <v>15</v>
      </c>
      <c r="B16" t="s">
        <v>322</v>
      </c>
      <c r="C16" t="s">
        <v>323</v>
      </c>
      <c r="D16" t="s">
        <v>332</v>
      </c>
      <c r="E16" t="s">
        <v>335</v>
      </c>
      <c r="F16" t="s">
        <v>338</v>
      </c>
      <c r="G16" t="s">
        <v>340</v>
      </c>
    </row>
    <row r="17" spans="1:7" x14ac:dyDescent="0.25">
      <c r="A17">
        <v>16</v>
      </c>
      <c r="B17" t="s">
        <v>323</v>
      </c>
      <c r="C17" t="s">
        <v>330</v>
      </c>
      <c r="D17" t="s">
        <v>332</v>
      </c>
      <c r="E17" t="s">
        <v>335</v>
      </c>
    </row>
    <row r="18" spans="1:7" x14ac:dyDescent="0.25">
      <c r="A18">
        <v>17</v>
      </c>
      <c r="B18" t="s">
        <v>322</v>
      </c>
      <c r="C18" t="s">
        <v>323</v>
      </c>
      <c r="D18" t="s">
        <v>332</v>
      </c>
      <c r="E18" t="s">
        <v>335</v>
      </c>
      <c r="F18" t="s">
        <v>338</v>
      </c>
      <c r="G18" t="s">
        <v>340</v>
      </c>
    </row>
    <row r="19" spans="1:7" x14ac:dyDescent="0.25">
      <c r="A19">
        <v>18</v>
      </c>
      <c r="B19" t="s">
        <v>322</v>
      </c>
      <c r="C19" t="s">
        <v>331</v>
      </c>
      <c r="D19" t="s">
        <v>332</v>
      </c>
    </row>
    <row r="20" spans="1:7" x14ac:dyDescent="0.25">
      <c r="A20">
        <v>19</v>
      </c>
      <c r="B20" t="s">
        <v>322</v>
      </c>
      <c r="C20" t="s">
        <v>323</v>
      </c>
      <c r="D20" t="s">
        <v>332</v>
      </c>
      <c r="E20" t="s">
        <v>335</v>
      </c>
      <c r="F20" t="s">
        <v>338</v>
      </c>
      <c r="G20" t="s">
        <v>340</v>
      </c>
    </row>
    <row r="21" spans="1:7" x14ac:dyDescent="0.25">
      <c r="A21">
        <v>20</v>
      </c>
      <c r="B21" t="s">
        <v>322</v>
      </c>
      <c r="C21" t="s">
        <v>323</v>
      </c>
      <c r="D21" t="s">
        <v>332</v>
      </c>
      <c r="E21" t="s">
        <v>335</v>
      </c>
      <c r="F21" t="s">
        <v>338</v>
      </c>
      <c r="G21" t="s">
        <v>340</v>
      </c>
    </row>
    <row r="22" spans="1:7" x14ac:dyDescent="0.25">
      <c r="A22">
        <v>21</v>
      </c>
      <c r="B22" t="s">
        <v>322</v>
      </c>
      <c r="C22" t="s">
        <v>323</v>
      </c>
      <c r="D22" t="s">
        <v>332</v>
      </c>
      <c r="E22" t="s">
        <v>335</v>
      </c>
      <c r="F22" t="s">
        <v>338</v>
      </c>
      <c r="G22" t="s">
        <v>340</v>
      </c>
    </row>
    <row r="23" spans="1:7" x14ac:dyDescent="0.25">
      <c r="A23">
        <v>22</v>
      </c>
      <c r="B23" t="s">
        <v>322</v>
      </c>
      <c r="C23" t="s">
        <v>332</v>
      </c>
      <c r="D23" t="s">
        <v>335</v>
      </c>
    </row>
    <row r="24" spans="1:7" x14ac:dyDescent="0.25">
      <c r="A24">
        <v>23</v>
      </c>
      <c r="B24" t="s">
        <v>322</v>
      </c>
      <c r="C24" t="s">
        <v>323</v>
      </c>
      <c r="D24" t="s">
        <v>332</v>
      </c>
      <c r="E24" t="s">
        <v>335</v>
      </c>
    </row>
    <row r="25" spans="1:7" x14ac:dyDescent="0.25">
      <c r="A25">
        <v>24</v>
      </c>
      <c r="B25" t="s">
        <v>322</v>
      </c>
      <c r="C25" t="s">
        <v>323</v>
      </c>
      <c r="D25" t="s">
        <v>332</v>
      </c>
      <c r="E25" t="s">
        <v>335</v>
      </c>
    </row>
    <row r="26" spans="1:7" x14ac:dyDescent="0.25">
      <c r="A26">
        <v>25</v>
      </c>
      <c r="B26" t="s">
        <v>322</v>
      </c>
      <c r="C26" t="s">
        <v>323</v>
      </c>
      <c r="D26" t="s">
        <v>332</v>
      </c>
      <c r="E26" t="s">
        <v>335</v>
      </c>
    </row>
    <row r="27" spans="1:7" x14ac:dyDescent="0.25">
      <c r="A27">
        <v>26</v>
      </c>
      <c r="B27" t="s">
        <v>322</v>
      </c>
      <c r="C27" t="s">
        <v>326</v>
      </c>
      <c r="D27" t="s">
        <v>323</v>
      </c>
      <c r="E27" t="s">
        <v>332</v>
      </c>
      <c r="F27" t="s">
        <v>335</v>
      </c>
    </row>
    <row r="28" spans="1:7" x14ac:dyDescent="0.25">
      <c r="A28">
        <v>27</v>
      </c>
      <c r="B28" t="s">
        <v>322</v>
      </c>
      <c r="C28" t="s">
        <v>323</v>
      </c>
      <c r="D28" t="s">
        <v>332</v>
      </c>
      <c r="E28" t="s">
        <v>335</v>
      </c>
    </row>
    <row r="29" spans="1:7" x14ac:dyDescent="0.25">
      <c r="A29">
        <v>28</v>
      </c>
      <c r="B29" t="s">
        <v>322</v>
      </c>
      <c r="C29" t="s">
        <v>323</v>
      </c>
      <c r="D29" t="s">
        <v>332</v>
      </c>
      <c r="E29" t="s">
        <v>335</v>
      </c>
      <c r="F29" t="s">
        <v>338</v>
      </c>
      <c r="G29" t="s">
        <v>340</v>
      </c>
    </row>
    <row r="30" spans="1:7" x14ac:dyDescent="0.25">
      <c r="A30">
        <v>29</v>
      </c>
      <c r="B30" t="s">
        <v>322</v>
      </c>
      <c r="C30" t="s">
        <v>323</v>
      </c>
      <c r="D30" t="s">
        <v>332</v>
      </c>
      <c r="E30" t="s">
        <v>335</v>
      </c>
      <c r="F30" t="s">
        <v>338</v>
      </c>
      <c r="G30" t="s">
        <v>340</v>
      </c>
    </row>
    <row r="31" spans="1:7" x14ac:dyDescent="0.25">
      <c r="A31">
        <v>30</v>
      </c>
      <c r="B31" t="s">
        <v>322</v>
      </c>
      <c r="C31" t="s">
        <v>323</v>
      </c>
      <c r="D31" t="s">
        <v>332</v>
      </c>
      <c r="E31" t="s">
        <v>338</v>
      </c>
      <c r="F31" t="s">
        <v>340</v>
      </c>
    </row>
    <row r="32" spans="1:7" x14ac:dyDescent="0.25">
      <c r="A32">
        <v>31</v>
      </c>
      <c r="B32" t="s">
        <v>322</v>
      </c>
      <c r="C32" t="s">
        <v>323</v>
      </c>
      <c r="D32" t="s">
        <v>332</v>
      </c>
      <c r="E32" t="s">
        <v>335</v>
      </c>
      <c r="F32" t="s">
        <v>338</v>
      </c>
      <c r="G32" t="s">
        <v>340</v>
      </c>
    </row>
    <row r="33" spans="1:7" x14ac:dyDescent="0.25">
      <c r="A33">
        <v>32</v>
      </c>
      <c r="B33" t="s">
        <v>322</v>
      </c>
      <c r="C33" t="s">
        <v>323</v>
      </c>
      <c r="D33" t="s">
        <v>332</v>
      </c>
      <c r="E33" t="s">
        <v>338</v>
      </c>
      <c r="F33" t="s">
        <v>340</v>
      </c>
    </row>
    <row r="34" spans="1:7" x14ac:dyDescent="0.25">
      <c r="A34">
        <v>33</v>
      </c>
      <c r="B34" t="s">
        <v>322</v>
      </c>
      <c r="C34" t="s">
        <v>323</v>
      </c>
      <c r="D34" t="s">
        <v>332</v>
      </c>
      <c r="E34" t="s">
        <v>335</v>
      </c>
      <c r="F34" t="s">
        <v>338</v>
      </c>
      <c r="G34" t="s">
        <v>340</v>
      </c>
    </row>
    <row r="35" spans="1:7" x14ac:dyDescent="0.25">
      <c r="A35">
        <v>34</v>
      </c>
      <c r="B35" t="s">
        <v>322</v>
      </c>
      <c r="C35" t="s">
        <v>323</v>
      </c>
      <c r="D35" t="s">
        <v>332</v>
      </c>
      <c r="E35" t="s">
        <v>335</v>
      </c>
      <c r="F35" t="s">
        <v>338</v>
      </c>
      <c r="G35" t="s">
        <v>340</v>
      </c>
    </row>
    <row r="36" spans="1:7" x14ac:dyDescent="0.25">
      <c r="A36">
        <v>35</v>
      </c>
      <c r="B36" t="s">
        <v>322</v>
      </c>
      <c r="C36" t="s">
        <v>323</v>
      </c>
      <c r="D36" t="s">
        <v>332</v>
      </c>
      <c r="E36" t="s">
        <v>335</v>
      </c>
      <c r="F36" t="s">
        <v>338</v>
      </c>
      <c r="G36" t="s">
        <v>340</v>
      </c>
    </row>
    <row r="37" spans="1:7" x14ac:dyDescent="0.25">
      <c r="A37">
        <v>36</v>
      </c>
      <c r="B37" t="s">
        <v>322</v>
      </c>
      <c r="C37" t="s">
        <v>323</v>
      </c>
      <c r="D37" t="s">
        <v>332</v>
      </c>
      <c r="E37" t="s">
        <v>335</v>
      </c>
      <c r="F37" t="s">
        <v>338</v>
      </c>
      <c r="G37" t="s">
        <v>340</v>
      </c>
    </row>
    <row r="38" spans="1:7" x14ac:dyDescent="0.25">
      <c r="A38">
        <v>37</v>
      </c>
      <c r="B38" t="s">
        <v>322</v>
      </c>
      <c r="C38" t="s">
        <v>323</v>
      </c>
      <c r="D38" t="s">
        <v>332</v>
      </c>
      <c r="E38" t="s">
        <v>335</v>
      </c>
      <c r="F38" t="s">
        <v>338</v>
      </c>
      <c r="G38" t="s">
        <v>340</v>
      </c>
    </row>
    <row r="39" spans="1:7" x14ac:dyDescent="0.25">
      <c r="A39">
        <v>38</v>
      </c>
      <c r="B39" t="s">
        <v>322</v>
      </c>
      <c r="C39" t="s">
        <v>323</v>
      </c>
      <c r="D39" t="s">
        <v>332</v>
      </c>
      <c r="E39" t="s">
        <v>335</v>
      </c>
      <c r="F39" t="s">
        <v>338</v>
      </c>
      <c r="G39" t="s">
        <v>340</v>
      </c>
    </row>
    <row r="40" spans="1:7" x14ac:dyDescent="0.25">
      <c r="A40">
        <v>39</v>
      </c>
      <c r="B40" t="s">
        <v>322</v>
      </c>
      <c r="C40" t="s">
        <v>329</v>
      </c>
      <c r="D40" t="s">
        <v>323</v>
      </c>
      <c r="E40" t="s">
        <v>332</v>
      </c>
      <c r="F40" t="s">
        <v>338</v>
      </c>
      <c r="G40" t="s">
        <v>340</v>
      </c>
    </row>
    <row r="41" spans="1:7" x14ac:dyDescent="0.25">
      <c r="A41">
        <v>40</v>
      </c>
      <c r="B41" t="s">
        <v>322</v>
      </c>
      <c r="C41" t="s">
        <v>323</v>
      </c>
      <c r="D41" t="s">
        <v>332</v>
      </c>
      <c r="E41" t="s">
        <v>335</v>
      </c>
      <c r="F41" t="s">
        <v>338</v>
      </c>
      <c r="G41" t="s">
        <v>340</v>
      </c>
    </row>
    <row r="42" spans="1:7" x14ac:dyDescent="0.25">
      <c r="A42">
        <v>41</v>
      </c>
      <c r="B42" t="s">
        <v>322</v>
      </c>
      <c r="C42" t="s">
        <v>331</v>
      </c>
      <c r="D42" t="s">
        <v>332</v>
      </c>
    </row>
    <row r="43" spans="1:7" x14ac:dyDescent="0.25">
      <c r="A43">
        <v>42</v>
      </c>
      <c r="B43" t="s">
        <v>322</v>
      </c>
      <c r="C43" t="s">
        <v>323</v>
      </c>
      <c r="D43" t="s">
        <v>332</v>
      </c>
      <c r="E43" t="s">
        <v>335</v>
      </c>
      <c r="F43" t="s">
        <v>338</v>
      </c>
      <c r="G43" t="s">
        <v>340</v>
      </c>
    </row>
    <row r="44" spans="1:7" x14ac:dyDescent="0.25">
      <c r="A44">
        <v>43</v>
      </c>
      <c r="B44" t="s">
        <v>322</v>
      </c>
      <c r="C44" t="s">
        <v>323</v>
      </c>
      <c r="D44" t="s">
        <v>332</v>
      </c>
      <c r="E44" t="s">
        <v>335</v>
      </c>
      <c r="F44" t="s">
        <v>338</v>
      </c>
      <c r="G44" t="s">
        <v>340</v>
      </c>
    </row>
    <row r="45" spans="1:7" x14ac:dyDescent="0.25">
      <c r="A45">
        <v>44</v>
      </c>
      <c r="B45" t="s">
        <v>322</v>
      </c>
      <c r="C45" t="s">
        <v>323</v>
      </c>
      <c r="D45" t="s">
        <v>332</v>
      </c>
      <c r="E45" t="s">
        <v>335</v>
      </c>
      <c r="F45" t="s">
        <v>338</v>
      </c>
      <c r="G45" t="s">
        <v>340</v>
      </c>
    </row>
    <row r="46" spans="1:7" x14ac:dyDescent="0.25">
      <c r="A46">
        <v>45</v>
      </c>
      <c r="B46" t="s">
        <v>322</v>
      </c>
      <c r="C46" t="s">
        <v>333</v>
      </c>
      <c r="D46" t="s">
        <v>334</v>
      </c>
      <c r="E46" t="s">
        <v>332</v>
      </c>
      <c r="F46" t="s">
        <v>335</v>
      </c>
    </row>
    <row r="47" spans="1:7" x14ac:dyDescent="0.25">
      <c r="A47">
        <v>46</v>
      </c>
      <c r="B47" t="s">
        <v>324</v>
      </c>
      <c r="C47" t="s">
        <v>322</v>
      </c>
      <c r="D47" t="s">
        <v>334</v>
      </c>
      <c r="E47" t="s">
        <v>332</v>
      </c>
      <c r="F47" t="s">
        <v>335</v>
      </c>
    </row>
    <row r="48" spans="1:7" x14ac:dyDescent="0.25">
      <c r="A48">
        <v>47</v>
      </c>
      <c r="B48" t="s">
        <v>322</v>
      </c>
      <c r="C48" t="s">
        <v>323</v>
      </c>
      <c r="D48" t="s">
        <v>332</v>
      </c>
      <c r="E48" t="s">
        <v>335</v>
      </c>
      <c r="F48" t="s">
        <v>338</v>
      </c>
      <c r="G48" t="s">
        <v>340</v>
      </c>
    </row>
    <row r="49" spans="1:8" x14ac:dyDescent="0.25">
      <c r="A49">
        <v>48</v>
      </c>
      <c r="B49" t="s">
        <v>322</v>
      </c>
      <c r="C49" t="s">
        <v>323</v>
      </c>
      <c r="D49" t="s">
        <v>332</v>
      </c>
      <c r="E49" t="s">
        <v>335</v>
      </c>
      <c r="F49" t="s">
        <v>338</v>
      </c>
      <c r="G49" t="s">
        <v>340</v>
      </c>
    </row>
    <row r="50" spans="1:8" x14ac:dyDescent="0.25">
      <c r="A50">
        <v>49</v>
      </c>
      <c r="B50" t="s">
        <v>322</v>
      </c>
      <c r="C50" t="s">
        <v>326</v>
      </c>
      <c r="D50" t="s">
        <v>323</v>
      </c>
      <c r="E50" t="s">
        <v>332</v>
      </c>
      <c r="F50" t="s">
        <v>335</v>
      </c>
    </row>
    <row r="51" spans="1:8" x14ac:dyDescent="0.25">
      <c r="A51">
        <v>50</v>
      </c>
      <c r="B51" t="s">
        <v>322</v>
      </c>
      <c r="C51" t="s">
        <v>323</v>
      </c>
      <c r="D51" t="s">
        <v>332</v>
      </c>
      <c r="E51" t="s">
        <v>335</v>
      </c>
      <c r="F51" t="s">
        <v>338</v>
      </c>
      <c r="G51" t="s">
        <v>340</v>
      </c>
    </row>
    <row r="52" spans="1:8" x14ac:dyDescent="0.25">
      <c r="A52">
        <v>51</v>
      </c>
      <c r="B52" t="s">
        <v>322</v>
      </c>
      <c r="C52" t="s">
        <v>331</v>
      </c>
      <c r="D52" t="s">
        <v>332</v>
      </c>
    </row>
    <row r="53" spans="1:8" x14ac:dyDescent="0.25">
      <c r="A53">
        <v>52</v>
      </c>
      <c r="B53" t="s">
        <v>322</v>
      </c>
      <c r="C53" t="s">
        <v>323</v>
      </c>
      <c r="D53" t="s">
        <v>332</v>
      </c>
      <c r="E53" t="s">
        <v>335</v>
      </c>
      <c r="F53" t="s">
        <v>338</v>
      </c>
      <c r="G53" t="s">
        <v>340</v>
      </c>
    </row>
    <row r="54" spans="1:8" x14ac:dyDescent="0.25">
      <c r="A54">
        <v>53</v>
      </c>
      <c r="B54" t="s">
        <v>322</v>
      </c>
      <c r="C54" t="s">
        <v>323</v>
      </c>
      <c r="D54" t="s">
        <v>332</v>
      </c>
      <c r="E54" t="s">
        <v>335</v>
      </c>
      <c r="F54" t="s">
        <v>338</v>
      </c>
      <c r="G54" t="s">
        <v>340</v>
      </c>
    </row>
    <row r="55" spans="1:8" x14ac:dyDescent="0.25">
      <c r="A55">
        <v>54</v>
      </c>
      <c r="B55" t="s">
        <v>322</v>
      </c>
      <c r="C55" t="s">
        <v>323</v>
      </c>
      <c r="D55" t="s">
        <v>332</v>
      </c>
      <c r="E55" t="s">
        <v>335</v>
      </c>
      <c r="F55" t="s">
        <v>338</v>
      </c>
      <c r="G55" t="s">
        <v>341</v>
      </c>
      <c r="H55" t="s">
        <v>340</v>
      </c>
    </row>
    <row r="56" spans="1:8" x14ac:dyDescent="0.25">
      <c r="A56">
        <v>55</v>
      </c>
      <c r="B56" t="s">
        <v>322</v>
      </c>
      <c r="C56" t="s">
        <v>323</v>
      </c>
      <c r="D56" t="s">
        <v>332</v>
      </c>
      <c r="E56" t="s">
        <v>335</v>
      </c>
      <c r="F56" t="s">
        <v>338</v>
      </c>
      <c r="G56" t="s">
        <v>340</v>
      </c>
    </row>
    <row r="57" spans="1:8" x14ac:dyDescent="0.25">
      <c r="A57">
        <v>56</v>
      </c>
      <c r="B57" t="s">
        <v>322</v>
      </c>
      <c r="C57" t="s">
        <v>323</v>
      </c>
      <c r="D57" t="s">
        <v>332</v>
      </c>
      <c r="E57" t="s">
        <v>335</v>
      </c>
      <c r="F57" t="s">
        <v>338</v>
      </c>
      <c r="G57" t="s">
        <v>340</v>
      </c>
    </row>
    <row r="58" spans="1:8" x14ac:dyDescent="0.25">
      <c r="A58">
        <v>57</v>
      </c>
      <c r="B58" t="s">
        <v>322</v>
      </c>
      <c r="C58" t="s">
        <v>323</v>
      </c>
      <c r="D58" t="s">
        <v>332</v>
      </c>
      <c r="E58" t="s">
        <v>335</v>
      </c>
      <c r="F58" t="s">
        <v>338</v>
      </c>
      <c r="G58" t="s">
        <v>340</v>
      </c>
    </row>
    <row r="59" spans="1:8" x14ac:dyDescent="0.25">
      <c r="A59">
        <v>58</v>
      </c>
      <c r="B59" t="s">
        <v>322</v>
      </c>
      <c r="C59" t="s">
        <v>323</v>
      </c>
      <c r="D59" t="s">
        <v>332</v>
      </c>
      <c r="E59" t="s">
        <v>335</v>
      </c>
      <c r="F59" t="s">
        <v>338</v>
      </c>
      <c r="G59" t="s">
        <v>340</v>
      </c>
    </row>
    <row r="60" spans="1:8" x14ac:dyDescent="0.25">
      <c r="A60">
        <v>59</v>
      </c>
      <c r="B60" t="s">
        <v>322</v>
      </c>
      <c r="C60" t="s">
        <v>326</v>
      </c>
      <c r="D60" t="s">
        <v>328</v>
      </c>
      <c r="E60" t="s">
        <v>332</v>
      </c>
      <c r="F60" t="s">
        <v>335</v>
      </c>
    </row>
    <row r="61" spans="1:8" x14ac:dyDescent="0.25">
      <c r="A61">
        <v>60</v>
      </c>
      <c r="B61" t="s">
        <v>322</v>
      </c>
      <c r="C61" t="s">
        <v>323</v>
      </c>
      <c r="D61" t="s">
        <v>332</v>
      </c>
      <c r="E61" t="s">
        <v>335</v>
      </c>
      <c r="F61" t="s">
        <v>338</v>
      </c>
      <c r="G61" t="s">
        <v>340</v>
      </c>
    </row>
    <row r="62" spans="1:8" x14ac:dyDescent="0.25">
      <c r="A62">
        <v>61</v>
      </c>
      <c r="B62" t="s">
        <v>322</v>
      </c>
      <c r="C62" t="s">
        <v>323</v>
      </c>
      <c r="D62" t="s">
        <v>332</v>
      </c>
      <c r="E62" t="s">
        <v>338</v>
      </c>
      <c r="F62" t="s">
        <v>340</v>
      </c>
    </row>
    <row r="63" spans="1:8" x14ac:dyDescent="0.25">
      <c r="A63">
        <v>62</v>
      </c>
      <c r="B63" t="s">
        <v>322</v>
      </c>
      <c r="C63" t="s">
        <v>323</v>
      </c>
      <c r="D63" t="s">
        <v>332</v>
      </c>
      <c r="E63" t="s">
        <v>338</v>
      </c>
      <c r="F63" t="s">
        <v>340</v>
      </c>
    </row>
    <row r="64" spans="1:8" x14ac:dyDescent="0.25">
      <c r="A64">
        <v>63</v>
      </c>
      <c r="B64" t="s">
        <v>322</v>
      </c>
      <c r="C64" t="s">
        <v>331</v>
      </c>
      <c r="D64" t="s">
        <v>332</v>
      </c>
      <c r="E64" t="s">
        <v>335</v>
      </c>
    </row>
    <row r="65" spans="1:7" x14ac:dyDescent="0.25">
      <c r="A65">
        <v>64</v>
      </c>
      <c r="B65" t="s">
        <v>322</v>
      </c>
      <c r="C65" t="s">
        <v>331</v>
      </c>
      <c r="D65" t="s">
        <v>332</v>
      </c>
    </row>
    <row r="66" spans="1:7" x14ac:dyDescent="0.25">
      <c r="A66">
        <v>65</v>
      </c>
      <c r="B66" t="s">
        <v>322</v>
      </c>
      <c r="C66" t="s">
        <v>331</v>
      </c>
      <c r="D66" t="s">
        <v>332</v>
      </c>
    </row>
    <row r="67" spans="1:7" x14ac:dyDescent="0.25">
      <c r="A67">
        <v>66</v>
      </c>
      <c r="B67" t="s">
        <v>322</v>
      </c>
      <c r="C67" t="s">
        <v>323</v>
      </c>
      <c r="D67" t="s">
        <v>332</v>
      </c>
      <c r="E67" t="s">
        <v>338</v>
      </c>
      <c r="F67" t="s">
        <v>340</v>
      </c>
    </row>
    <row r="68" spans="1:7" x14ac:dyDescent="0.25">
      <c r="A68">
        <v>67</v>
      </c>
      <c r="B68" t="s">
        <v>322</v>
      </c>
      <c r="C68" t="s">
        <v>331</v>
      </c>
      <c r="D68" t="s">
        <v>332</v>
      </c>
    </row>
    <row r="69" spans="1:7" x14ac:dyDescent="0.25">
      <c r="A69">
        <v>68</v>
      </c>
      <c r="B69" t="s">
        <v>322</v>
      </c>
      <c r="C69" t="s">
        <v>326</v>
      </c>
      <c r="D69" t="s">
        <v>323</v>
      </c>
      <c r="E69" t="s">
        <v>332</v>
      </c>
      <c r="F69" t="s">
        <v>335</v>
      </c>
    </row>
    <row r="70" spans="1:7" x14ac:dyDescent="0.25">
      <c r="A70">
        <v>69</v>
      </c>
      <c r="B70" t="s">
        <v>322</v>
      </c>
      <c r="C70" t="s">
        <v>323</v>
      </c>
      <c r="D70" t="s">
        <v>332</v>
      </c>
      <c r="E70" t="s">
        <v>338</v>
      </c>
      <c r="F70" t="s">
        <v>340</v>
      </c>
    </row>
    <row r="71" spans="1:7" x14ac:dyDescent="0.25">
      <c r="A71">
        <v>70</v>
      </c>
      <c r="B71" t="s">
        <v>322</v>
      </c>
      <c r="C71" t="s">
        <v>323</v>
      </c>
      <c r="D71" t="s">
        <v>332</v>
      </c>
      <c r="E71" t="s">
        <v>335</v>
      </c>
      <c r="F71" t="s">
        <v>338</v>
      </c>
      <c r="G71" t="s">
        <v>340</v>
      </c>
    </row>
    <row r="72" spans="1:7" x14ac:dyDescent="0.25">
      <c r="A72">
        <v>71</v>
      </c>
      <c r="B72" t="s">
        <v>322</v>
      </c>
      <c r="C72" t="s">
        <v>323</v>
      </c>
      <c r="D72" t="s">
        <v>332</v>
      </c>
      <c r="E72" t="s">
        <v>335</v>
      </c>
      <c r="F72" t="s">
        <v>338</v>
      </c>
      <c r="G72" t="s">
        <v>340</v>
      </c>
    </row>
    <row r="73" spans="1:7" x14ac:dyDescent="0.25">
      <c r="A73">
        <v>72</v>
      </c>
      <c r="B73" t="s">
        <v>322</v>
      </c>
      <c r="C73" t="s">
        <v>323</v>
      </c>
      <c r="D73" t="s">
        <v>332</v>
      </c>
      <c r="E73" t="s">
        <v>335</v>
      </c>
      <c r="F73" t="s">
        <v>338</v>
      </c>
      <c r="G73" t="s">
        <v>340</v>
      </c>
    </row>
    <row r="74" spans="1:7" x14ac:dyDescent="0.25">
      <c r="A74">
        <v>73</v>
      </c>
      <c r="B74" t="s">
        <v>322</v>
      </c>
      <c r="C74" t="s">
        <v>323</v>
      </c>
      <c r="D74" t="s">
        <v>332</v>
      </c>
      <c r="E74" t="s">
        <v>335</v>
      </c>
      <c r="F74" t="s">
        <v>338</v>
      </c>
      <c r="G74" t="s">
        <v>340</v>
      </c>
    </row>
    <row r="75" spans="1:7" x14ac:dyDescent="0.25">
      <c r="A75">
        <v>74</v>
      </c>
      <c r="B75" t="s">
        <v>322</v>
      </c>
      <c r="C75" t="s">
        <v>323</v>
      </c>
      <c r="D75" t="s">
        <v>332</v>
      </c>
      <c r="E75" t="s">
        <v>335</v>
      </c>
      <c r="F75" t="s">
        <v>338</v>
      </c>
      <c r="G75" t="s">
        <v>340</v>
      </c>
    </row>
    <row r="76" spans="1:7" x14ac:dyDescent="0.25">
      <c r="A76">
        <v>75</v>
      </c>
      <c r="B76" t="s">
        <v>322</v>
      </c>
      <c r="C76" t="s">
        <v>323</v>
      </c>
      <c r="D76" t="s">
        <v>332</v>
      </c>
      <c r="E76" t="s">
        <v>335</v>
      </c>
      <c r="F76" t="s">
        <v>338</v>
      </c>
      <c r="G76" t="s">
        <v>340</v>
      </c>
    </row>
    <row r="77" spans="1:7" x14ac:dyDescent="0.25">
      <c r="A77">
        <v>76</v>
      </c>
      <c r="B77" t="s">
        <v>322</v>
      </c>
      <c r="C77" t="s">
        <v>323</v>
      </c>
      <c r="D77" t="s">
        <v>332</v>
      </c>
      <c r="E77" t="s">
        <v>335</v>
      </c>
      <c r="F77" t="s">
        <v>338</v>
      </c>
      <c r="G77" t="s">
        <v>340</v>
      </c>
    </row>
    <row r="78" spans="1:7" x14ac:dyDescent="0.25">
      <c r="A78">
        <v>77</v>
      </c>
      <c r="B78" t="s">
        <v>322</v>
      </c>
      <c r="C78" t="s">
        <v>329</v>
      </c>
      <c r="D78" t="s">
        <v>323</v>
      </c>
      <c r="E78" t="s">
        <v>332</v>
      </c>
      <c r="F78" t="s">
        <v>338</v>
      </c>
      <c r="G78" t="s">
        <v>340</v>
      </c>
    </row>
    <row r="79" spans="1:7" x14ac:dyDescent="0.25">
      <c r="A79">
        <v>78</v>
      </c>
      <c r="B79" t="s">
        <v>322</v>
      </c>
      <c r="C79" t="s">
        <v>323</v>
      </c>
      <c r="D79" t="s">
        <v>332</v>
      </c>
      <c r="E79" t="s">
        <v>335</v>
      </c>
      <c r="F79" t="s">
        <v>338</v>
      </c>
      <c r="G79" t="s">
        <v>340</v>
      </c>
    </row>
    <row r="80" spans="1:7" x14ac:dyDescent="0.25">
      <c r="A80">
        <v>79</v>
      </c>
      <c r="B80" t="s">
        <v>322</v>
      </c>
      <c r="C80" t="s">
        <v>323</v>
      </c>
      <c r="D80" t="s">
        <v>332</v>
      </c>
      <c r="E80" t="s">
        <v>335</v>
      </c>
      <c r="F80" t="s">
        <v>338</v>
      </c>
      <c r="G80" t="s">
        <v>340</v>
      </c>
    </row>
    <row r="81" spans="1:7" x14ac:dyDescent="0.25">
      <c r="A81">
        <v>80</v>
      </c>
      <c r="B81" t="s">
        <v>322</v>
      </c>
      <c r="C81" t="s">
        <v>323</v>
      </c>
      <c r="D81" t="s">
        <v>332</v>
      </c>
      <c r="E81" t="s">
        <v>335</v>
      </c>
      <c r="F81" t="s">
        <v>338</v>
      </c>
      <c r="G81" t="s">
        <v>340</v>
      </c>
    </row>
    <row r="82" spans="1:7" x14ac:dyDescent="0.25">
      <c r="A82">
        <v>81</v>
      </c>
      <c r="B82" t="s">
        <v>322</v>
      </c>
      <c r="C82" t="s">
        <v>323</v>
      </c>
      <c r="D82" t="s">
        <v>332</v>
      </c>
      <c r="E82" t="s">
        <v>335</v>
      </c>
      <c r="F82" t="s">
        <v>338</v>
      </c>
      <c r="G82" t="s">
        <v>340</v>
      </c>
    </row>
    <row r="83" spans="1:7" x14ac:dyDescent="0.25">
      <c r="A83">
        <v>82</v>
      </c>
      <c r="B83" t="s">
        <v>322</v>
      </c>
      <c r="C83" t="s">
        <v>323</v>
      </c>
      <c r="D83" t="s">
        <v>332</v>
      </c>
      <c r="E83" t="s">
        <v>335</v>
      </c>
      <c r="F83" t="s">
        <v>338</v>
      </c>
      <c r="G83" t="s">
        <v>340</v>
      </c>
    </row>
    <row r="84" spans="1:7" x14ac:dyDescent="0.25">
      <c r="A84">
        <v>83</v>
      </c>
      <c r="B84" t="s">
        <v>322</v>
      </c>
      <c r="C84" t="s">
        <v>326</v>
      </c>
      <c r="D84" t="s">
        <v>323</v>
      </c>
      <c r="E84" t="s">
        <v>332</v>
      </c>
      <c r="F84" t="s">
        <v>335</v>
      </c>
    </row>
    <row r="85" spans="1:7" x14ac:dyDescent="0.25">
      <c r="A85">
        <v>84</v>
      </c>
      <c r="B85" t="s">
        <v>322</v>
      </c>
      <c r="C85" t="s">
        <v>329</v>
      </c>
      <c r="D85" t="s">
        <v>323</v>
      </c>
      <c r="E85" t="s">
        <v>332</v>
      </c>
      <c r="F85" t="s">
        <v>338</v>
      </c>
      <c r="G85" t="s">
        <v>340</v>
      </c>
    </row>
    <row r="86" spans="1:7" x14ac:dyDescent="0.25">
      <c r="A86">
        <v>85</v>
      </c>
      <c r="B86" t="s">
        <v>322</v>
      </c>
      <c r="C86" t="s">
        <v>323</v>
      </c>
      <c r="D86" t="s">
        <v>332</v>
      </c>
      <c r="E86" t="s">
        <v>335</v>
      </c>
      <c r="F86" t="s">
        <v>338</v>
      </c>
      <c r="G86" t="s">
        <v>340</v>
      </c>
    </row>
    <row r="87" spans="1:7" x14ac:dyDescent="0.25">
      <c r="A87">
        <v>86</v>
      </c>
      <c r="B87" t="s">
        <v>325</v>
      </c>
      <c r="C87" t="s">
        <v>334</v>
      </c>
      <c r="D87" t="s">
        <v>332</v>
      </c>
      <c r="E87" t="s">
        <v>335</v>
      </c>
      <c r="F87" t="s">
        <v>341</v>
      </c>
      <c r="G87" t="s">
        <v>343</v>
      </c>
    </row>
    <row r="88" spans="1:7" x14ac:dyDescent="0.25">
      <c r="A88">
        <v>87</v>
      </c>
      <c r="B88" t="s">
        <v>322</v>
      </c>
      <c r="C88" t="s">
        <v>328</v>
      </c>
      <c r="D88" t="s">
        <v>336</v>
      </c>
      <c r="E88" t="s">
        <v>337</v>
      </c>
      <c r="F88" t="s">
        <v>334</v>
      </c>
      <c r="G88" t="s">
        <v>332</v>
      </c>
    </row>
    <row r="89" spans="1:7" x14ac:dyDescent="0.25">
      <c r="A89">
        <v>88</v>
      </c>
      <c r="B89" t="s">
        <v>322</v>
      </c>
      <c r="C89" t="s">
        <v>323</v>
      </c>
      <c r="D89" t="s">
        <v>332</v>
      </c>
      <c r="E89" t="s">
        <v>335</v>
      </c>
      <c r="F89" t="s">
        <v>338</v>
      </c>
      <c r="G89" t="s">
        <v>340</v>
      </c>
    </row>
    <row r="90" spans="1:7" x14ac:dyDescent="0.25">
      <c r="A90">
        <v>89</v>
      </c>
      <c r="B90" t="s">
        <v>326</v>
      </c>
      <c r="C90" t="s">
        <v>328</v>
      </c>
      <c r="D90" t="s">
        <v>332</v>
      </c>
      <c r="E90" t="s">
        <v>335</v>
      </c>
    </row>
    <row r="91" spans="1:7" x14ac:dyDescent="0.25">
      <c r="A91">
        <v>90</v>
      </c>
      <c r="B91" t="s">
        <v>322</v>
      </c>
      <c r="C91" t="s">
        <v>323</v>
      </c>
      <c r="D91" t="s">
        <v>332</v>
      </c>
      <c r="E91" t="s">
        <v>335</v>
      </c>
      <c r="F91" t="s">
        <v>338</v>
      </c>
      <c r="G91" t="s">
        <v>340</v>
      </c>
    </row>
    <row r="92" spans="1:7" x14ac:dyDescent="0.25">
      <c r="A92">
        <v>91</v>
      </c>
      <c r="B92" t="s">
        <v>322</v>
      </c>
      <c r="C92" t="s">
        <v>332</v>
      </c>
      <c r="D92" t="s">
        <v>335</v>
      </c>
    </row>
    <row r="93" spans="1:7" x14ac:dyDescent="0.25">
      <c r="A93">
        <v>92</v>
      </c>
      <c r="B93" t="s">
        <v>322</v>
      </c>
      <c r="C93" t="s">
        <v>323</v>
      </c>
      <c r="D93" t="s">
        <v>332</v>
      </c>
      <c r="E93" t="s">
        <v>335</v>
      </c>
      <c r="F93" t="s">
        <v>338</v>
      </c>
      <c r="G93" t="s">
        <v>340</v>
      </c>
    </row>
    <row r="94" spans="1:7" x14ac:dyDescent="0.25">
      <c r="A94">
        <v>93</v>
      </c>
      <c r="B94" t="s">
        <v>322</v>
      </c>
      <c r="C94" t="s">
        <v>323</v>
      </c>
      <c r="D94" t="s">
        <v>332</v>
      </c>
      <c r="E94" t="s">
        <v>335</v>
      </c>
      <c r="F94" t="s">
        <v>338</v>
      </c>
      <c r="G94" t="s">
        <v>340</v>
      </c>
    </row>
    <row r="95" spans="1:7" x14ac:dyDescent="0.25">
      <c r="A95">
        <v>94</v>
      </c>
      <c r="B95" t="s">
        <v>322</v>
      </c>
      <c r="C95" t="s">
        <v>326</v>
      </c>
      <c r="D95" t="s">
        <v>323</v>
      </c>
      <c r="E95" t="s">
        <v>332</v>
      </c>
      <c r="F95" t="s">
        <v>335</v>
      </c>
    </row>
    <row r="96" spans="1:7" x14ac:dyDescent="0.25">
      <c r="A96">
        <v>95</v>
      </c>
      <c r="B96" t="s">
        <v>324</v>
      </c>
      <c r="C96" t="s">
        <v>322</v>
      </c>
      <c r="D96" t="s">
        <v>323</v>
      </c>
      <c r="E96" t="s">
        <v>337</v>
      </c>
      <c r="F96" t="s">
        <v>332</v>
      </c>
      <c r="G96" t="s">
        <v>342</v>
      </c>
    </row>
    <row r="97" spans="1:7" x14ac:dyDescent="0.25">
      <c r="A97">
        <v>96</v>
      </c>
      <c r="B97" t="s">
        <v>322</v>
      </c>
      <c r="C97" t="s">
        <v>323</v>
      </c>
      <c r="D97" t="s">
        <v>332</v>
      </c>
      <c r="E97" t="s">
        <v>335</v>
      </c>
    </row>
    <row r="98" spans="1:7" x14ac:dyDescent="0.25">
      <c r="A98">
        <v>97</v>
      </c>
      <c r="B98" t="s">
        <v>322</v>
      </c>
      <c r="C98" t="s">
        <v>323</v>
      </c>
      <c r="D98" t="s">
        <v>332</v>
      </c>
      <c r="E98" t="s">
        <v>335</v>
      </c>
      <c r="F98" t="s">
        <v>338</v>
      </c>
      <c r="G98" t="s">
        <v>340</v>
      </c>
    </row>
    <row r="99" spans="1:7" x14ac:dyDescent="0.25">
      <c r="A99">
        <v>98</v>
      </c>
      <c r="B99" t="s">
        <v>322</v>
      </c>
      <c r="C99" t="s">
        <v>326</v>
      </c>
      <c r="D99" t="s">
        <v>323</v>
      </c>
      <c r="E99" t="s">
        <v>332</v>
      </c>
      <c r="F99" t="s">
        <v>335</v>
      </c>
    </row>
    <row r="100" spans="1:7" x14ac:dyDescent="0.25">
      <c r="A100">
        <v>99</v>
      </c>
      <c r="B100" t="s">
        <v>322</v>
      </c>
      <c r="C100" t="s">
        <v>323</v>
      </c>
      <c r="D100" t="s">
        <v>332</v>
      </c>
      <c r="E100" t="s">
        <v>335</v>
      </c>
    </row>
    <row r="101" spans="1:7" x14ac:dyDescent="0.25">
      <c r="A101">
        <v>100</v>
      </c>
      <c r="B101" t="s">
        <v>327</v>
      </c>
      <c r="C101" t="s">
        <v>323</v>
      </c>
      <c r="D101" t="s">
        <v>337</v>
      </c>
      <c r="E101" t="s">
        <v>332</v>
      </c>
    </row>
    <row r="102" spans="1:7" x14ac:dyDescent="0.25">
      <c r="A102">
        <v>101</v>
      </c>
      <c r="B102" t="s">
        <v>322</v>
      </c>
      <c r="C102" t="s">
        <v>323</v>
      </c>
      <c r="D102" t="s">
        <v>332</v>
      </c>
      <c r="E102" t="s">
        <v>335</v>
      </c>
      <c r="F102" t="s">
        <v>338</v>
      </c>
      <c r="G102" t="s">
        <v>340</v>
      </c>
    </row>
    <row r="103" spans="1:7" x14ac:dyDescent="0.25">
      <c r="A103">
        <v>102</v>
      </c>
      <c r="B103" t="s">
        <v>322</v>
      </c>
      <c r="C103" t="s">
        <v>323</v>
      </c>
      <c r="D103" t="s">
        <v>337</v>
      </c>
      <c r="E103" t="s">
        <v>332</v>
      </c>
      <c r="F103" t="s">
        <v>342</v>
      </c>
    </row>
    <row r="104" spans="1:7" x14ac:dyDescent="0.25">
      <c r="A104">
        <v>103</v>
      </c>
      <c r="B104" t="s">
        <v>322</v>
      </c>
      <c r="C104" t="s">
        <v>326</v>
      </c>
      <c r="D104" t="s">
        <v>323</v>
      </c>
      <c r="E104" t="s">
        <v>332</v>
      </c>
      <c r="F104" t="s">
        <v>335</v>
      </c>
    </row>
    <row r="105" spans="1:7" x14ac:dyDescent="0.25">
      <c r="A105">
        <v>104</v>
      </c>
      <c r="B105" t="s">
        <v>322</v>
      </c>
      <c r="C105" t="s">
        <v>329</v>
      </c>
      <c r="D105" t="s">
        <v>323</v>
      </c>
      <c r="E105" t="s">
        <v>332</v>
      </c>
      <c r="F105" t="s">
        <v>338</v>
      </c>
      <c r="G105" t="s">
        <v>340</v>
      </c>
    </row>
    <row r="106" spans="1:7" x14ac:dyDescent="0.25">
      <c r="A106">
        <v>105</v>
      </c>
      <c r="B106" t="s">
        <v>322</v>
      </c>
      <c r="C106" t="s">
        <v>326</v>
      </c>
      <c r="D106" t="s">
        <v>323</v>
      </c>
      <c r="E106" t="s">
        <v>332</v>
      </c>
      <c r="F106" t="s">
        <v>335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L2" sqref="L2"/>
    </sheetView>
  </sheetViews>
  <sheetFormatPr defaultRowHeight="15" x14ac:dyDescent="0.25"/>
  <sheetData>
    <row r="1" spans="1:8" x14ac:dyDescent="0.25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</row>
    <row r="2" spans="1:8" x14ac:dyDescent="0.25">
      <c r="A2">
        <v>1</v>
      </c>
      <c r="B2" t="s">
        <v>332</v>
      </c>
      <c r="C2" t="s">
        <v>337</v>
      </c>
    </row>
    <row r="3" spans="1:8" x14ac:dyDescent="0.25">
      <c r="A3">
        <v>2</v>
      </c>
      <c r="B3" t="s">
        <v>332</v>
      </c>
      <c r="C3" t="s">
        <v>337</v>
      </c>
      <c r="D3" t="s">
        <v>529</v>
      </c>
    </row>
    <row r="4" spans="1:8" x14ac:dyDescent="0.25">
      <c r="A4">
        <v>3</v>
      </c>
      <c r="B4" t="s">
        <v>332</v>
      </c>
      <c r="C4" t="s">
        <v>337</v>
      </c>
      <c r="D4" t="s">
        <v>529</v>
      </c>
    </row>
    <row r="5" spans="1:8" x14ac:dyDescent="0.25">
      <c r="A5">
        <v>4</v>
      </c>
      <c r="B5" t="s">
        <v>521</v>
      </c>
      <c r="C5" t="s">
        <v>332</v>
      </c>
      <c r="D5" t="s">
        <v>337</v>
      </c>
    </row>
    <row r="6" spans="1:8" x14ac:dyDescent="0.25">
      <c r="A6">
        <v>5</v>
      </c>
      <c r="B6" t="s">
        <v>527</v>
      </c>
      <c r="C6" t="s">
        <v>521</v>
      </c>
      <c r="D6" t="s">
        <v>332</v>
      </c>
      <c r="E6" t="s">
        <v>463</v>
      </c>
      <c r="F6" t="s">
        <v>333</v>
      </c>
      <c r="G6" t="s">
        <v>529</v>
      </c>
    </row>
    <row r="7" spans="1:8" x14ac:dyDescent="0.25">
      <c r="A7">
        <v>6</v>
      </c>
      <c r="B7" t="s">
        <v>521</v>
      </c>
      <c r="C7" t="s">
        <v>525</v>
      </c>
      <c r="D7" t="s">
        <v>332</v>
      </c>
      <c r="E7" t="s">
        <v>337</v>
      </c>
      <c r="F7" t="s">
        <v>461</v>
      </c>
    </row>
    <row r="8" spans="1:8" x14ac:dyDescent="0.25">
      <c r="A8">
        <v>7</v>
      </c>
      <c r="B8" t="s">
        <v>522</v>
      </c>
      <c r="C8" t="s">
        <v>521</v>
      </c>
      <c r="D8" t="s">
        <v>332</v>
      </c>
      <c r="E8" t="s">
        <v>463</v>
      </c>
    </row>
    <row r="9" spans="1:8" x14ac:dyDescent="0.25">
      <c r="A9">
        <v>8</v>
      </c>
      <c r="B9" t="s">
        <v>332</v>
      </c>
      <c r="C9" t="s">
        <v>337</v>
      </c>
    </row>
    <row r="10" spans="1:8" x14ac:dyDescent="0.25">
      <c r="A10">
        <v>9</v>
      </c>
      <c r="B10" t="s">
        <v>521</v>
      </c>
      <c r="C10" t="s">
        <v>525</v>
      </c>
      <c r="D10" t="s">
        <v>332</v>
      </c>
      <c r="E10" t="s">
        <v>463</v>
      </c>
    </row>
    <row r="11" spans="1:8" x14ac:dyDescent="0.25">
      <c r="A11">
        <v>10</v>
      </c>
      <c r="B11" t="s">
        <v>332</v>
      </c>
      <c r="C11" t="s">
        <v>463</v>
      </c>
      <c r="D11" t="s">
        <v>529</v>
      </c>
    </row>
    <row r="12" spans="1:8" x14ac:dyDescent="0.25">
      <c r="A12">
        <v>11</v>
      </c>
      <c r="B12" t="s">
        <v>521</v>
      </c>
      <c r="C12" t="s">
        <v>525</v>
      </c>
      <c r="D12" t="s">
        <v>332</v>
      </c>
      <c r="E12" t="s">
        <v>337</v>
      </c>
    </row>
    <row r="13" spans="1:8" x14ac:dyDescent="0.25">
      <c r="A13">
        <v>12</v>
      </c>
      <c r="B13" t="s">
        <v>327</v>
      </c>
      <c r="C13" t="s">
        <v>521</v>
      </c>
      <c r="D13" t="s">
        <v>332</v>
      </c>
      <c r="E13" t="s">
        <v>463</v>
      </c>
    </row>
    <row r="14" spans="1:8" x14ac:dyDescent="0.25">
      <c r="A14">
        <v>13</v>
      </c>
      <c r="B14" t="s">
        <v>522</v>
      </c>
      <c r="C14" t="s">
        <v>521</v>
      </c>
      <c r="D14" t="s">
        <v>332</v>
      </c>
      <c r="E14" t="s">
        <v>463</v>
      </c>
    </row>
    <row r="15" spans="1:8" x14ac:dyDescent="0.25">
      <c r="A15">
        <v>14</v>
      </c>
      <c r="B15" t="s">
        <v>521</v>
      </c>
      <c r="C15" t="s">
        <v>525</v>
      </c>
      <c r="D15" t="s">
        <v>332</v>
      </c>
      <c r="E15" t="s">
        <v>337</v>
      </c>
    </row>
    <row r="16" spans="1:8" x14ac:dyDescent="0.25">
      <c r="A16">
        <v>15</v>
      </c>
      <c r="B16" t="s">
        <v>332</v>
      </c>
      <c r="C16" t="s">
        <v>337</v>
      </c>
    </row>
    <row r="17" spans="1:7" x14ac:dyDescent="0.25">
      <c r="A17">
        <v>16</v>
      </c>
      <c r="B17" t="s">
        <v>526</v>
      </c>
      <c r="C17" t="s">
        <v>332</v>
      </c>
      <c r="D17" t="s">
        <v>529</v>
      </c>
    </row>
    <row r="18" spans="1:7" x14ac:dyDescent="0.25">
      <c r="A18">
        <v>17</v>
      </c>
      <c r="B18" t="s">
        <v>332</v>
      </c>
      <c r="C18" t="s">
        <v>337</v>
      </c>
    </row>
    <row r="19" spans="1:7" x14ac:dyDescent="0.25">
      <c r="A19">
        <v>18</v>
      </c>
      <c r="B19" t="s">
        <v>527</v>
      </c>
      <c r="C19" t="s">
        <v>521</v>
      </c>
      <c r="D19" t="s">
        <v>332</v>
      </c>
      <c r="E19" t="s">
        <v>463</v>
      </c>
      <c r="F19" t="s">
        <v>333</v>
      </c>
      <c r="G19" t="s">
        <v>330</v>
      </c>
    </row>
    <row r="20" spans="1:7" x14ac:dyDescent="0.25">
      <c r="A20">
        <v>19</v>
      </c>
      <c r="B20" t="s">
        <v>521</v>
      </c>
      <c r="C20" t="s">
        <v>525</v>
      </c>
      <c r="D20" t="s">
        <v>332</v>
      </c>
      <c r="E20" t="s">
        <v>337</v>
      </c>
    </row>
    <row r="21" spans="1:7" x14ac:dyDescent="0.25">
      <c r="A21">
        <v>20</v>
      </c>
      <c r="B21" t="s">
        <v>327</v>
      </c>
      <c r="C21" t="s">
        <v>521</v>
      </c>
      <c r="D21" t="s">
        <v>332</v>
      </c>
      <c r="E21" t="s">
        <v>340</v>
      </c>
    </row>
    <row r="22" spans="1:7" x14ac:dyDescent="0.25">
      <c r="A22">
        <v>21</v>
      </c>
      <c r="B22" t="s">
        <v>332</v>
      </c>
      <c r="C22" t="s">
        <v>337</v>
      </c>
    </row>
    <row r="23" spans="1:7" x14ac:dyDescent="0.25">
      <c r="A23">
        <v>22</v>
      </c>
      <c r="B23" t="s">
        <v>521</v>
      </c>
      <c r="C23" t="s">
        <v>525</v>
      </c>
      <c r="D23" t="s">
        <v>332</v>
      </c>
      <c r="E23" t="s">
        <v>463</v>
      </c>
    </row>
    <row r="24" spans="1:7" x14ac:dyDescent="0.25">
      <c r="A24">
        <v>23</v>
      </c>
      <c r="B24" t="s">
        <v>332</v>
      </c>
      <c r="C24" t="s">
        <v>463</v>
      </c>
    </row>
    <row r="25" spans="1:7" x14ac:dyDescent="0.25">
      <c r="A25">
        <v>24</v>
      </c>
      <c r="B25" t="s">
        <v>521</v>
      </c>
      <c r="C25" t="s">
        <v>525</v>
      </c>
      <c r="D25" t="s">
        <v>332</v>
      </c>
      <c r="E25" t="s">
        <v>337</v>
      </c>
    </row>
    <row r="26" spans="1:7" x14ac:dyDescent="0.25">
      <c r="A26">
        <v>25</v>
      </c>
      <c r="B26" t="s">
        <v>327</v>
      </c>
      <c r="C26" t="s">
        <v>521</v>
      </c>
      <c r="D26" t="s">
        <v>332</v>
      </c>
      <c r="E26" t="s">
        <v>337</v>
      </c>
    </row>
    <row r="27" spans="1:7" x14ac:dyDescent="0.25">
      <c r="A27">
        <v>26</v>
      </c>
      <c r="B27" t="s">
        <v>522</v>
      </c>
      <c r="C27" t="s">
        <v>521</v>
      </c>
      <c r="D27" t="s">
        <v>332</v>
      </c>
      <c r="E27" t="s">
        <v>463</v>
      </c>
    </row>
    <row r="28" spans="1:7" x14ac:dyDescent="0.25">
      <c r="A28">
        <v>27</v>
      </c>
      <c r="B28" t="s">
        <v>521</v>
      </c>
      <c r="C28" t="s">
        <v>525</v>
      </c>
      <c r="D28" t="s">
        <v>332</v>
      </c>
      <c r="E28" t="s">
        <v>337</v>
      </c>
    </row>
    <row r="29" spans="1:7" x14ac:dyDescent="0.25">
      <c r="A29">
        <v>28</v>
      </c>
      <c r="B29" t="s">
        <v>332</v>
      </c>
      <c r="C29" t="s">
        <v>337</v>
      </c>
      <c r="D29" t="s">
        <v>529</v>
      </c>
    </row>
    <row r="30" spans="1:7" x14ac:dyDescent="0.25">
      <c r="A30">
        <v>29</v>
      </c>
      <c r="B30" t="s">
        <v>332</v>
      </c>
      <c r="C30" t="s">
        <v>337</v>
      </c>
    </row>
    <row r="31" spans="1:7" x14ac:dyDescent="0.25">
      <c r="A31">
        <v>30</v>
      </c>
      <c r="B31" t="s">
        <v>527</v>
      </c>
      <c r="C31" t="s">
        <v>528</v>
      </c>
      <c r="D31" t="s">
        <v>332</v>
      </c>
      <c r="E31" t="s">
        <v>337</v>
      </c>
      <c r="F31" t="s">
        <v>529</v>
      </c>
    </row>
    <row r="32" spans="1:7" x14ac:dyDescent="0.25">
      <c r="A32">
        <v>31</v>
      </c>
      <c r="B32" t="s">
        <v>523</v>
      </c>
      <c r="C32" t="s">
        <v>525</v>
      </c>
      <c r="D32" t="s">
        <v>332</v>
      </c>
      <c r="E32" t="s">
        <v>337</v>
      </c>
      <c r="F32" t="s">
        <v>529</v>
      </c>
    </row>
    <row r="33" spans="1:5" x14ac:dyDescent="0.25">
      <c r="A33">
        <v>32</v>
      </c>
      <c r="B33" t="s">
        <v>521</v>
      </c>
      <c r="C33" t="s">
        <v>525</v>
      </c>
      <c r="D33" t="s">
        <v>332</v>
      </c>
      <c r="E33" t="s">
        <v>337</v>
      </c>
    </row>
    <row r="34" spans="1:5" x14ac:dyDescent="0.25">
      <c r="A34">
        <v>33</v>
      </c>
      <c r="B34" t="s">
        <v>332</v>
      </c>
      <c r="C34" t="s">
        <v>337</v>
      </c>
    </row>
    <row r="35" spans="1:5" x14ac:dyDescent="0.25">
      <c r="A35">
        <v>34</v>
      </c>
      <c r="B35" t="s">
        <v>521</v>
      </c>
      <c r="C35" t="s">
        <v>525</v>
      </c>
      <c r="D35" t="s">
        <v>332</v>
      </c>
      <c r="E35" t="s">
        <v>463</v>
      </c>
    </row>
    <row r="36" spans="1:5" x14ac:dyDescent="0.25">
      <c r="A36">
        <v>35</v>
      </c>
      <c r="B36" t="s">
        <v>332</v>
      </c>
      <c r="C36" t="s">
        <v>463</v>
      </c>
      <c r="D36" t="s">
        <v>529</v>
      </c>
    </row>
    <row r="37" spans="1:5" x14ac:dyDescent="0.25">
      <c r="A37">
        <v>36</v>
      </c>
      <c r="B37" t="s">
        <v>521</v>
      </c>
      <c r="C37" t="s">
        <v>525</v>
      </c>
      <c r="D37" t="s">
        <v>332</v>
      </c>
      <c r="E37" t="s">
        <v>337</v>
      </c>
    </row>
    <row r="38" spans="1:5" x14ac:dyDescent="0.25">
      <c r="A38">
        <v>37</v>
      </c>
      <c r="B38" t="s">
        <v>332</v>
      </c>
      <c r="C38" t="s">
        <v>337</v>
      </c>
      <c r="D38" t="s">
        <v>529</v>
      </c>
    </row>
    <row r="39" spans="1:5" x14ac:dyDescent="0.25">
      <c r="A39">
        <v>38</v>
      </c>
      <c r="B39" t="s">
        <v>521</v>
      </c>
      <c r="C39" t="s">
        <v>525</v>
      </c>
      <c r="D39" t="s">
        <v>332</v>
      </c>
      <c r="E39" t="s">
        <v>463</v>
      </c>
    </row>
    <row r="40" spans="1:5" x14ac:dyDescent="0.25">
      <c r="A40">
        <v>39</v>
      </c>
      <c r="B40" t="s">
        <v>521</v>
      </c>
      <c r="C40" t="s">
        <v>525</v>
      </c>
      <c r="D40" t="s">
        <v>332</v>
      </c>
      <c r="E40" t="s">
        <v>337</v>
      </c>
    </row>
    <row r="41" spans="1:5" x14ac:dyDescent="0.25">
      <c r="A41">
        <v>40</v>
      </c>
      <c r="B41" t="s">
        <v>332</v>
      </c>
      <c r="C41" t="s">
        <v>337</v>
      </c>
      <c r="D41" t="s">
        <v>529</v>
      </c>
    </row>
    <row r="42" spans="1:5" x14ac:dyDescent="0.25">
      <c r="A42">
        <v>41</v>
      </c>
      <c r="B42" t="s">
        <v>528</v>
      </c>
      <c r="C42" t="s">
        <v>332</v>
      </c>
      <c r="D42" t="s">
        <v>463</v>
      </c>
      <c r="E42" t="s">
        <v>529</v>
      </c>
    </row>
    <row r="43" spans="1:5" x14ac:dyDescent="0.25">
      <c r="A43">
        <v>42</v>
      </c>
      <c r="B43" t="s">
        <v>332</v>
      </c>
      <c r="C43" t="s">
        <v>337</v>
      </c>
      <c r="D43" t="s">
        <v>529</v>
      </c>
    </row>
    <row r="44" spans="1:5" x14ac:dyDescent="0.25">
      <c r="A44">
        <v>43</v>
      </c>
      <c r="B44" t="s">
        <v>332</v>
      </c>
      <c r="C44" t="s">
        <v>337</v>
      </c>
      <c r="D44" t="s">
        <v>529</v>
      </c>
    </row>
    <row r="45" spans="1:5" x14ac:dyDescent="0.25">
      <c r="A45">
        <v>44</v>
      </c>
      <c r="B45" t="s">
        <v>332</v>
      </c>
      <c r="C45" t="s">
        <v>337</v>
      </c>
      <c r="D45" t="s">
        <v>529</v>
      </c>
    </row>
    <row r="46" spans="1:5" x14ac:dyDescent="0.25">
      <c r="A46">
        <v>45</v>
      </c>
      <c r="B46" t="s">
        <v>332</v>
      </c>
      <c r="C46" t="s">
        <v>337</v>
      </c>
      <c r="D46" t="s">
        <v>529</v>
      </c>
    </row>
    <row r="47" spans="1:5" x14ac:dyDescent="0.25">
      <c r="A47">
        <v>46</v>
      </c>
      <c r="B47" t="s">
        <v>332</v>
      </c>
      <c r="C47" t="s">
        <v>463</v>
      </c>
      <c r="D47" t="s">
        <v>529</v>
      </c>
    </row>
    <row r="48" spans="1:5" x14ac:dyDescent="0.25">
      <c r="A48">
        <v>47</v>
      </c>
      <c r="B48" t="s">
        <v>332</v>
      </c>
      <c r="C48" t="s">
        <v>529</v>
      </c>
      <c r="D48" t="s">
        <v>530</v>
      </c>
    </row>
    <row r="49" spans="1:8" x14ac:dyDescent="0.25">
      <c r="A49">
        <v>48</v>
      </c>
      <c r="B49" t="s">
        <v>332</v>
      </c>
      <c r="C49" t="s">
        <v>337</v>
      </c>
      <c r="D49" t="s">
        <v>529</v>
      </c>
    </row>
    <row r="50" spans="1:8" x14ac:dyDescent="0.25">
      <c r="A50">
        <v>49</v>
      </c>
      <c r="B50" t="s">
        <v>332</v>
      </c>
      <c r="C50" t="s">
        <v>463</v>
      </c>
      <c r="D50" t="s">
        <v>529</v>
      </c>
    </row>
    <row r="51" spans="1:8" x14ac:dyDescent="0.25">
      <c r="A51">
        <v>50</v>
      </c>
      <c r="B51" t="s">
        <v>332</v>
      </c>
      <c r="C51" t="s">
        <v>337</v>
      </c>
      <c r="D51" t="s">
        <v>529</v>
      </c>
    </row>
    <row r="52" spans="1:8" x14ac:dyDescent="0.25">
      <c r="A52">
        <v>51</v>
      </c>
      <c r="B52" t="s">
        <v>527</v>
      </c>
      <c r="C52" t="s">
        <v>521</v>
      </c>
      <c r="D52" t="s">
        <v>332</v>
      </c>
      <c r="E52" t="s">
        <v>463</v>
      </c>
      <c r="F52" t="s">
        <v>333</v>
      </c>
      <c r="G52" t="s">
        <v>330</v>
      </c>
      <c r="H52" t="s">
        <v>529</v>
      </c>
    </row>
    <row r="53" spans="1:8" x14ac:dyDescent="0.25">
      <c r="A53">
        <v>52</v>
      </c>
      <c r="B53" t="s">
        <v>521</v>
      </c>
      <c r="C53" t="s">
        <v>525</v>
      </c>
      <c r="D53" t="s">
        <v>332</v>
      </c>
      <c r="E53" t="s">
        <v>337</v>
      </c>
    </row>
    <row r="54" spans="1:8" x14ac:dyDescent="0.25">
      <c r="A54">
        <v>53</v>
      </c>
      <c r="B54" t="s">
        <v>521</v>
      </c>
      <c r="C54" t="s">
        <v>332</v>
      </c>
      <c r="D54" t="s">
        <v>337</v>
      </c>
    </row>
    <row r="55" spans="1:8" x14ac:dyDescent="0.25">
      <c r="A55">
        <v>54</v>
      </c>
      <c r="B55" t="s">
        <v>332</v>
      </c>
      <c r="C55" t="s">
        <v>337</v>
      </c>
    </row>
    <row r="56" spans="1:8" x14ac:dyDescent="0.25">
      <c r="A56">
        <v>55</v>
      </c>
      <c r="B56" t="s">
        <v>521</v>
      </c>
      <c r="C56" t="s">
        <v>525</v>
      </c>
      <c r="D56" t="s">
        <v>332</v>
      </c>
      <c r="E56" t="s">
        <v>463</v>
      </c>
    </row>
    <row r="57" spans="1:8" x14ac:dyDescent="0.25">
      <c r="A57">
        <v>56</v>
      </c>
      <c r="B57" t="s">
        <v>332</v>
      </c>
      <c r="C57" t="s">
        <v>337</v>
      </c>
    </row>
    <row r="58" spans="1:8" x14ac:dyDescent="0.25">
      <c r="A58">
        <v>57</v>
      </c>
      <c r="B58" t="s">
        <v>327</v>
      </c>
      <c r="C58" t="s">
        <v>521</v>
      </c>
      <c r="D58" t="s">
        <v>332</v>
      </c>
      <c r="E58" t="s">
        <v>337</v>
      </c>
    </row>
    <row r="59" spans="1:8" x14ac:dyDescent="0.25">
      <c r="A59">
        <v>58</v>
      </c>
      <c r="B59" t="s">
        <v>327</v>
      </c>
      <c r="C59" t="s">
        <v>521</v>
      </c>
      <c r="D59" t="s">
        <v>332</v>
      </c>
      <c r="E59" t="s">
        <v>337</v>
      </c>
    </row>
    <row r="60" spans="1:8" x14ac:dyDescent="0.25">
      <c r="A60">
        <v>59</v>
      </c>
      <c r="B60" t="s">
        <v>522</v>
      </c>
      <c r="C60" t="s">
        <v>521</v>
      </c>
      <c r="D60" t="s">
        <v>332</v>
      </c>
      <c r="E60" t="s">
        <v>463</v>
      </c>
    </row>
    <row r="61" spans="1:8" x14ac:dyDescent="0.25">
      <c r="A61">
        <v>60</v>
      </c>
      <c r="B61" t="s">
        <v>521</v>
      </c>
      <c r="C61" t="s">
        <v>525</v>
      </c>
      <c r="D61" t="s">
        <v>332</v>
      </c>
      <c r="E61" t="s">
        <v>337</v>
      </c>
    </row>
    <row r="62" spans="1:8" x14ac:dyDescent="0.25">
      <c r="A62">
        <v>61</v>
      </c>
      <c r="B62" t="s">
        <v>527</v>
      </c>
      <c r="C62" t="s">
        <v>528</v>
      </c>
      <c r="D62" t="s">
        <v>332</v>
      </c>
      <c r="E62" t="s">
        <v>337</v>
      </c>
      <c r="F62" t="s">
        <v>529</v>
      </c>
    </row>
    <row r="63" spans="1:8" x14ac:dyDescent="0.25">
      <c r="A63">
        <v>62</v>
      </c>
      <c r="B63" t="s">
        <v>521</v>
      </c>
      <c r="C63" t="s">
        <v>332</v>
      </c>
      <c r="D63" t="s">
        <v>463</v>
      </c>
    </row>
    <row r="64" spans="1:8" x14ac:dyDescent="0.25">
      <c r="A64">
        <v>63</v>
      </c>
      <c r="B64" t="s">
        <v>521</v>
      </c>
      <c r="C64" t="s">
        <v>332</v>
      </c>
      <c r="D64" t="s">
        <v>337</v>
      </c>
    </row>
    <row r="65" spans="1:7" x14ac:dyDescent="0.25">
      <c r="A65">
        <v>64</v>
      </c>
      <c r="B65" t="s">
        <v>521</v>
      </c>
      <c r="C65" t="s">
        <v>332</v>
      </c>
      <c r="D65" t="s">
        <v>463</v>
      </c>
    </row>
    <row r="66" spans="1:7" x14ac:dyDescent="0.25">
      <c r="A66">
        <v>65</v>
      </c>
      <c r="B66" t="s">
        <v>527</v>
      </c>
      <c r="C66" t="s">
        <v>528</v>
      </c>
      <c r="D66" t="s">
        <v>332</v>
      </c>
      <c r="E66" t="s">
        <v>463</v>
      </c>
      <c r="F66" t="s">
        <v>529</v>
      </c>
    </row>
    <row r="67" spans="1:7" x14ac:dyDescent="0.25">
      <c r="A67">
        <v>66</v>
      </c>
      <c r="B67" t="s">
        <v>327</v>
      </c>
      <c r="C67" t="s">
        <v>521</v>
      </c>
      <c r="D67" t="s">
        <v>332</v>
      </c>
      <c r="E67" t="s">
        <v>337</v>
      </c>
    </row>
    <row r="68" spans="1:7" x14ac:dyDescent="0.25">
      <c r="A68">
        <v>67</v>
      </c>
      <c r="B68" t="s">
        <v>527</v>
      </c>
      <c r="C68" t="s">
        <v>528</v>
      </c>
      <c r="D68" t="s">
        <v>332</v>
      </c>
      <c r="E68" t="s">
        <v>337</v>
      </c>
      <c r="F68" t="s">
        <v>529</v>
      </c>
    </row>
    <row r="69" spans="1:7" x14ac:dyDescent="0.25">
      <c r="A69">
        <v>68</v>
      </c>
      <c r="B69" t="s">
        <v>527</v>
      </c>
      <c r="C69" t="s">
        <v>521</v>
      </c>
      <c r="D69" t="s">
        <v>332</v>
      </c>
      <c r="E69" t="s">
        <v>463</v>
      </c>
    </row>
    <row r="70" spans="1:7" x14ac:dyDescent="0.25">
      <c r="A70">
        <v>69</v>
      </c>
      <c r="B70" t="s">
        <v>527</v>
      </c>
      <c r="C70" t="s">
        <v>528</v>
      </c>
      <c r="D70" t="s">
        <v>332</v>
      </c>
      <c r="E70" t="s">
        <v>337</v>
      </c>
      <c r="F70" t="s">
        <v>529</v>
      </c>
    </row>
    <row r="71" spans="1:7" x14ac:dyDescent="0.25">
      <c r="A71">
        <v>70</v>
      </c>
      <c r="B71" t="s">
        <v>521</v>
      </c>
      <c r="C71" t="s">
        <v>525</v>
      </c>
      <c r="D71" t="s">
        <v>332</v>
      </c>
      <c r="E71" t="s">
        <v>463</v>
      </c>
      <c r="F71" t="s">
        <v>461</v>
      </c>
    </row>
    <row r="72" spans="1:7" x14ac:dyDescent="0.25">
      <c r="A72">
        <v>71</v>
      </c>
      <c r="B72" t="s">
        <v>332</v>
      </c>
      <c r="C72" t="s">
        <v>337</v>
      </c>
    </row>
    <row r="73" spans="1:7" x14ac:dyDescent="0.25">
      <c r="A73">
        <v>72</v>
      </c>
      <c r="B73" t="s">
        <v>521</v>
      </c>
      <c r="C73" t="s">
        <v>525</v>
      </c>
      <c r="D73" t="s">
        <v>332</v>
      </c>
      <c r="E73" t="s">
        <v>463</v>
      </c>
    </row>
    <row r="74" spans="1:7" x14ac:dyDescent="0.25">
      <c r="A74">
        <v>73</v>
      </c>
      <c r="B74" t="s">
        <v>521</v>
      </c>
      <c r="C74" t="s">
        <v>525</v>
      </c>
      <c r="D74" t="s">
        <v>332</v>
      </c>
      <c r="E74" t="s">
        <v>463</v>
      </c>
      <c r="F74" t="s">
        <v>529</v>
      </c>
    </row>
    <row r="75" spans="1:7" x14ac:dyDescent="0.25">
      <c r="A75">
        <v>74</v>
      </c>
      <c r="B75" t="s">
        <v>521</v>
      </c>
      <c r="C75" t="s">
        <v>525</v>
      </c>
      <c r="D75" t="s">
        <v>332</v>
      </c>
      <c r="E75" t="s">
        <v>337</v>
      </c>
      <c r="F75" t="s">
        <v>343</v>
      </c>
      <c r="G75" t="s">
        <v>461</v>
      </c>
    </row>
    <row r="76" spans="1:7" x14ac:dyDescent="0.25">
      <c r="A76">
        <v>75</v>
      </c>
      <c r="B76" t="s">
        <v>327</v>
      </c>
      <c r="C76" t="s">
        <v>521</v>
      </c>
      <c r="D76" t="s">
        <v>332</v>
      </c>
      <c r="E76" t="s">
        <v>337</v>
      </c>
    </row>
    <row r="77" spans="1:7" x14ac:dyDescent="0.25">
      <c r="A77">
        <v>76</v>
      </c>
      <c r="B77" t="s">
        <v>521</v>
      </c>
      <c r="C77" t="s">
        <v>525</v>
      </c>
      <c r="D77" t="s">
        <v>332</v>
      </c>
      <c r="E77" t="s">
        <v>463</v>
      </c>
    </row>
    <row r="78" spans="1:7" x14ac:dyDescent="0.25">
      <c r="A78">
        <v>77</v>
      </c>
      <c r="B78" t="s">
        <v>521</v>
      </c>
      <c r="C78" t="s">
        <v>525</v>
      </c>
      <c r="D78" t="s">
        <v>332</v>
      </c>
      <c r="E78" t="s">
        <v>337</v>
      </c>
    </row>
    <row r="79" spans="1:7" x14ac:dyDescent="0.25">
      <c r="A79">
        <v>78</v>
      </c>
      <c r="B79" t="s">
        <v>521</v>
      </c>
      <c r="C79" t="s">
        <v>332</v>
      </c>
      <c r="D79" t="s">
        <v>337</v>
      </c>
    </row>
    <row r="80" spans="1:7" x14ac:dyDescent="0.25">
      <c r="A80">
        <v>79</v>
      </c>
      <c r="B80" t="s">
        <v>521</v>
      </c>
      <c r="C80" t="s">
        <v>525</v>
      </c>
      <c r="D80" t="s">
        <v>332</v>
      </c>
      <c r="E80" t="s">
        <v>463</v>
      </c>
    </row>
    <row r="81" spans="1:5" x14ac:dyDescent="0.25">
      <c r="A81">
        <v>80</v>
      </c>
      <c r="B81" t="s">
        <v>521</v>
      </c>
      <c r="C81" t="s">
        <v>525</v>
      </c>
      <c r="D81" t="s">
        <v>332</v>
      </c>
      <c r="E81" t="s">
        <v>463</v>
      </c>
    </row>
    <row r="82" spans="1:5" x14ac:dyDescent="0.25">
      <c r="A82">
        <v>81</v>
      </c>
      <c r="B82" t="s">
        <v>521</v>
      </c>
      <c r="C82" t="s">
        <v>525</v>
      </c>
      <c r="D82" t="s">
        <v>332</v>
      </c>
      <c r="E82" t="s">
        <v>337</v>
      </c>
    </row>
    <row r="83" spans="1:5" x14ac:dyDescent="0.25">
      <c r="A83">
        <v>82</v>
      </c>
      <c r="B83" t="s">
        <v>327</v>
      </c>
      <c r="C83" t="s">
        <v>521</v>
      </c>
      <c r="D83" t="s">
        <v>332</v>
      </c>
      <c r="E83" t="s">
        <v>337</v>
      </c>
    </row>
    <row r="84" spans="1:5" x14ac:dyDescent="0.25">
      <c r="A84">
        <v>83</v>
      </c>
      <c r="B84" t="s">
        <v>522</v>
      </c>
      <c r="C84" t="s">
        <v>521</v>
      </c>
      <c r="D84" t="s">
        <v>332</v>
      </c>
      <c r="E84" t="s">
        <v>463</v>
      </c>
    </row>
    <row r="85" spans="1:5" x14ac:dyDescent="0.25">
      <c r="A85">
        <v>84</v>
      </c>
      <c r="B85" t="s">
        <v>521</v>
      </c>
      <c r="C85" t="s">
        <v>525</v>
      </c>
      <c r="D85" t="s">
        <v>332</v>
      </c>
      <c r="E85" t="s">
        <v>337</v>
      </c>
    </row>
    <row r="86" spans="1:5" x14ac:dyDescent="0.25">
      <c r="A86">
        <v>85</v>
      </c>
      <c r="B86" t="s">
        <v>521</v>
      </c>
      <c r="C86" t="s">
        <v>525</v>
      </c>
      <c r="D86" t="s">
        <v>332</v>
      </c>
      <c r="E86" t="s">
        <v>463</v>
      </c>
    </row>
    <row r="87" spans="1:5" x14ac:dyDescent="0.25">
      <c r="A87">
        <v>86</v>
      </c>
      <c r="B87" t="s">
        <v>332</v>
      </c>
      <c r="C87" t="s">
        <v>337</v>
      </c>
    </row>
    <row r="88" spans="1:5" x14ac:dyDescent="0.25">
      <c r="A88">
        <v>87</v>
      </c>
      <c r="B88" t="s">
        <v>327</v>
      </c>
      <c r="C88" t="s">
        <v>521</v>
      </c>
      <c r="D88" t="s">
        <v>332</v>
      </c>
      <c r="E88" t="s">
        <v>337</v>
      </c>
    </row>
    <row r="89" spans="1:5" x14ac:dyDescent="0.25">
      <c r="A89">
        <v>88</v>
      </c>
      <c r="B89" t="s">
        <v>327</v>
      </c>
      <c r="C89" t="s">
        <v>521</v>
      </c>
      <c r="D89" t="s">
        <v>332</v>
      </c>
      <c r="E89" t="s">
        <v>337</v>
      </c>
    </row>
    <row r="90" spans="1:5" x14ac:dyDescent="0.25">
      <c r="A90">
        <v>89</v>
      </c>
      <c r="B90" t="s">
        <v>332</v>
      </c>
      <c r="C90" t="s">
        <v>337</v>
      </c>
    </row>
    <row r="91" spans="1:5" x14ac:dyDescent="0.25">
      <c r="A91">
        <v>90</v>
      </c>
      <c r="B91" t="s">
        <v>521</v>
      </c>
      <c r="C91" t="s">
        <v>525</v>
      </c>
      <c r="D91" t="s">
        <v>332</v>
      </c>
      <c r="E91" t="s">
        <v>337</v>
      </c>
    </row>
    <row r="92" spans="1:5" x14ac:dyDescent="0.25">
      <c r="A92">
        <v>91</v>
      </c>
      <c r="B92" t="s">
        <v>521</v>
      </c>
      <c r="C92" t="s">
        <v>525</v>
      </c>
      <c r="D92" t="s">
        <v>332</v>
      </c>
      <c r="E92" t="s">
        <v>463</v>
      </c>
    </row>
    <row r="93" spans="1:5" x14ac:dyDescent="0.25">
      <c r="A93">
        <v>92</v>
      </c>
      <c r="B93" t="s">
        <v>521</v>
      </c>
      <c r="C93" t="s">
        <v>525</v>
      </c>
      <c r="D93" t="s">
        <v>332</v>
      </c>
      <c r="E93" t="s">
        <v>463</v>
      </c>
    </row>
    <row r="94" spans="1:5" x14ac:dyDescent="0.25">
      <c r="A94">
        <v>93</v>
      </c>
      <c r="B94" t="s">
        <v>521</v>
      </c>
      <c r="C94" t="s">
        <v>525</v>
      </c>
      <c r="D94" t="s">
        <v>332</v>
      </c>
      <c r="E94" t="s">
        <v>463</v>
      </c>
    </row>
    <row r="95" spans="1:5" x14ac:dyDescent="0.25">
      <c r="A95">
        <v>94</v>
      </c>
      <c r="B95" t="s">
        <v>521</v>
      </c>
      <c r="C95" t="s">
        <v>525</v>
      </c>
      <c r="D95" t="s">
        <v>332</v>
      </c>
      <c r="E95" t="s">
        <v>463</v>
      </c>
    </row>
    <row r="96" spans="1:5" x14ac:dyDescent="0.25">
      <c r="A96">
        <v>95</v>
      </c>
      <c r="B96" t="s">
        <v>521</v>
      </c>
      <c r="C96" t="s">
        <v>525</v>
      </c>
      <c r="D96" t="s">
        <v>332</v>
      </c>
      <c r="E96" t="s">
        <v>463</v>
      </c>
    </row>
    <row r="97" spans="1:6" x14ac:dyDescent="0.25">
      <c r="A97">
        <v>96</v>
      </c>
      <c r="B97" t="s">
        <v>521</v>
      </c>
      <c r="C97" t="s">
        <v>525</v>
      </c>
      <c r="D97" t="s">
        <v>332</v>
      </c>
      <c r="E97" t="s">
        <v>337</v>
      </c>
    </row>
    <row r="98" spans="1:6" x14ac:dyDescent="0.25">
      <c r="A98">
        <v>97</v>
      </c>
      <c r="B98" t="s">
        <v>327</v>
      </c>
      <c r="C98" t="s">
        <v>521</v>
      </c>
      <c r="D98" t="s">
        <v>332</v>
      </c>
      <c r="E98" t="s">
        <v>463</v>
      </c>
      <c r="F98" t="s">
        <v>529</v>
      </c>
    </row>
    <row r="99" spans="1:6" x14ac:dyDescent="0.25">
      <c r="A99">
        <v>98</v>
      </c>
      <c r="B99" t="s">
        <v>521</v>
      </c>
      <c r="C99" t="s">
        <v>525</v>
      </c>
      <c r="D99" t="s">
        <v>332</v>
      </c>
      <c r="E99" t="s">
        <v>463</v>
      </c>
    </row>
    <row r="100" spans="1:6" x14ac:dyDescent="0.25">
      <c r="A100">
        <v>99</v>
      </c>
      <c r="B100" t="s">
        <v>521</v>
      </c>
      <c r="C100" t="s">
        <v>525</v>
      </c>
      <c r="D100" t="s">
        <v>332</v>
      </c>
      <c r="E100" t="s">
        <v>463</v>
      </c>
      <c r="F100" t="s">
        <v>529</v>
      </c>
    </row>
    <row r="101" spans="1:6" x14ac:dyDescent="0.25">
      <c r="A101">
        <v>100</v>
      </c>
      <c r="B101" t="s">
        <v>327</v>
      </c>
      <c r="C101" t="s">
        <v>521</v>
      </c>
      <c r="D101" t="s">
        <v>332</v>
      </c>
      <c r="E101" t="s">
        <v>337</v>
      </c>
    </row>
    <row r="102" spans="1:6" x14ac:dyDescent="0.25">
      <c r="A102">
        <v>101</v>
      </c>
      <c r="B102" t="s">
        <v>521</v>
      </c>
      <c r="C102" t="s">
        <v>525</v>
      </c>
      <c r="D102" t="s">
        <v>332</v>
      </c>
      <c r="E102" t="s">
        <v>463</v>
      </c>
    </row>
    <row r="103" spans="1:6" x14ac:dyDescent="0.25">
      <c r="A103">
        <v>102</v>
      </c>
      <c r="B103" t="s">
        <v>521</v>
      </c>
      <c r="C103" t="s">
        <v>525</v>
      </c>
      <c r="D103" t="s">
        <v>332</v>
      </c>
      <c r="E103" t="s">
        <v>337</v>
      </c>
    </row>
    <row r="104" spans="1:6" x14ac:dyDescent="0.25">
      <c r="A104">
        <v>103</v>
      </c>
      <c r="B104" t="s">
        <v>327</v>
      </c>
      <c r="C104" t="s">
        <v>521</v>
      </c>
      <c r="D104" t="s">
        <v>332</v>
      </c>
      <c r="E104" t="s">
        <v>463</v>
      </c>
    </row>
    <row r="105" spans="1:6" x14ac:dyDescent="0.25">
      <c r="A105">
        <v>104</v>
      </c>
      <c r="B105" t="s">
        <v>327</v>
      </c>
      <c r="C105" t="s">
        <v>521</v>
      </c>
      <c r="D105" t="s">
        <v>332</v>
      </c>
      <c r="E105" t="s">
        <v>337</v>
      </c>
    </row>
    <row r="106" spans="1:6" x14ac:dyDescent="0.25">
      <c r="A106">
        <v>105</v>
      </c>
      <c r="B106" t="s">
        <v>521</v>
      </c>
      <c r="C106" t="s">
        <v>525</v>
      </c>
      <c r="D106" t="s">
        <v>332</v>
      </c>
      <c r="E106" t="s">
        <v>463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M1" sqref="M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454</v>
      </c>
      <c r="L1" t="s">
        <v>617</v>
      </c>
    </row>
    <row r="2" spans="1:12" x14ac:dyDescent="0.25">
      <c r="A2">
        <v>1</v>
      </c>
      <c r="B2">
        <v>2</v>
      </c>
      <c r="C2" t="s">
        <v>115</v>
      </c>
      <c r="D2" t="s">
        <v>116</v>
      </c>
      <c r="E2">
        <v>0.87239999999999995</v>
      </c>
      <c r="F2">
        <v>5.4600000000000003E-2</v>
      </c>
      <c r="G2">
        <v>0.84670000000000001</v>
      </c>
      <c r="H2">
        <v>9.5399999999999999E-2</v>
      </c>
      <c r="I2">
        <v>0.89810000000000001</v>
      </c>
      <c r="J2">
        <v>7.3800000000000004E-2</v>
      </c>
      <c r="K2">
        <f>ABS(I2-G2)</f>
        <v>5.1400000000000001E-2</v>
      </c>
      <c r="L2">
        <f>SQRT(G2*I2)</f>
        <v>0.87202137015098435</v>
      </c>
    </row>
    <row r="3" spans="1:12" x14ac:dyDescent="0.25">
      <c r="A3">
        <v>2</v>
      </c>
      <c r="B3">
        <v>3</v>
      </c>
      <c r="C3" t="s">
        <v>115</v>
      </c>
      <c r="D3" t="s">
        <v>117</v>
      </c>
      <c r="E3">
        <v>0.8458</v>
      </c>
      <c r="F3">
        <v>6.1199999999999997E-2</v>
      </c>
      <c r="G3">
        <v>0.82640000000000002</v>
      </c>
      <c r="H3">
        <v>9.5000000000000001E-2</v>
      </c>
      <c r="I3">
        <v>0.86529999999999996</v>
      </c>
      <c r="J3">
        <v>8.0600000000000005E-2</v>
      </c>
      <c r="K3">
        <f t="shared" ref="K3:K66" si="0">ABS(I3-G3)</f>
        <v>3.8899999999999935E-2</v>
      </c>
      <c r="L3">
        <f t="shared" ref="L3:L66" si="1">SQRT(G3*I3)</f>
        <v>0.84562634774467615</v>
      </c>
    </row>
    <row r="4" spans="1:12" x14ac:dyDescent="0.25">
      <c r="A4">
        <v>3</v>
      </c>
      <c r="B4">
        <v>3</v>
      </c>
      <c r="C4" t="s">
        <v>115</v>
      </c>
      <c r="D4" t="s">
        <v>118</v>
      </c>
      <c r="E4">
        <v>0.84009999999999996</v>
      </c>
      <c r="F4">
        <v>5.7000000000000002E-2</v>
      </c>
      <c r="G4">
        <v>0.74109999999999998</v>
      </c>
      <c r="H4">
        <v>0.1103</v>
      </c>
      <c r="I4">
        <v>0.93920000000000003</v>
      </c>
      <c r="J4">
        <v>4.8399999999999999E-2</v>
      </c>
      <c r="K4">
        <f t="shared" si="0"/>
        <v>0.19810000000000005</v>
      </c>
      <c r="L4">
        <f t="shared" si="1"/>
        <v>0.83429078863427464</v>
      </c>
    </row>
    <row r="5" spans="1:12" x14ac:dyDescent="0.25">
      <c r="A5">
        <v>4</v>
      </c>
      <c r="B5">
        <v>3</v>
      </c>
      <c r="C5" t="s">
        <v>115</v>
      </c>
      <c r="D5" t="s">
        <v>119</v>
      </c>
      <c r="E5">
        <v>0.84609999999999996</v>
      </c>
      <c r="F5">
        <v>6.6400000000000001E-2</v>
      </c>
      <c r="G5">
        <v>0.77590000000000003</v>
      </c>
      <c r="H5">
        <v>0.12280000000000001</v>
      </c>
      <c r="I5">
        <v>0.91249999999999998</v>
      </c>
      <c r="J5">
        <v>5.8299999999999998E-2</v>
      </c>
      <c r="K5">
        <f t="shared" si="0"/>
        <v>0.13659999999999994</v>
      </c>
      <c r="L5">
        <f t="shared" si="1"/>
        <v>0.84143255820059637</v>
      </c>
    </row>
    <row r="6" spans="1:12" x14ac:dyDescent="0.25">
      <c r="A6">
        <v>5</v>
      </c>
      <c r="B6">
        <v>6</v>
      </c>
      <c r="C6" t="s">
        <v>115</v>
      </c>
      <c r="D6" t="s">
        <v>120</v>
      </c>
      <c r="E6">
        <v>0.87009999999999998</v>
      </c>
      <c r="F6">
        <v>5.7599999999999998E-2</v>
      </c>
      <c r="G6">
        <v>0.83250000000000002</v>
      </c>
      <c r="H6">
        <v>0.1075</v>
      </c>
      <c r="I6">
        <v>0.90780000000000005</v>
      </c>
      <c r="J6">
        <v>7.1900000000000006E-2</v>
      </c>
      <c r="K6">
        <f t="shared" si="0"/>
        <v>7.5300000000000034E-2</v>
      </c>
      <c r="L6">
        <f t="shared" si="1"/>
        <v>0.86933509074464488</v>
      </c>
    </row>
    <row r="7" spans="1:12" x14ac:dyDescent="0.25">
      <c r="A7">
        <v>6</v>
      </c>
      <c r="B7">
        <v>5</v>
      </c>
      <c r="C7" t="s">
        <v>115</v>
      </c>
      <c r="D7" t="s">
        <v>121</v>
      </c>
      <c r="E7">
        <v>0.8347</v>
      </c>
      <c r="F7">
        <v>6.3E-2</v>
      </c>
      <c r="G7">
        <v>0.76060000000000005</v>
      </c>
      <c r="H7">
        <v>0.1166</v>
      </c>
      <c r="I7">
        <v>0.90890000000000004</v>
      </c>
      <c r="J7">
        <v>7.3099999999999998E-2</v>
      </c>
      <c r="K7">
        <f t="shared" si="0"/>
        <v>0.14829999999999999</v>
      </c>
      <c r="L7">
        <f t="shared" si="1"/>
        <v>0.8314501428227673</v>
      </c>
    </row>
    <row r="8" spans="1:12" x14ac:dyDescent="0.25">
      <c r="A8">
        <v>7</v>
      </c>
      <c r="B8">
        <v>4</v>
      </c>
      <c r="C8" t="s">
        <v>115</v>
      </c>
      <c r="D8" t="s">
        <v>122</v>
      </c>
      <c r="E8">
        <v>0.89959999999999996</v>
      </c>
      <c r="F8">
        <v>4.3900000000000002E-2</v>
      </c>
      <c r="G8">
        <v>0.89749999999999996</v>
      </c>
      <c r="H8">
        <v>8.2600000000000007E-2</v>
      </c>
      <c r="I8">
        <v>0.90169999999999995</v>
      </c>
      <c r="J8">
        <v>6.4199999999999993E-2</v>
      </c>
      <c r="K8">
        <f t="shared" si="0"/>
        <v>4.1999999999999815E-3</v>
      </c>
      <c r="L8">
        <f t="shared" si="1"/>
        <v>0.89959754890728771</v>
      </c>
    </row>
    <row r="9" spans="1:12" x14ac:dyDescent="0.25">
      <c r="A9">
        <v>8</v>
      </c>
      <c r="B9">
        <v>2</v>
      </c>
      <c r="C9" t="s">
        <v>115</v>
      </c>
      <c r="D9" t="s">
        <v>123</v>
      </c>
      <c r="E9">
        <v>0.87109999999999999</v>
      </c>
      <c r="F9">
        <v>5.8200000000000002E-2</v>
      </c>
      <c r="G9">
        <v>0.8669</v>
      </c>
      <c r="H9">
        <v>8.7300000000000003E-2</v>
      </c>
      <c r="I9">
        <v>0.87529999999999997</v>
      </c>
      <c r="J9">
        <v>8.1900000000000001E-2</v>
      </c>
      <c r="K9">
        <f t="shared" si="0"/>
        <v>8.3999999999999631E-3</v>
      </c>
      <c r="L9">
        <f t="shared" si="1"/>
        <v>0.87108987481200806</v>
      </c>
    </row>
    <row r="10" spans="1:12" x14ac:dyDescent="0.25">
      <c r="A10">
        <v>9</v>
      </c>
      <c r="B10">
        <v>4</v>
      </c>
      <c r="C10" t="s">
        <v>115</v>
      </c>
      <c r="D10" t="s">
        <v>124</v>
      </c>
      <c r="E10">
        <v>0.88190000000000002</v>
      </c>
      <c r="F10">
        <v>4.8899999999999999E-2</v>
      </c>
      <c r="G10">
        <v>0.89690000000000003</v>
      </c>
      <c r="H10">
        <v>8.1900000000000001E-2</v>
      </c>
      <c r="I10">
        <v>0.8669</v>
      </c>
      <c r="J10">
        <v>7.7200000000000005E-2</v>
      </c>
      <c r="K10">
        <f t="shared" si="0"/>
        <v>3.0000000000000027E-2</v>
      </c>
      <c r="L10">
        <f t="shared" si="1"/>
        <v>0.88177242528897448</v>
      </c>
    </row>
    <row r="11" spans="1:12" x14ac:dyDescent="0.25">
      <c r="A11">
        <v>10</v>
      </c>
      <c r="B11">
        <v>3</v>
      </c>
      <c r="C11" t="s">
        <v>115</v>
      </c>
      <c r="D11" t="s">
        <v>125</v>
      </c>
      <c r="E11">
        <v>0.91</v>
      </c>
      <c r="F11">
        <v>3.9100000000000003E-2</v>
      </c>
      <c r="G11">
        <v>0.90080000000000005</v>
      </c>
      <c r="H11">
        <v>7.6100000000000001E-2</v>
      </c>
      <c r="I11">
        <v>0.91920000000000002</v>
      </c>
      <c r="J11">
        <v>5.67E-2</v>
      </c>
      <c r="K11">
        <f t="shared" si="0"/>
        <v>1.8399999999999972E-2</v>
      </c>
      <c r="L11">
        <f t="shared" si="1"/>
        <v>0.90995349331710362</v>
      </c>
    </row>
    <row r="12" spans="1:12" x14ac:dyDescent="0.25">
      <c r="A12">
        <v>11</v>
      </c>
      <c r="B12">
        <v>4</v>
      </c>
      <c r="C12" t="s">
        <v>115</v>
      </c>
      <c r="D12" t="s">
        <v>126</v>
      </c>
      <c r="E12">
        <v>0.90210000000000001</v>
      </c>
      <c r="F12">
        <v>4.8599999999999997E-2</v>
      </c>
      <c r="G12">
        <v>0.86560000000000004</v>
      </c>
      <c r="H12">
        <v>9.1600000000000001E-2</v>
      </c>
      <c r="I12">
        <v>0.93859999999999999</v>
      </c>
      <c r="J12">
        <v>5.6399999999999999E-2</v>
      </c>
      <c r="K12">
        <f t="shared" si="0"/>
        <v>7.2999999999999954E-2</v>
      </c>
      <c r="L12">
        <f t="shared" si="1"/>
        <v>0.90136128161797591</v>
      </c>
    </row>
    <row r="13" spans="1:12" x14ac:dyDescent="0.25">
      <c r="A13">
        <v>12</v>
      </c>
      <c r="B13">
        <v>4</v>
      </c>
      <c r="C13" t="s">
        <v>115</v>
      </c>
      <c r="D13" t="s">
        <v>127</v>
      </c>
      <c r="E13">
        <v>0.89580000000000004</v>
      </c>
      <c r="F13">
        <v>4.8899999999999999E-2</v>
      </c>
      <c r="G13">
        <v>0.91579999999999995</v>
      </c>
      <c r="H13">
        <v>7.6600000000000001E-2</v>
      </c>
      <c r="I13">
        <v>0.87580000000000002</v>
      </c>
      <c r="J13">
        <v>8.1100000000000005E-2</v>
      </c>
      <c r="K13">
        <f t="shared" si="0"/>
        <v>3.9999999999999925E-2</v>
      </c>
      <c r="L13">
        <f t="shared" si="1"/>
        <v>0.89557670804906486</v>
      </c>
    </row>
    <row r="14" spans="1:12" x14ac:dyDescent="0.25">
      <c r="A14">
        <v>13</v>
      </c>
      <c r="B14">
        <v>4</v>
      </c>
      <c r="C14" t="s">
        <v>115</v>
      </c>
      <c r="D14" t="s">
        <v>128</v>
      </c>
      <c r="E14">
        <v>0.67930000000000001</v>
      </c>
      <c r="F14">
        <v>4.1200000000000001E-2</v>
      </c>
      <c r="G14">
        <v>0.84219999999999995</v>
      </c>
      <c r="H14">
        <v>8.2900000000000001E-2</v>
      </c>
      <c r="I14">
        <v>0.51639999999999997</v>
      </c>
      <c r="J14">
        <v>6.4699999999999994E-2</v>
      </c>
      <c r="K14">
        <f t="shared" si="0"/>
        <v>0.32579999999999998</v>
      </c>
      <c r="L14">
        <f t="shared" si="1"/>
        <v>0.65947864256547373</v>
      </c>
    </row>
    <row r="15" spans="1:12" x14ac:dyDescent="0.25">
      <c r="A15">
        <v>14</v>
      </c>
      <c r="B15">
        <v>4</v>
      </c>
      <c r="C15" t="s">
        <v>115</v>
      </c>
      <c r="D15" t="s">
        <v>129</v>
      </c>
      <c r="E15">
        <v>0.66920000000000002</v>
      </c>
      <c r="F15">
        <v>5.0200000000000002E-2</v>
      </c>
      <c r="G15">
        <v>0.40250000000000002</v>
      </c>
      <c r="H15">
        <v>9.3600000000000003E-2</v>
      </c>
      <c r="I15">
        <v>0.93579999999999997</v>
      </c>
      <c r="J15">
        <v>0.06</v>
      </c>
      <c r="K15">
        <f t="shared" si="0"/>
        <v>0.53329999999999989</v>
      </c>
      <c r="L15">
        <f t="shared" si="1"/>
        <v>0.61372591602440907</v>
      </c>
    </row>
    <row r="16" spans="1:12" x14ac:dyDescent="0.25">
      <c r="A16">
        <v>15</v>
      </c>
      <c r="B16">
        <v>2</v>
      </c>
      <c r="C16" t="s">
        <v>116</v>
      </c>
      <c r="D16" t="s">
        <v>117</v>
      </c>
      <c r="E16">
        <v>0.88890000000000002</v>
      </c>
      <c r="F16">
        <v>5.1900000000000002E-2</v>
      </c>
      <c r="G16">
        <v>0.91249999999999998</v>
      </c>
      <c r="H16">
        <v>6.1400000000000003E-2</v>
      </c>
      <c r="I16">
        <v>0.86529999999999996</v>
      </c>
      <c r="J16">
        <v>8.5800000000000001E-2</v>
      </c>
      <c r="K16">
        <f t="shared" si="0"/>
        <v>4.720000000000002E-2</v>
      </c>
      <c r="L16">
        <f t="shared" si="1"/>
        <v>0.88858665868895415</v>
      </c>
    </row>
    <row r="17" spans="1:12" x14ac:dyDescent="0.25">
      <c r="A17">
        <v>16</v>
      </c>
      <c r="B17">
        <v>3</v>
      </c>
      <c r="C17" t="s">
        <v>116</v>
      </c>
      <c r="D17" t="s">
        <v>118</v>
      </c>
      <c r="E17">
        <v>0.87419999999999998</v>
      </c>
      <c r="F17">
        <v>5.1999999999999998E-2</v>
      </c>
      <c r="G17">
        <v>0.85470000000000002</v>
      </c>
      <c r="H17">
        <v>8.2000000000000003E-2</v>
      </c>
      <c r="I17">
        <v>0.89359999999999995</v>
      </c>
      <c r="J17">
        <v>7.4499999999999997E-2</v>
      </c>
      <c r="K17">
        <f t="shared" si="0"/>
        <v>3.8899999999999935E-2</v>
      </c>
      <c r="L17">
        <f t="shared" si="1"/>
        <v>0.87393359015430916</v>
      </c>
    </row>
    <row r="18" spans="1:12" x14ac:dyDescent="0.25">
      <c r="A18">
        <v>17</v>
      </c>
      <c r="B18">
        <v>2</v>
      </c>
      <c r="C18" t="s">
        <v>116</v>
      </c>
      <c r="D18" t="s">
        <v>119</v>
      </c>
      <c r="E18">
        <v>0.90100000000000002</v>
      </c>
      <c r="F18">
        <v>4.8099999999999997E-2</v>
      </c>
      <c r="G18">
        <v>0.89</v>
      </c>
      <c r="H18">
        <v>7.2499999999999995E-2</v>
      </c>
      <c r="I18">
        <v>0.91139999999999999</v>
      </c>
      <c r="J18">
        <v>6.7799999999999999E-2</v>
      </c>
      <c r="K18">
        <f t="shared" si="0"/>
        <v>2.1399999999999975E-2</v>
      </c>
      <c r="L18">
        <f t="shared" si="1"/>
        <v>0.90063644163446999</v>
      </c>
    </row>
    <row r="19" spans="1:12" x14ac:dyDescent="0.25">
      <c r="A19">
        <v>18</v>
      </c>
      <c r="B19">
        <v>6</v>
      </c>
      <c r="C19" t="s">
        <v>116</v>
      </c>
      <c r="D19" t="s">
        <v>120</v>
      </c>
      <c r="E19">
        <v>0.92879999999999996</v>
      </c>
      <c r="F19">
        <v>5.04E-2</v>
      </c>
      <c r="G19">
        <v>0.91920000000000002</v>
      </c>
      <c r="H19">
        <v>8.2600000000000007E-2</v>
      </c>
      <c r="I19">
        <v>0.93830000000000002</v>
      </c>
      <c r="J19">
        <v>6.0400000000000002E-2</v>
      </c>
      <c r="K19">
        <f t="shared" si="0"/>
        <v>1.9100000000000006E-2</v>
      </c>
      <c r="L19">
        <f t="shared" si="1"/>
        <v>0.92870089910584241</v>
      </c>
    </row>
    <row r="20" spans="1:12" x14ac:dyDescent="0.25">
      <c r="A20">
        <v>19</v>
      </c>
      <c r="B20">
        <v>4</v>
      </c>
      <c r="C20" t="s">
        <v>116</v>
      </c>
      <c r="D20" t="s">
        <v>121</v>
      </c>
      <c r="E20">
        <v>0.89600000000000002</v>
      </c>
      <c r="F20">
        <v>4.9000000000000002E-2</v>
      </c>
      <c r="G20">
        <v>0.86029999999999995</v>
      </c>
      <c r="H20">
        <v>8.3500000000000005E-2</v>
      </c>
      <c r="I20">
        <v>0.93169999999999997</v>
      </c>
      <c r="J20">
        <v>6.4600000000000005E-2</v>
      </c>
      <c r="K20">
        <f t="shared" si="0"/>
        <v>7.1400000000000019E-2</v>
      </c>
      <c r="L20">
        <f t="shared" si="1"/>
        <v>0.89528850657204351</v>
      </c>
    </row>
    <row r="21" spans="1:12" x14ac:dyDescent="0.25">
      <c r="A21">
        <v>20</v>
      </c>
      <c r="B21">
        <v>4</v>
      </c>
      <c r="C21" t="s">
        <v>116</v>
      </c>
      <c r="D21" t="s">
        <v>122</v>
      </c>
      <c r="E21">
        <v>0.92510000000000003</v>
      </c>
      <c r="F21">
        <v>4.0599999999999997E-2</v>
      </c>
      <c r="G21">
        <v>0.9919</v>
      </c>
      <c r="H21">
        <v>2.3900000000000001E-2</v>
      </c>
      <c r="I21">
        <v>0.85829999999999995</v>
      </c>
      <c r="J21">
        <v>8.1199999999999994E-2</v>
      </c>
      <c r="K21">
        <f t="shared" si="0"/>
        <v>0.13360000000000005</v>
      </c>
      <c r="L21">
        <f t="shared" si="1"/>
        <v>0.92268508712344532</v>
      </c>
    </row>
    <row r="22" spans="1:12" x14ac:dyDescent="0.25">
      <c r="A22">
        <v>21</v>
      </c>
      <c r="B22">
        <v>2</v>
      </c>
      <c r="C22" t="s">
        <v>116</v>
      </c>
      <c r="D22" t="s">
        <v>123</v>
      </c>
      <c r="E22">
        <v>0.91669999999999996</v>
      </c>
      <c r="F22">
        <v>5.0799999999999998E-2</v>
      </c>
      <c r="G22">
        <v>0.92720000000000002</v>
      </c>
      <c r="H22">
        <v>6.0900000000000003E-2</v>
      </c>
      <c r="I22">
        <v>0.90610000000000002</v>
      </c>
      <c r="J22">
        <v>8.0199999999999994E-2</v>
      </c>
      <c r="K22">
        <f t="shared" si="0"/>
        <v>2.1100000000000008E-2</v>
      </c>
      <c r="L22">
        <f t="shared" si="1"/>
        <v>0.91658928643095106</v>
      </c>
    </row>
    <row r="23" spans="1:12" x14ac:dyDescent="0.25">
      <c r="A23">
        <v>22</v>
      </c>
      <c r="B23">
        <v>4</v>
      </c>
      <c r="C23" t="s">
        <v>116</v>
      </c>
      <c r="D23" t="s">
        <v>124</v>
      </c>
      <c r="E23">
        <v>0.93149999999999999</v>
      </c>
      <c r="F23">
        <v>3.73E-2</v>
      </c>
      <c r="G23">
        <v>0.9647</v>
      </c>
      <c r="H23">
        <v>3.9100000000000003E-2</v>
      </c>
      <c r="I23">
        <v>0.89829999999999999</v>
      </c>
      <c r="J23">
        <v>6.59E-2</v>
      </c>
      <c r="K23">
        <f t="shared" si="0"/>
        <v>6.6400000000000015E-2</v>
      </c>
      <c r="L23">
        <f t="shared" si="1"/>
        <v>0.93090816410642785</v>
      </c>
    </row>
    <row r="24" spans="1:12" x14ac:dyDescent="0.25">
      <c r="A24">
        <v>23</v>
      </c>
      <c r="B24">
        <v>2</v>
      </c>
      <c r="C24" t="s">
        <v>116</v>
      </c>
      <c r="D24" t="s">
        <v>125</v>
      </c>
      <c r="E24">
        <v>0.94810000000000005</v>
      </c>
      <c r="F24">
        <v>3.2199999999999999E-2</v>
      </c>
      <c r="G24">
        <v>0.95330000000000004</v>
      </c>
      <c r="H24">
        <v>4.9000000000000002E-2</v>
      </c>
      <c r="I24">
        <v>0.94279999999999997</v>
      </c>
      <c r="J24">
        <v>6.1199999999999997E-2</v>
      </c>
      <c r="K24">
        <f t="shared" si="0"/>
        <v>1.0500000000000065E-2</v>
      </c>
      <c r="L24">
        <f t="shared" si="1"/>
        <v>0.94803546347169942</v>
      </c>
    </row>
    <row r="25" spans="1:12" x14ac:dyDescent="0.25">
      <c r="A25">
        <v>24</v>
      </c>
      <c r="B25">
        <v>4</v>
      </c>
      <c r="C25" t="s">
        <v>116</v>
      </c>
      <c r="D25" t="s">
        <v>126</v>
      </c>
      <c r="E25">
        <v>0.96679999999999999</v>
      </c>
      <c r="F25">
        <v>2.6800000000000001E-2</v>
      </c>
      <c r="G25">
        <v>0.96719999999999995</v>
      </c>
      <c r="H25">
        <v>4.0599999999999997E-2</v>
      </c>
      <c r="I25">
        <v>0.96640000000000004</v>
      </c>
      <c r="J25">
        <v>3.9300000000000002E-2</v>
      </c>
      <c r="K25">
        <f t="shared" si="0"/>
        <v>7.9999999999991189E-4</v>
      </c>
      <c r="L25">
        <f t="shared" si="1"/>
        <v>0.96679991725278913</v>
      </c>
    </row>
    <row r="26" spans="1:12" x14ac:dyDescent="0.25">
      <c r="A26">
        <v>25</v>
      </c>
      <c r="B26">
        <v>4</v>
      </c>
      <c r="C26" t="s">
        <v>116</v>
      </c>
      <c r="D26" t="s">
        <v>127</v>
      </c>
      <c r="E26">
        <v>0.95079999999999998</v>
      </c>
      <c r="F26">
        <v>3.5200000000000002E-2</v>
      </c>
      <c r="G26">
        <v>0.98640000000000005</v>
      </c>
      <c r="H26">
        <v>3.0800000000000001E-2</v>
      </c>
      <c r="I26">
        <v>0.9153</v>
      </c>
      <c r="J26">
        <v>6.54E-2</v>
      </c>
      <c r="K26">
        <f t="shared" si="0"/>
        <v>7.1100000000000052E-2</v>
      </c>
      <c r="L26">
        <f t="shared" si="1"/>
        <v>0.95018520299992049</v>
      </c>
    </row>
    <row r="27" spans="1:12" x14ac:dyDescent="0.25">
      <c r="A27">
        <v>26</v>
      </c>
      <c r="B27">
        <v>4</v>
      </c>
      <c r="C27" t="s">
        <v>116</v>
      </c>
      <c r="D27" t="s">
        <v>128</v>
      </c>
      <c r="E27">
        <v>0.73780000000000001</v>
      </c>
      <c r="F27">
        <v>3.1099999999999999E-2</v>
      </c>
      <c r="G27">
        <v>0.92610000000000003</v>
      </c>
      <c r="H27">
        <v>0.03</v>
      </c>
      <c r="I27">
        <v>0.5494</v>
      </c>
      <c r="J27">
        <v>5.7000000000000002E-2</v>
      </c>
      <c r="K27">
        <f t="shared" si="0"/>
        <v>0.37670000000000003</v>
      </c>
      <c r="L27">
        <f t="shared" si="1"/>
        <v>0.71330171736790315</v>
      </c>
    </row>
    <row r="28" spans="1:12" x14ac:dyDescent="0.25">
      <c r="A28">
        <v>27</v>
      </c>
      <c r="B28">
        <v>4</v>
      </c>
      <c r="C28" t="s">
        <v>116</v>
      </c>
      <c r="D28" t="s">
        <v>129</v>
      </c>
      <c r="E28">
        <v>0.7339</v>
      </c>
      <c r="F28">
        <v>2.7199999999999998E-2</v>
      </c>
      <c r="G28">
        <v>0.50419999999999998</v>
      </c>
      <c r="H28">
        <v>4.4900000000000002E-2</v>
      </c>
      <c r="I28">
        <v>0.96360000000000001</v>
      </c>
      <c r="J28">
        <v>4.2599999999999999E-2</v>
      </c>
      <c r="K28">
        <f t="shared" si="0"/>
        <v>0.45940000000000003</v>
      </c>
      <c r="L28">
        <f t="shared" si="1"/>
        <v>0.69702734523116094</v>
      </c>
    </row>
    <row r="29" spans="1:12" x14ac:dyDescent="0.25">
      <c r="A29">
        <v>28</v>
      </c>
      <c r="B29">
        <v>3</v>
      </c>
      <c r="C29" t="s">
        <v>117</v>
      </c>
      <c r="D29" t="s">
        <v>118</v>
      </c>
      <c r="E29">
        <v>0.86829999999999996</v>
      </c>
      <c r="F29">
        <v>5.6300000000000003E-2</v>
      </c>
      <c r="G29">
        <v>0.81059999999999999</v>
      </c>
      <c r="H29">
        <v>9.6299999999999997E-2</v>
      </c>
      <c r="I29">
        <v>0.92610000000000003</v>
      </c>
      <c r="J29">
        <v>6.4699999999999994E-2</v>
      </c>
      <c r="K29">
        <f t="shared" si="0"/>
        <v>0.11550000000000005</v>
      </c>
      <c r="L29">
        <f t="shared" si="1"/>
        <v>0.86642752726353289</v>
      </c>
    </row>
    <row r="30" spans="1:12" x14ac:dyDescent="0.25">
      <c r="A30">
        <v>29</v>
      </c>
      <c r="B30">
        <v>2</v>
      </c>
      <c r="C30" t="s">
        <v>117</v>
      </c>
      <c r="D30" t="s">
        <v>119</v>
      </c>
      <c r="E30">
        <v>0.87270000000000003</v>
      </c>
      <c r="F30">
        <v>5.0900000000000001E-2</v>
      </c>
      <c r="G30">
        <v>0.89790000000000003</v>
      </c>
      <c r="H30">
        <v>6.8400000000000002E-2</v>
      </c>
      <c r="I30">
        <v>0.84889999999999999</v>
      </c>
      <c r="J30">
        <v>7.6999999999999999E-2</v>
      </c>
      <c r="K30">
        <f t="shared" si="0"/>
        <v>4.9000000000000044E-2</v>
      </c>
      <c r="L30">
        <f t="shared" si="1"/>
        <v>0.87305630402626377</v>
      </c>
    </row>
    <row r="31" spans="1:12" x14ac:dyDescent="0.25">
      <c r="A31">
        <v>30</v>
      </c>
      <c r="B31">
        <v>5</v>
      </c>
      <c r="C31" t="s">
        <v>117</v>
      </c>
      <c r="D31" t="s">
        <v>120</v>
      </c>
      <c r="E31">
        <v>0.87119999999999997</v>
      </c>
      <c r="F31">
        <v>5.91E-2</v>
      </c>
      <c r="G31">
        <v>0.83360000000000001</v>
      </c>
      <c r="H31">
        <v>9.8100000000000007E-2</v>
      </c>
      <c r="I31">
        <v>0.90890000000000004</v>
      </c>
      <c r="J31">
        <v>7.9799999999999996E-2</v>
      </c>
      <c r="K31">
        <f t="shared" si="0"/>
        <v>7.5300000000000034E-2</v>
      </c>
      <c r="L31">
        <f t="shared" si="1"/>
        <v>0.87043612057404884</v>
      </c>
    </row>
    <row r="32" spans="1:12" x14ac:dyDescent="0.25">
      <c r="A32">
        <v>31</v>
      </c>
      <c r="B32">
        <v>5</v>
      </c>
      <c r="C32" t="s">
        <v>117</v>
      </c>
      <c r="D32" t="s">
        <v>121</v>
      </c>
      <c r="E32">
        <v>0.88290000000000002</v>
      </c>
      <c r="F32">
        <v>5.7599999999999998E-2</v>
      </c>
      <c r="G32">
        <v>0.85560000000000003</v>
      </c>
      <c r="H32">
        <v>9.0999999999999998E-2</v>
      </c>
      <c r="I32">
        <v>0.9103</v>
      </c>
      <c r="J32">
        <v>7.2999999999999995E-2</v>
      </c>
      <c r="K32">
        <f t="shared" si="0"/>
        <v>5.4699999999999971E-2</v>
      </c>
      <c r="L32">
        <f t="shared" si="1"/>
        <v>0.88252630555695055</v>
      </c>
    </row>
    <row r="33" spans="1:12" x14ac:dyDescent="0.25">
      <c r="A33">
        <v>32</v>
      </c>
      <c r="B33">
        <v>4</v>
      </c>
      <c r="C33" t="s">
        <v>117</v>
      </c>
      <c r="D33" t="s">
        <v>122</v>
      </c>
      <c r="E33">
        <v>0.97030000000000005</v>
      </c>
      <c r="F33">
        <v>2.5600000000000001E-2</v>
      </c>
      <c r="G33">
        <v>0.96419999999999995</v>
      </c>
      <c r="H33">
        <v>3.6900000000000002E-2</v>
      </c>
      <c r="I33">
        <v>0.97640000000000005</v>
      </c>
      <c r="J33">
        <v>3.2199999999999999E-2</v>
      </c>
      <c r="K33">
        <f t="shared" si="0"/>
        <v>1.22000000000001E-2</v>
      </c>
      <c r="L33">
        <f t="shared" si="1"/>
        <v>0.97028082532842008</v>
      </c>
    </row>
    <row r="34" spans="1:12" x14ac:dyDescent="0.25">
      <c r="A34">
        <v>33</v>
      </c>
      <c r="B34">
        <v>2</v>
      </c>
      <c r="C34" t="s">
        <v>117</v>
      </c>
      <c r="D34" t="s">
        <v>123</v>
      </c>
      <c r="E34">
        <v>0.8881</v>
      </c>
      <c r="F34">
        <v>5.8799999999999998E-2</v>
      </c>
      <c r="G34">
        <v>0.93359999999999999</v>
      </c>
      <c r="H34">
        <v>5.7500000000000002E-2</v>
      </c>
      <c r="I34">
        <v>0.84250000000000003</v>
      </c>
      <c r="J34">
        <v>9.5299999999999996E-2</v>
      </c>
      <c r="K34">
        <f t="shared" si="0"/>
        <v>9.1099999999999959E-2</v>
      </c>
      <c r="L34">
        <f t="shared" si="1"/>
        <v>0.88688105177639243</v>
      </c>
    </row>
    <row r="35" spans="1:12" x14ac:dyDescent="0.25">
      <c r="A35">
        <v>34</v>
      </c>
      <c r="B35">
        <v>4</v>
      </c>
      <c r="C35" t="s">
        <v>117</v>
      </c>
      <c r="D35" t="s">
        <v>124</v>
      </c>
      <c r="E35">
        <v>0.93859999999999999</v>
      </c>
      <c r="F35">
        <v>3.6400000000000002E-2</v>
      </c>
      <c r="G35">
        <v>0.94420000000000004</v>
      </c>
      <c r="H35">
        <v>4.4699999999999997E-2</v>
      </c>
      <c r="I35">
        <v>0.93310000000000004</v>
      </c>
      <c r="J35">
        <v>5.7200000000000001E-2</v>
      </c>
      <c r="K35">
        <f t="shared" si="0"/>
        <v>1.1099999999999999E-2</v>
      </c>
      <c r="L35">
        <f t="shared" si="1"/>
        <v>0.93863359198358121</v>
      </c>
    </row>
    <row r="36" spans="1:12" x14ac:dyDescent="0.25">
      <c r="A36">
        <v>35</v>
      </c>
      <c r="B36">
        <v>3</v>
      </c>
      <c r="C36" t="s">
        <v>117</v>
      </c>
      <c r="D36" t="s">
        <v>125</v>
      </c>
      <c r="E36">
        <v>0.92679999999999996</v>
      </c>
      <c r="F36">
        <v>4.2000000000000003E-2</v>
      </c>
      <c r="G36">
        <v>0.93779999999999997</v>
      </c>
      <c r="H36">
        <v>5.3900000000000003E-2</v>
      </c>
      <c r="I36">
        <v>0.91579999999999995</v>
      </c>
      <c r="J36">
        <v>6.9099999999999995E-2</v>
      </c>
      <c r="K36">
        <f t="shared" si="0"/>
        <v>2.200000000000002E-2</v>
      </c>
      <c r="L36">
        <f t="shared" si="1"/>
        <v>0.92673471932371232</v>
      </c>
    </row>
    <row r="37" spans="1:12" x14ac:dyDescent="0.25">
      <c r="A37">
        <v>36</v>
      </c>
      <c r="B37">
        <v>4</v>
      </c>
      <c r="C37" t="s">
        <v>117</v>
      </c>
      <c r="D37" t="s">
        <v>126</v>
      </c>
      <c r="E37">
        <v>0.96850000000000003</v>
      </c>
      <c r="F37">
        <v>2.4899999999999999E-2</v>
      </c>
      <c r="G37">
        <v>0.94420000000000004</v>
      </c>
      <c r="H37">
        <v>4.4400000000000002E-2</v>
      </c>
      <c r="I37">
        <v>0.99280000000000002</v>
      </c>
      <c r="J37">
        <v>2.18E-2</v>
      </c>
      <c r="K37">
        <f t="shared" si="0"/>
        <v>4.8599999999999977E-2</v>
      </c>
      <c r="L37">
        <f t="shared" si="1"/>
        <v>0.96819510430491229</v>
      </c>
    </row>
    <row r="38" spans="1:12" x14ac:dyDescent="0.25">
      <c r="A38">
        <v>37</v>
      </c>
      <c r="B38">
        <v>3</v>
      </c>
      <c r="C38" t="s">
        <v>117</v>
      </c>
      <c r="D38" t="s">
        <v>127</v>
      </c>
      <c r="E38">
        <v>0.90100000000000002</v>
      </c>
      <c r="F38">
        <v>5.5199999999999999E-2</v>
      </c>
      <c r="G38">
        <v>0.93779999999999997</v>
      </c>
      <c r="H38">
        <v>5.5E-2</v>
      </c>
      <c r="I38">
        <v>0.86419999999999997</v>
      </c>
      <c r="J38">
        <v>9.4299999999999995E-2</v>
      </c>
      <c r="K38">
        <f t="shared" si="0"/>
        <v>7.3599999999999999E-2</v>
      </c>
      <c r="L38">
        <f t="shared" si="1"/>
        <v>0.90024816578541267</v>
      </c>
    </row>
    <row r="39" spans="1:12" x14ac:dyDescent="0.25">
      <c r="A39">
        <v>38</v>
      </c>
      <c r="B39">
        <v>4</v>
      </c>
      <c r="C39" t="s">
        <v>117</v>
      </c>
      <c r="D39" t="s">
        <v>128</v>
      </c>
      <c r="E39">
        <v>0.74429999999999996</v>
      </c>
      <c r="F39">
        <v>2.7300000000000001E-2</v>
      </c>
      <c r="G39">
        <v>0.91169999999999995</v>
      </c>
      <c r="H39">
        <v>3.6200000000000003E-2</v>
      </c>
      <c r="I39">
        <v>0.57689999999999997</v>
      </c>
      <c r="J39">
        <v>3.85E-2</v>
      </c>
      <c r="K39">
        <f t="shared" si="0"/>
        <v>0.33479999999999999</v>
      </c>
      <c r="L39">
        <f t="shared" si="1"/>
        <v>0.72523081153519664</v>
      </c>
    </row>
    <row r="40" spans="1:12" x14ac:dyDescent="0.25">
      <c r="A40">
        <v>39</v>
      </c>
      <c r="B40">
        <v>4</v>
      </c>
      <c r="C40" t="s">
        <v>117</v>
      </c>
      <c r="D40" t="s">
        <v>129</v>
      </c>
      <c r="E40">
        <v>0.73560000000000003</v>
      </c>
      <c r="F40">
        <v>2.6599999999999999E-2</v>
      </c>
      <c r="G40">
        <v>0.48110000000000003</v>
      </c>
      <c r="H40">
        <v>4.5699999999999998E-2</v>
      </c>
      <c r="I40">
        <v>0.99</v>
      </c>
      <c r="J40">
        <v>2.5999999999999999E-2</v>
      </c>
      <c r="K40">
        <f t="shared" si="0"/>
        <v>0.50889999999999991</v>
      </c>
      <c r="L40">
        <f t="shared" si="1"/>
        <v>0.69013694293234296</v>
      </c>
    </row>
    <row r="41" spans="1:12" x14ac:dyDescent="0.25">
      <c r="A41">
        <v>40</v>
      </c>
      <c r="B41">
        <v>3</v>
      </c>
      <c r="C41" t="s">
        <v>118</v>
      </c>
      <c r="D41" t="s">
        <v>119</v>
      </c>
      <c r="E41">
        <v>0.89090000000000003</v>
      </c>
      <c r="F41">
        <v>5.0200000000000002E-2</v>
      </c>
      <c r="G41">
        <v>0.8044</v>
      </c>
      <c r="H41">
        <v>9.4200000000000006E-2</v>
      </c>
      <c r="I41">
        <v>0.97250000000000003</v>
      </c>
      <c r="J41">
        <v>3.7400000000000003E-2</v>
      </c>
      <c r="K41">
        <f t="shared" si="0"/>
        <v>0.16810000000000003</v>
      </c>
      <c r="L41">
        <f t="shared" si="1"/>
        <v>0.88446537524088531</v>
      </c>
    </row>
    <row r="42" spans="1:12" x14ac:dyDescent="0.25">
      <c r="A42">
        <v>41</v>
      </c>
      <c r="B42">
        <v>4</v>
      </c>
      <c r="C42" t="s">
        <v>118</v>
      </c>
      <c r="D42" t="s">
        <v>120</v>
      </c>
      <c r="E42">
        <v>0.88580000000000003</v>
      </c>
      <c r="F42">
        <v>5.7099999999999998E-2</v>
      </c>
      <c r="G42">
        <v>0.79610000000000003</v>
      </c>
      <c r="H42">
        <v>0.1099</v>
      </c>
      <c r="I42">
        <v>0.97560000000000002</v>
      </c>
      <c r="J42">
        <v>4.6800000000000001E-2</v>
      </c>
      <c r="K42">
        <f t="shared" si="0"/>
        <v>0.17949999999999999</v>
      </c>
      <c r="L42">
        <f t="shared" si="1"/>
        <v>0.88129175645753099</v>
      </c>
    </row>
    <row r="43" spans="1:12" x14ac:dyDescent="0.25">
      <c r="A43">
        <v>42</v>
      </c>
      <c r="B43">
        <v>3</v>
      </c>
      <c r="C43" t="s">
        <v>118</v>
      </c>
      <c r="D43" t="s">
        <v>121</v>
      </c>
      <c r="E43">
        <v>0.84530000000000005</v>
      </c>
      <c r="F43">
        <v>6.3500000000000001E-2</v>
      </c>
      <c r="G43">
        <v>0.79579999999999995</v>
      </c>
      <c r="H43">
        <v>9.7900000000000001E-2</v>
      </c>
      <c r="I43">
        <v>0.89470000000000005</v>
      </c>
      <c r="J43">
        <v>0.08</v>
      </c>
      <c r="K43">
        <f t="shared" si="0"/>
        <v>9.8900000000000099E-2</v>
      </c>
      <c r="L43">
        <f t="shared" si="1"/>
        <v>0.8438022635665301</v>
      </c>
    </row>
    <row r="44" spans="1:12" x14ac:dyDescent="0.25">
      <c r="A44">
        <v>43</v>
      </c>
      <c r="B44">
        <v>3</v>
      </c>
      <c r="C44" t="s">
        <v>118</v>
      </c>
      <c r="D44" t="s">
        <v>122</v>
      </c>
      <c r="E44">
        <v>0.92110000000000003</v>
      </c>
      <c r="F44">
        <v>3.85E-2</v>
      </c>
      <c r="G44">
        <v>0.86219999999999997</v>
      </c>
      <c r="H44">
        <v>7.4300000000000005E-2</v>
      </c>
      <c r="I44">
        <v>0.98</v>
      </c>
      <c r="J44">
        <v>2.6700000000000002E-2</v>
      </c>
      <c r="K44">
        <f t="shared" si="0"/>
        <v>0.11780000000000002</v>
      </c>
      <c r="L44">
        <f t="shared" si="1"/>
        <v>0.91921488238605009</v>
      </c>
    </row>
    <row r="45" spans="1:12" x14ac:dyDescent="0.25">
      <c r="A45">
        <v>44</v>
      </c>
      <c r="B45">
        <v>3</v>
      </c>
      <c r="C45" t="s">
        <v>118</v>
      </c>
      <c r="D45" t="s">
        <v>123</v>
      </c>
      <c r="E45">
        <v>0.88880000000000003</v>
      </c>
      <c r="F45">
        <v>4.7699999999999999E-2</v>
      </c>
      <c r="G45">
        <v>0.85309999999999997</v>
      </c>
      <c r="H45">
        <v>7.5499999999999998E-2</v>
      </c>
      <c r="I45">
        <v>0.9244</v>
      </c>
      <c r="J45">
        <v>6.7299999999999999E-2</v>
      </c>
      <c r="K45">
        <f t="shared" si="0"/>
        <v>7.130000000000003E-2</v>
      </c>
      <c r="L45">
        <f t="shared" si="1"/>
        <v>0.88803470652897343</v>
      </c>
    </row>
    <row r="46" spans="1:12" x14ac:dyDescent="0.25">
      <c r="A46">
        <v>45</v>
      </c>
      <c r="B46">
        <v>3</v>
      </c>
      <c r="C46" t="s">
        <v>118</v>
      </c>
      <c r="D46" t="s">
        <v>124</v>
      </c>
      <c r="E46">
        <v>0.91120000000000001</v>
      </c>
      <c r="F46">
        <v>4.3299999999999998E-2</v>
      </c>
      <c r="G46">
        <v>0.84330000000000005</v>
      </c>
      <c r="H46">
        <v>8.14E-2</v>
      </c>
      <c r="I46">
        <v>0.97919999999999996</v>
      </c>
      <c r="J46">
        <v>2.7E-2</v>
      </c>
      <c r="K46">
        <f t="shared" si="0"/>
        <v>0.13589999999999991</v>
      </c>
      <c r="L46">
        <f t="shared" si="1"/>
        <v>0.90871302400702947</v>
      </c>
    </row>
    <row r="47" spans="1:12" x14ac:dyDescent="0.25">
      <c r="A47">
        <v>46</v>
      </c>
      <c r="B47">
        <v>3</v>
      </c>
      <c r="C47" t="s">
        <v>118</v>
      </c>
      <c r="D47" t="s">
        <v>125</v>
      </c>
      <c r="E47">
        <v>0.92259999999999998</v>
      </c>
      <c r="F47">
        <v>4.1599999999999998E-2</v>
      </c>
      <c r="G47">
        <v>0.85499999999999998</v>
      </c>
      <c r="H47">
        <v>7.6899999999999996E-2</v>
      </c>
      <c r="I47">
        <v>0.99029999999999996</v>
      </c>
      <c r="J47">
        <v>2.7E-2</v>
      </c>
      <c r="K47">
        <f t="shared" si="0"/>
        <v>0.13529999999999998</v>
      </c>
      <c r="L47">
        <f t="shared" si="1"/>
        <v>0.92016656100947281</v>
      </c>
    </row>
    <row r="48" spans="1:12" x14ac:dyDescent="0.25">
      <c r="A48">
        <v>47</v>
      </c>
      <c r="B48">
        <v>3</v>
      </c>
      <c r="C48" t="s">
        <v>118</v>
      </c>
      <c r="D48" t="s">
        <v>126</v>
      </c>
      <c r="E48">
        <v>0.92569999999999997</v>
      </c>
      <c r="F48">
        <v>0.04</v>
      </c>
      <c r="G48">
        <v>0.8528</v>
      </c>
      <c r="H48">
        <v>7.8899999999999998E-2</v>
      </c>
      <c r="I48">
        <v>0.99860000000000004</v>
      </c>
      <c r="J48">
        <v>1.03E-2</v>
      </c>
      <c r="K48">
        <f t="shared" si="0"/>
        <v>0.14580000000000004</v>
      </c>
      <c r="L48">
        <f t="shared" si="1"/>
        <v>0.9228250538428181</v>
      </c>
    </row>
    <row r="49" spans="1:12" x14ac:dyDescent="0.25">
      <c r="A49">
        <v>48</v>
      </c>
      <c r="B49">
        <v>3</v>
      </c>
      <c r="C49" t="s">
        <v>118</v>
      </c>
      <c r="D49" t="s">
        <v>127</v>
      </c>
      <c r="E49">
        <v>0.89610000000000001</v>
      </c>
      <c r="F49">
        <v>4.7300000000000002E-2</v>
      </c>
      <c r="G49">
        <v>0.85440000000000005</v>
      </c>
      <c r="H49">
        <v>7.9899999999999999E-2</v>
      </c>
      <c r="I49">
        <v>0.93779999999999997</v>
      </c>
      <c r="J49">
        <v>6.2899999999999998E-2</v>
      </c>
      <c r="K49">
        <f t="shared" si="0"/>
        <v>8.3399999999999919E-2</v>
      </c>
      <c r="L49">
        <f t="shared" si="1"/>
        <v>0.89512921972193493</v>
      </c>
    </row>
    <row r="50" spans="1:12" x14ac:dyDescent="0.25">
      <c r="A50">
        <v>49</v>
      </c>
      <c r="B50">
        <v>3</v>
      </c>
      <c r="C50" t="s">
        <v>118</v>
      </c>
      <c r="D50" t="s">
        <v>128</v>
      </c>
      <c r="E50">
        <v>0.73040000000000005</v>
      </c>
      <c r="F50">
        <v>4.48E-2</v>
      </c>
      <c r="G50">
        <v>0.81530000000000002</v>
      </c>
      <c r="H50">
        <v>7.3700000000000002E-2</v>
      </c>
      <c r="I50">
        <v>0.64559999999999995</v>
      </c>
      <c r="J50">
        <v>5.21E-2</v>
      </c>
      <c r="K50">
        <f t="shared" si="0"/>
        <v>0.16970000000000007</v>
      </c>
      <c r="L50">
        <f t="shared" si="1"/>
        <v>0.72550512058840766</v>
      </c>
    </row>
    <row r="51" spans="1:12" x14ac:dyDescent="0.25">
      <c r="A51">
        <v>50</v>
      </c>
      <c r="B51">
        <v>3</v>
      </c>
      <c r="C51" t="s">
        <v>118</v>
      </c>
      <c r="D51" t="s">
        <v>129</v>
      </c>
      <c r="E51">
        <v>0.71860000000000002</v>
      </c>
      <c r="F51">
        <v>6.4600000000000005E-2</v>
      </c>
      <c r="G51">
        <v>0.54169999999999996</v>
      </c>
      <c r="H51">
        <v>0.12659999999999999</v>
      </c>
      <c r="I51">
        <v>0.89559999999999995</v>
      </c>
      <c r="J51">
        <v>8.0199999999999994E-2</v>
      </c>
      <c r="K51">
        <f t="shared" si="0"/>
        <v>0.35389999999999999</v>
      </c>
      <c r="L51">
        <f t="shared" si="1"/>
        <v>0.69652460114485537</v>
      </c>
    </row>
    <row r="52" spans="1:12" x14ac:dyDescent="0.25">
      <c r="A52">
        <v>51</v>
      </c>
      <c r="B52">
        <v>7</v>
      </c>
      <c r="C52" t="s">
        <v>119</v>
      </c>
      <c r="D52" t="s">
        <v>120</v>
      </c>
      <c r="E52">
        <v>0.91359999999999997</v>
      </c>
      <c r="F52">
        <v>5.2600000000000001E-2</v>
      </c>
      <c r="G52">
        <v>0.85680000000000001</v>
      </c>
      <c r="H52">
        <v>0.1079</v>
      </c>
      <c r="I52">
        <v>0.96719999999999995</v>
      </c>
      <c r="J52">
        <v>5.5500000000000001E-2</v>
      </c>
      <c r="K52">
        <f t="shared" si="0"/>
        <v>0.11039999999999994</v>
      </c>
      <c r="L52">
        <f t="shared" si="1"/>
        <v>0.91032794090920877</v>
      </c>
    </row>
    <row r="53" spans="1:12" x14ac:dyDescent="0.25">
      <c r="A53">
        <v>52</v>
      </c>
      <c r="B53">
        <v>4</v>
      </c>
      <c r="C53" t="s">
        <v>119</v>
      </c>
      <c r="D53" t="s">
        <v>121</v>
      </c>
      <c r="E53">
        <v>0.87370000000000003</v>
      </c>
      <c r="F53">
        <v>5.4600000000000003E-2</v>
      </c>
      <c r="G53">
        <v>0.79849999999999999</v>
      </c>
      <c r="H53">
        <v>0.1007</v>
      </c>
      <c r="I53">
        <v>0.94469999999999998</v>
      </c>
      <c r="J53">
        <v>5.8799999999999998E-2</v>
      </c>
      <c r="K53">
        <f t="shared" si="0"/>
        <v>0.1462</v>
      </c>
      <c r="L53">
        <f t="shared" si="1"/>
        <v>0.86852918776515509</v>
      </c>
    </row>
    <row r="54" spans="1:12" x14ac:dyDescent="0.25">
      <c r="A54">
        <v>53</v>
      </c>
      <c r="B54">
        <v>3</v>
      </c>
      <c r="C54" t="s">
        <v>119</v>
      </c>
      <c r="D54" t="s">
        <v>122</v>
      </c>
      <c r="E54">
        <v>0.93300000000000005</v>
      </c>
      <c r="F54">
        <v>4.3499999999999997E-2</v>
      </c>
      <c r="G54">
        <v>0.91969999999999996</v>
      </c>
      <c r="H54">
        <v>6.5699999999999995E-2</v>
      </c>
      <c r="I54">
        <v>0.9456</v>
      </c>
      <c r="J54">
        <v>5.16E-2</v>
      </c>
      <c r="K54">
        <f t="shared" si="0"/>
        <v>2.5900000000000034E-2</v>
      </c>
      <c r="L54">
        <f t="shared" si="1"/>
        <v>0.93256008921677536</v>
      </c>
    </row>
    <row r="55" spans="1:12" x14ac:dyDescent="0.25">
      <c r="A55">
        <v>54</v>
      </c>
      <c r="B55">
        <v>2</v>
      </c>
      <c r="C55" t="s">
        <v>119</v>
      </c>
      <c r="D55" t="s">
        <v>123</v>
      </c>
      <c r="E55">
        <v>0.89710000000000001</v>
      </c>
      <c r="F55">
        <v>5.6099999999999997E-2</v>
      </c>
      <c r="G55">
        <v>0.91379999999999995</v>
      </c>
      <c r="H55">
        <v>7.4800000000000005E-2</v>
      </c>
      <c r="I55">
        <v>0.88139999999999996</v>
      </c>
      <c r="J55">
        <v>8.3699999999999997E-2</v>
      </c>
      <c r="K55">
        <f t="shared" si="0"/>
        <v>3.2399999999999984E-2</v>
      </c>
      <c r="L55">
        <f t="shared" si="1"/>
        <v>0.89745379825370397</v>
      </c>
    </row>
    <row r="56" spans="1:12" x14ac:dyDescent="0.25">
      <c r="A56">
        <v>55</v>
      </c>
      <c r="B56">
        <v>4</v>
      </c>
      <c r="C56" t="s">
        <v>119</v>
      </c>
      <c r="D56" t="s">
        <v>124</v>
      </c>
      <c r="E56">
        <v>0.93200000000000005</v>
      </c>
      <c r="F56">
        <v>4.2700000000000002E-2</v>
      </c>
      <c r="G56">
        <v>0.92910000000000004</v>
      </c>
      <c r="H56">
        <v>5.9400000000000001E-2</v>
      </c>
      <c r="I56">
        <v>0.93469999999999998</v>
      </c>
      <c r="J56">
        <v>5.8000000000000003E-2</v>
      </c>
      <c r="K56">
        <f t="shared" si="0"/>
        <v>5.5999999999999384E-3</v>
      </c>
      <c r="L56">
        <f t="shared" si="1"/>
        <v>0.93189579353058571</v>
      </c>
    </row>
    <row r="57" spans="1:12" x14ac:dyDescent="0.25">
      <c r="A57">
        <v>56</v>
      </c>
      <c r="B57">
        <v>2</v>
      </c>
      <c r="C57" t="s">
        <v>119</v>
      </c>
      <c r="D57" t="s">
        <v>125</v>
      </c>
      <c r="E57">
        <v>0.9083</v>
      </c>
      <c r="F57">
        <v>4.7199999999999999E-2</v>
      </c>
      <c r="G57">
        <v>0.93440000000000001</v>
      </c>
      <c r="H57">
        <v>5.4399999999999997E-2</v>
      </c>
      <c r="I57">
        <v>0.88360000000000005</v>
      </c>
      <c r="J57">
        <v>7.1900000000000006E-2</v>
      </c>
      <c r="K57">
        <f t="shared" si="0"/>
        <v>5.0799999999999956E-2</v>
      </c>
      <c r="L57">
        <f t="shared" si="1"/>
        <v>0.90864505721431188</v>
      </c>
    </row>
    <row r="58" spans="1:12" x14ac:dyDescent="0.25">
      <c r="A58">
        <v>57</v>
      </c>
      <c r="B58">
        <v>4</v>
      </c>
      <c r="C58" t="s">
        <v>119</v>
      </c>
      <c r="D58" t="s">
        <v>126</v>
      </c>
      <c r="E58">
        <v>0.93899999999999995</v>
      </c>
      <c r="F58">
        <v>3.8600000000000002E-2</v>
      </c>
      <c r="G58">
        <v>0.90380000000000005</v>
      </c>
      <c r="H58">
        <v>6.88E-2</v>
      </c>
      <c r="I58">
        <v>0.97219999999999995</v>
      </c>
      <c r="J58">
        <v>3.6900000000000002E-2</v>
      </c>
      <c r="K58">
        <f t="shared" si="0"/>
        <v>6.8399999999999905E-2</v>
      </c>
      <c r="L58">
        <f t="shared" si="1"/>
        <v>0.93737631717469794</v>
      </c>
    </row>
    <row r="59" spans="1:12" x14ac:dyDescent="0.25">
      <c r="A59">
        <v>58</v>
      </c>
      <c r="B59">
        <v>4</v>
      </c>
      <c r="C59" t="s">
        <v>119</v>
      </c>
      <c r="D59" t="s">
        <v>127</v>
      </c>
      <c r="E59">
        <v>0.92930000000000001</v>
      </c>
      <c r="F59">
        <v>4.19E-2</v>
      </c>
      <c r="G59">
        <v>0.9294</v>
      </c>
      <c r="H59">
        <v>6.3E-2</v>
      </c>
      <c r="I59">
        <v>0.92920000000000003</v>
      </c>
      <c r="J59">
        <v>5.6500000000000002E-2</v>
      </c>
      <c r="K59">
        <f t="shared" si="0"/>
        <v>1.9999999999997797E-4</v>
      </c>
      <c r="L59">
        <f t="shared" si="1"/>
        <v>0.92929999461960622</v>
      </c>
    </row>
    <row r="60" spans="1:12" x14ac:dyDescent="0.25">
      <c r="A60">
        <v>59</v>
      </c>
      <c r="B60">
        <v>4</v>
      </c>
      <c r="C60" t="s">
        <v>119</v>
      </c>
      <c r="D60" t="s">
        <v>128</v>
      </c>
      <c r="E60">
        <v>0.74590000000000001</v>
      </c>
      <c r="F60">
        <v>3.5799999999999998E-2</v>
      </c>
      <c r="G60">
        <v>0.87880000000000003</v>
      </c>
      <c r="H60">
        <v>5.8000000000000003E-2</v>
      </c>
      <c r="I60">
        <v>0.62029999999999996</v>
      </c>
      <c r="J60">
        <v>4.7500000000000001E-2</v>
      </c>
      <c r="K60">
        <f t="shared" si="0"/>
        <v>0.25850000000000006</v>
      </c>
      <c r="L60">
        <f t="shared" si="1"/>
        <v>0.73832217899775976</v>
      </c>
    </row>
    <row r="61" spans="1:12" x14ac:dyDescent="0.25">
      <c r="A61">
        <v>60</v>
      </c>
      <c r="B61">
        <v>4</v>
      </c>
      <c r="C61" t="s">
        <v>119</v>
      </c>
      <c r="D61" t="s">
        <v>129</v>
      </c>
      <c r="E61">
        <v>0.70269999999999999</v>
      </c>
      <c r="F61">
        <v>3.78E-2</v>
      </c>
      <c r="G61">
        <v>0.41410000000000002</v>
      </c>
      <c r="H61">
        <v>6.6900000000000001E-2</v>
      </c>
      <c r="I61">
        <v>0.97529999999999994</v>
      </c>
      <c r="J61">
        <v>3.4200000000000001E-2</v>
      </c>
      <c r="K61">
        <f t="shared" si="0"/>
        <v>0.56119999999999992</v>
      </c>
      <c r="L61">
        <f t="shared" si="1"/>
        <v>0.63550903219387844</v>
      </c>
    </row>
    <row r="62" spans="1:12" x14ac:dyDescent="0.25">
      <c r="A62">
        <v>61</v>
      </c>
      <c r="B62">
        <v>5</v>
      </c>
      <c r="C62" t="s">
        <v>120</v>
      </c>
      <c r="D62" t="s">
        <v>121</v>
      </c>
      <c r="E62">
        <v>0.84560000000000002</v>
      </c>
      <c r="F62">
        <v>6.6100000000000006E-2</v>
      </c>
      <c r="G62">
        <v>0.82250000000000001</v>
      </c>
      <c r="H62">
        <v>0.1031</v>
      </c>
      <c r="I62">
        <v>0.86860000000000004</v>
      </c>
      <c r="J62">
        <v>8.6699999999999999E-2</v>
      </c>
      <c r="K62">
        <f t="shared" si="0"/>
        <v>4.610000000000003E-2</v>
      </c>
      <c r="L62">
        <f t="shared" si="1"/>
        <v>0.84523576592569716</v>
      </c>
    </row>
    <row r="63" spans="1:12" x14ac:dyDescent="0.25">
      <c r="A63">
        <v>62</v>
      </c>
      <c r="B63">
        <v>3</v>
      </c>
      <c r="C63" t="s">
        <v>120</v>
      </c>
      <c r="D63" t="s">
        <v>122</v>
      </c>
      <c r="E63">
        <v>0.93059999999999998</v>
      </c>
      <c r="F63">
        <v>4.3499999999999997E-2</v>
      </c>
      <c r="G63">
        <v>0.89529999999999998</v>
      </c>
      <c r="H63">
        <v>8.1500000000000003E-2</v>
      </c>
      <c r="I63">
        <v>0.96579999999999999</v>
      </c>
      <c r="J63">
        <v>3.5099999999999999E-2</v>
      </c>
      <c r="K63">
        <f t="shared" si="0"/>
        <v>7.0500000000000007E-2</v>
      </c>
      <c r="L63">
        <f t="shared" si="1"/>
        <v>0.92988211080760119</v>
      </c>
    </row>
    <row r="64" spans="1:12" x14ac:dyDescent="0.25">
      <c r="A64">
        <v>63</v>
      </c>
      <c r="B64">
        <v>3</v>
      </c>
      <c r="C64" t="s">
        <v>120</v>
      </c>
      <c r="D64" t="s">
        <v>123</v>
      </c>
      <c r="E64">
        <v>0.9103</v>
      </c>
      <c r="F64">
        <v>5.0299999999999997E-2</v>
      </c>
      <c r="G64">
        <v>0.91610000000000003</v>
      </c>
      <c r="H64">
        <v>7.3899999999999993E-2</v>
      </c>
      <c r="I64">
        <v>0.90439999999999998</v>
      </c>
      <c r="J64">
        <v>7.1999999999999995E-2</v>
      </c>
      <c r="K64">
        <f t="shared" si="0"/>
        <v>1.1700000000000044E-2</v>
      </c>
      <c r="L64">
        <f t="shared" si="1"/>
        <v>0.91023120139885338</v>
      </c>
    </row>
    <row r="65" spans="1:12" x14ac:dyDescent="0.25">
      <c r="A65">
        <v>64</v>
      </c>
      <c r="B65">
        <v>3</v>
      </c>
      <c r="C65" t="s">
        <v>120</v>
      </c>
      <c r="D65" t="s">
        <v>124</v>
      </c>
      <c r="E65">
        <v>0.90439999999999998</v>
      </c>
      <c r="F65">
        <v>5.0799999999999998E-2</v>
      </c>
      <c r="G65">
        <v>0.87890000000000001</v>
      </c>
      <c r="H65">
        <v>8.6400000000000005E-2</v>
      </c>
      <c r="I65">
        <v>0.93</v>
      </c>
      <c r="J65">
        <v>5.8999999999999997E-2</v>
      </c>
      <c r="K65">
        <f t="shared" si="0"/>
        <v>5.1100000000000034E-2</v>
      </c>
      <c r="L65">
        <f t="shared" si="1"/>
        <v>0.90408904428712111</v>
      </c>
    </row>
    <row r="66" spans="1:12" x14ac:dyDescent="0.25">
      <c r="A66">
        <v>65</v>
      </c>
      <c r="B66">
        <v>5</v>
      </c>
      <c r="C66" t="s">
        <v>120</v>
      </c>
      <c r="D66" t="s">
        <v>125</v>
      </c>
      <c r="E66">
        <v>0.93720000000000003</v>
      </c>
      <c r="F66">
        <v>4.6199999999999998E-2</v>
      </c>
      <c r="G66">
        <v>0.91190000000000004</v>
      </c>
      <c r="H66">
        <v>8.1000000000000003E-2</v>
      </c>
      <c r="I66">
        <v>0.96250000000000002</v>
      </c>
      <c r="J66">
        <v>0.06</v>
      </c>
      <c r="K66">
        <f t="shared" si="0"/>
        <v>5.0599999999999978E-2</v>
      </c>
      <c r="L66">
        <f t="shared" si="1"/>
        <v>0.93685844715196975</v>
      </c>
    </row>
    <row r="67" spans="1:12" x14ac:dyDescent="0.25">
      <c r="A67">
        <v>66</v>
      </c>
      <c r="B67">
        <v>4</v>
      </c>
      <c r="C67" t="s">
        <v>120</v>
      </c>
      <c r="D67" t="s">
        <v>126</v>
      </c>
      <c r="E67">
        <v>0.94879999999999998</v>
      </c>
      <c r="F67">
        <v>3.9300000000000002E-2</v>
      </c>
      <c r="G67">
        <v>0.92249999999999999</v>
      </c>
      <c r="H67">
        <v>7.4099999999999999E-2</v>
      </c>
      <c r="I67">
        <v>0.97499999999999998</v>
      </c>
      <c r="J67">
        <v>4.0099999999999997E-2</v>
      </c>
      <c r="K67">
        <f t="shared" ref="K67:K106" si="2">ABS(I67-G67)</f>
        <v>5.2499999999999991E-2</v>
      </c>
      <c r="L67">
        <f t="shared" ref="L67:L106" si="3">SQRT(G67*I67)</f>
        <v>0.94838678818296496</v>
      </c>
    </row>
    <row r="68" spans="1:12" x14ac:dyDescent="0.25">
      <c r="A68">
        <v>67</v>
      </c>
      <c r="B68">
        <v>5</v>
      </c>
      <c r="C68" t="s">
        <v>120</v>
      </c>
      <c r="D68" t="s">
        <v>127</v>
      </c>
      <c r="E68">
        <v>0.93069999999999997</v>
      </c>
      <c r="F68">
        <v>5.1200000000000002E-2</v>
      </c>
      <c r="G68">
        <v>0.90810000000000002</v>
      </c>
      <c r="H68">
        <v>8.0399999999999999E-2</v>
      </c>
      <c r="I68">
        <v>0.95330000000000004</v>
      </c>
      <c r="J68">
        <v>7.1599999999999997E-2</v>
      </c>
      <c r="K68">
        <f t="shared" si="2"/>
        <v>4.5200000000000018E-2</v>
      </c>
      <c r="L68">
        <f t="shared" si="3"/>
        <v>0.93042556392223019</v>
      </c>
    </row>
    <row r="69" spans="1:12" x14ac:dyDescent="0.25">
      <c r="A69">
        <v>68</v>
      </c>
      <c r="B69">
        <v>4</v>
      </c>
      <c r="C69" t="s">
        <v>120</v>
      </c>
      <c r="D69" t="s">
        <v>128</v>
      </c>
      <c r="E69">
        <v>0.71609999999999996</v>
      </c>
      <c r="F69">
        <v>3.9800000000000002E-2</v>
      </c>
      <c r="G69">
        <v>0.88939999999999997</v>
      </c>
      <c r="H69">
        <v>6.54E-2</v>
      </c>
      <c r="I69">
        <v>0.54279999999999995</v>
      </c>
      <c r="J69">
        <v>4.9399999999999999E-2</v>
      </c>
      <c r="K69">
        <f t="shared" si="2"/>
        <v>0.34660000000000002</v>
      </c>
      <c r="L69">
        <f t="shared" si="3"/>
        <v>0.69481387435773034</v>
      </c>
    </row>
    <row r="70" spans="1:12" x14ac:dyDescent="0.25">
      <c r="A70">
        <v>69</v>
      </c>
      <c r="B70">
        <v>5</v>
      </c>
      <c r="C70" t="s">
        <v>120</v>
      </c>
      <c r="D70" t="s">
        <v>129</v>
      </c>
      <c r="E70">
        <v>0.68679999999999997</v>
      </c>
      <c r="F70">
        <v>5.5500000000000001E-2</v>
      </c>
      <c r="G70">
        <v>0.43080000000000002</v>
      </c>
      <c r="H70">
        <v>8.4599999999999995E-2</v>
      </c>
      <c r="I70">
        <v>0.94279999999999997</v>
      </c>
      <c r="J70">
        <v>7.9699999999999993E-2</v>
      </c>
      <c r="K70">
        <f t="shared" si="2"/>
        <v>0.51200000000000001</v>
      </c>
      <c r="L70">
        <f t="shared" si="3"/>
        <v>0.6373054526677141</v>
      </c>
    </row>
    <row r="71" spans="1:12" x14ac:dyDescent="0.25">
      <c r="A71">
        <v>70</v>
      </c>
      <c r="B71">
        <v>5</v>
      </c>
      <c r="C71" t="s">
        <v>121</v>
      </c>
      <c r="D71" t="s">
        <v>122</v>
      </c>
      <c r="E71">
        <v>0.91439999999999999</v>
      </c>
      <c r="F71">
        <v>4.5100000000000001E-2</v>
      </c>
      <c r="G71">
        <v>0.87390000000000001</v>
      </c>
      <c r="H71">
        <v>8.2199999999999995E-2</v>
      </c>
      <c r="I71">
        <v>0.95499999999999996</v>
      </c>
      <c r="J71">
        <v>4.5699999999999998E-2</v>
      </c>
      <c r="K71">
        <f t="shared" si="2"/>
        <v>8.109999999999995E-2</v>
      </c>
      <c r="L71">
        <f t="shared" si="3"/>
        <v>0.91355049121545551</v>
      </c>
    </row>
    <row r="72" spans="1:12" x14ac:dyDescent="0.25">
      <c r="A72">
        <v>71</v>
      </c>
      <c r="B72">
        <v>2</v>
      </c>
      <c r="C72" t="s">
        <v>121</v>
      </c>
      <c r="D72" t="s">
        <v>123</v>
      </c>
      <c r="E72">
        <v>0.86860000000000004</v>
      </c>
      <c r="F72">
        <v>5.8500000000000003E-2</v>
      </c>
      <c r="G72">
        <v>0.90690000000000004</v>
      </c>
      <c r="H72">
        <v>7.3200000000000001E-2</v>
      </c>
      <c r="I72">
        <v>0.83030000000000004</v>
      </c>
      <c r="J72">
        <v>9.4399999999999998E-2</v>
      </c>
      <c r="K72">
        <f t="shared" si="2"/>
        <v>7.6600000000000001E-2</v>
      </c>
      <c r="L72">
        <f t="shared" si="3"/>
        <v>0.86775519013141034</v>
      </c>
    </row>
    <row r="73" spans="1:12" x14ac:dyDescent="0.25">
      <c r="A73">
        <v>72</v>
      </c>
      <c r="B73">
        <v>4</v>
      </c>
      <c r="C73" t="s">
        <v>121</v>
      </c>
      <c r="D73" t="s">
        <v>124</v>
      </c>
      <c r="E73">
        <v>0.88900000000000001</v>
      </c>
      <c r="F73">
        <v>5.2499999999999998E-2</v>
      </c>
      <c r="G73">
        <v>0.86250000000000004</v>
      </c>
      <c r="H73">
        <v>8.3199999999999996E-2</v>
      </c>
      <c r="I73">
        <v>0.91559999999999997</v>
      </c>
      <c r="J73">
        <v>6.7500000000000004E-2</v>
      </c>
      <c r="K73">
        <f t="shared" si="2"/>
        <v>5.3099999999999925E-2</v>
      </c>
      <c r="L73">
        <f t="shared" si="3"/>
        <v>0.8886534757710679</v>
      </c>
    </row>
    <row r="74" spans="1:12" x14ac:dyDescent="0.25">
      <c r="A74">
        <v>73</v>
      </c>
      <c r="B74">
        <v>5</v>
      </c>
      <c r="C74" t="s">
        <v>121</v>
      </c>
      <c r="D74" t="s">
        <v>125</v>
      </c>
      <c r="E74">
        <v>0.92259999999999998</v>
      </c>
      <c r="F74">
        <v>4.3799999999999999E-2</v>
      </c>
      <c r="G74">
        <v>0.88190000000000002</v>
      </c>
      <c r="H74">
        <v>8.0299999999999996E-2</v>
      </c>
      <c r="I74">
        <v>0.96330000000000005</v>
      </c>
      <c r="J74">
        <v>4.6699999999999998E-2</v>
      </c>
      <c r="K74">
        <f t="shared" si="2"/>
        <v>8.1400000000000028E-2</v>
      </c>
      <c r="L74">
        <f t="shared" si="3"/>
        <v>0.92170183356658242</v>
      </c>
    </row>
    <row r="75" spans="1:12" x14ac:dyDescent="0.25">
      <c r="A75">
        <v>74</v>
      </c>
      <c r="B75">
        <v>6</v>
      </c>
      <c r="C75" t="s">
        <v>121</v>
      </c>
      <c r="D75" t="s">
        <v>126</v>
      </c>
      <c r="E75">
        <v>0.91639999999999999</v>
      </c>
      <c r="F75">
        <v>4.2099999999999999E-2</v>
      </c>
      <c r="G75">
        <v>0.85560000000000003</v>
      </c>
      <c r="H75">
        <v>7.8399999999999997E-2</v>
      </c>
      <c r="I75">
        <v>0.97719999999999996</v>
      </c>
      <c r="J75">
        <v>3.8300000000000001E-2</v>
      </c>
      <c r="K75">
        <f t="shared" si="2"/>
        <v>0.12159999999999993</v>
      </c>
      <c r="L75">
        <f t="shared" si="3"/>
        <v>0.91438083969427097</v>
      </c>
    </row>
    <row r="76" spans="1:12" x14ac:dyDescent="0.25">
      <c r="A76">
        <v>75</v>
      </c>
      <c r="B76">
        <v>4</v>
      </c>
      <c r="C76" t="s">
        <v>121</v>
      </c>
      <c r="D76" t="s">
        <v>127</v>
      </c>
      <c r="E76">
        <v>0.90680000000000005</v>
      </c>
      <c r="F76">
        <v>5.4199999999999998E-2</v>
      </c>
      <c r="G76">
        <v>0.88829999999999998</v>
      </c>
      <c r="H76">
        <v>8.2000000000000003E-2</v>
      </c>
      <c r="I76">
        <v>0.92530000000000001</v>
      </c>
      <c r="J76">
        <v>7.5300000000000006E-2</v>
      </c>
      <c r="K76">
        <f t="shared" si="2"/>
        <v>3.7000000000000033E-2</v>
      </c>
      <c r="L76">
        <f t="shared" si="3"/>
        <v>0.90661126730258546</v>
      </c>
    </row>
    <row r="77" spans="1:12" x14ac:dyDescent="0.25">
      <c r="A77">
        <v>76</v>
      </c>
      <c r="B77">
        <v>4</v>
      </c>
      <c r="C77" t="s">
        <v>121</v>
      </c>
      <c r="D77" t="s">
        <v>128</v>
      </c>
      <c r="E77">
        <v>0.69489999999999996</v>
      </c>
      <c r="F77">
        <v>4.4900000000000002E-2</v>
      </c>
      <c r="G77">
        <v>0.82969999999999999</v>
      </c>
      <c r="H77">
        <v>8.2100000000000006E-2</v>
      </c>
      <c r="I77">
        <v>0.56000000000000005</v>
      </c>
      <c r="J77">
        <v>4.6399999999999997E-2</v>
      </c>
      <c r="K77">
        <f t="shared" si="2"/>
        <v>0.26969999999999994</v>
      </c>
      <c r="L77">
        <f t="shared" si="3"/>
        <v>0.68163920075066109</v>
      </c>
    </row>
    <row r="78" spans="1:12" x14ac:dyDescent="0.25">
      <c r="A78">
        <v>77</v>
      </c>
      <c r="B78">
        <v>4</v>
      </c>
      <c r="C78" t="s">
        <v>121</v>
      </c>
      <c r="D78" t="s">
        <v>129</v>
      </c>
      <c r="E78">
        <v>0.67749999999999999</v>
      </c>
      <c r="F78">
        <v>5.2699999999999997E-2</v>
      </c>
      <c r="G78">
        <v>0.39250000000000002</v>
      </c>
      <c r="H78">
        <v>9.2700000000000005E-2</v>
      </c>
      <c r="I78">
        <v>0.96250000000000002</v>
      </c>
      <c r="J78">
        <v>5.0700000000000002E-2</v>
      </c>
      <c r="K78">
        <f t="shared" si="2"/>
        <v>0.57000000000000006</v>
      </c>
      <c r="L78">
        <f t="shared" si="3"/>
        <v>0.61463912176170499</v>
      </c>
    </row>
    <row r="79" spans="1:12" x14ac:dyDescent="0.25">
      <c r="A79">
        <v>78</v>
      </c>
      <c r="B79">
        <v>3</v>
      </c>
      <c r="C79" t="s">
        <v>122</v>
      </c>
      <c r="D79" t="s">
        <v>123</v>
      </c>
      <c r="E79">
        <v>0.94489999999999996</v>
      </c>
      <c r="F79">
        <v>3.8800000000000001E-2</v>
      </c>
      <c r="G79">
        <v>0.98829999999999996</v>
      </c>
      <c r="H79">
        <v>2.4E-2</v>
      </c>
      <c r="I79">
        <v>0.90139999999999998</v>
      </c>
      <c r="J79">
        <v>7.3800000000000004E-2</v>
      </c>
      <c r="K79">
        <f t="shared" si="2"/>
        <v>8.6899999999999977E-2</v>
      </c>
      <c r="L79">
        <f t="shared" si="3"/>
        <v>0.94385042247169648</v>
      </c>
    </row>
    <row r="80" spans="1:12" x14ac:dyDescent="0.25">
      <c r="A80">
        <v>79</v>
      </c>
      <c r="B80">
        <v>4</v>
      </c>
      <c r="C80" t="s">
        <v>122</v>
      </c>
      <c r="D80" t="s">
        <v>124</v>
      </c>
      <c r="E80">
        <v>0.95279999999999998</v>
      </c>
      <c r="F80">
        <v>3.2500000000000001E-2</v>
      </c>
      <c r="G80">
        <v>0.97919999999999996</v>
      </c>
      <c r="H80">
        <v>2.75E-2</v>
      </c>
      <c r="I80">
        <v>0.9264</v>
      </c>
      <c r="J80">
        <v>6.0499999999999998E-2</v>
      </c>
      <c r="K80">
        <f t="shared" si="2"/>
        <v>5.2799999999999958E-2</v>
      </c>
      <c r="L80">
        <f t="shared" si="3"/>
        <v>0.95243418670268232</v>
      </c>
    </row>
    <row r="81" spans="1:12" x14ac:dyDescent="0.25">
      <c r="A81">
        <v>80</v>
      </c>
      <c r="B81">
        <v>4</v>
      </c>
      <c r="C81" t="s">
        <v>122</v>
      </c>
      <c r="D81" t="s">
        <v>125</v>
      </c>
      <c r="E81">
        <v>0.98170000000000002</v>
      </c>
      <c r="F81">
        <v>2.1100000000000001E-2</v>
      </c>
      <c r="G81">
        <v>0.99029999999999996</v>
      </c>
      <c r="H81">
        <v>2.52E-2</v>
      </c>
      <c r="I81">
        <v>0.97309999999999997</v>
      </c>
      <c r="J81">
        <v>3.6499999999999998E-2</v>
      </c>
      <c r="K81">
        <f t="shared" si="2"/>
        <v>1.7199999999999993E-2</v>
      </c>
      <c r="L81">
        <f t="shared" si="3"/>
        <v>0.98166232992816826</v>
      </c>
    </row>
    <row r="82" spans="1:12" x14ac:dyDescent="0.25">
      <c r="A82">
        <v>81</v>
      </c>
      <c r="B82">
        <v>4</v>
      </c>
      <c r="C82" t="s">
        <v>122</v>
      </c>
      <c r="D82" t="s">
        <v>126</v>
      </c>
      <c r="E82">
        <v>0.98080000000000001</v>
      </c>
      <c r="F82">
        <v>1.9800000000000002E-2</v>
      </c>
      <c r="G82">
        <v>0.97889999999999999</v>
      </c>
      <c r="H82">
        <v>2.8199999999999999E-2</v>
      </c>
      <c r="I82">
        <v>0.98280000000000001</v>
      </c>
      <c r="J82">
        <v>2.69E-2</v>
      </c>
      <c r="K82">
        <f t="shared" si="2"/>
        <v>3.9000000000000146E-3</v>
      </c>
      <c r="L82">
        <f t="shared" si="3"/>
        <v>0.9808480616283034</v>
      </c>
    </row>
    <row r="83" spans="1:12" x14ac:dyDescent="0.25">
      <c r="A83">
        <v>82</v>
      </c>
      <c r="B83">
        <v>4</v>
      </c>
      <c r="C83" t="s">
        <v>122</v>
      </c>
      <c r="D83" t="s">
        <v>127</v>
      </c>
      <c r="E83">
        <v>0.96389999999999998</v>
      </c>
      <c r="F83">
        <v>2.9899999999999999E-2</v>
      </c>
      <c r="G83">
        <v>0.99939999999999996</v>
      </c>
      <c r="H83">
        <v>7.9000000000000008E-3</v>
      </c>
      <c r="I83">
        <v>0.92830000000000001</v>
      </c>
      <c r="J83">
        <v>5.9400000000000001E-2</v>
      </c>
      <c r="K83">
        <f t="shared" si="2"/>
        <v>7.1099999999999941E-2</v>
      </c>
      <c r="L83">
        <f t="shared" si="3"/>
        <v>0.96319417564684229</v>
      </c>
    </row>
    <row r="84" spans="1:12" x14ac:dyDescent="0.25">
      <c r="A84">
        <v>83</v>
      </c>
      <c r="B84">
        <v>4</v>
      </c>
      <c r="C84" t="s">
        <v>122</v>
      </c>
      <c r="D84" t="s">
        <v>128</v>
      </c>
      <c r="E84">
        <v>0.75490000000000002</v>
      </c>
      <c r="F84">
        <v>2.3400000000000001E-2</v>
      </c>
      <c r="G84">
        <v>0.94220000000000004</v>
      </c>
      <c r="H84">
        <v>1.09E-2</v>
      </c>
      <c r="I84">
        <v>0.5675</v>
      </c>
      <c r="J84">
        <v>4.6199999999999998E-2</v>
      </c>
      <c r="K84">
        <f t="shared" si="2"/>
        <v>0.37470000000000003</v>
      </c>
      <c r="L84">
        <f t="shared" si="3"/>
        <v>0.7312308117140579</v>
      </c>
    </row>
    <row r="85" spans="1:12" x14ac:dyDescent="0.25">
      <c r="A85">
        <v>84</v>
      </c>
      <c r="B85">
        <v>4</v>
      </c>
      <c r="C85" t="s">
        <v>122</v>
      </c>
      <c r="D85" t="s">
        <v>129</v>
      </c>
      <c r="E85">
        <v>0.75009999999999999</v>
      </c>
      <c r="F85">
        <v>2.0199999999999999E-2</v>
      </c>
      <c r="G85">
        <v>0.51829999999999998</v>
      </c>
      <c r="H85">
        <v>3.3500000000000002E-2</v>
      </c>
      <c r="I85">
        <v>0.9819</v>
      </c>
      <c r="J85">
        <v>2.7199999999999998E-2</v>
      </c>
      <c r="K85">
        <f t="shared" si="2"/>
        <v>0.46360000000000001</v>
      </c>
      <c r="L85">
        <f t="shared" si="3"/>
        <v>0.71338542878306677</v>
      </c>
    </row>
    <row r="86" spans="1:12" x14ac:dyDescent="0.25">
      <c r="A86">
        <v>85</v>
      </c>
      <c r="B86">
        <v>4</v>
      </c>
      <c r="C86" t="s">
        <v>123</v>
      </c>
      <c r="D86" t="s">
        <v>124</v>
      </c>
      <c r="E86">
        <v>0.93010000000000004</v>
      </c>
      <c r="F86">
        <v>4.0399999999999998E-2</v>
      </c>
      <c r="G86">
        <v>0.95689999999999997</v>
      </c>
      <c r="H86">
        <v>4.4400000000000002E-2</v>
      </c>
      <c r="I86">
        <v>0.90329999999999999</v>
      </c>
      <c r="J86">
        <v>7.1800000000000003E-2</v>
      </c>
      <c r="K86">
        <f t="shared" si="2"/>
        <v>5.3599999999999981E-2</v>
      </c>
      <c r="L86">
        <f t="shared" si="3"/>
        <v>0.92971381080416349</v>
      </c>
    </row>
    <row r="87" spans="1:12" x14ac:dyDescent="0.25">
      <c r="A87">
        <v>86</v>
      </c>
      <c r="B87">
        <v>2</v>
      </c>
      <c r="C87" t="s">
        <v>123</v>
      </c>
      <c r="D87" t="s">
        <v>125</v>
      </c>
      <c r="E87">
        <v>0.92759999999999998</v>
      </c>
      <c r="F87">
        <v>4.7500000000000001E-2</v>
      </c>
      <c r="G87">
        <v>0.97060000000000002</v>
      </c>
      <c r="H87">
        <v>4.1300000000000003E-2</v>
      </c>
      <c r="I87">
        <v>0.88470000000000004</v>
      </c>
      <c r="J87">
        <v>8.1299999999999997E-2</v>
      </c>
      <c r="K87">
        <f t="shared" si="2"/>
        <v>8.5899999999999976E-2</v>
      </c>
      <c r="L87">
        <f t="shared" si="3"/>
        <v>0.92665517858586433</v>
      </c>
    </row>
    <row r="88" spans="1:12" x14ac:dyDescent="0.25">
      <c r="A88">
        <v>87</v>
      </c>
      <c r="B88">
        <v>4</v>
      </c>
      <c r="C88" t="s">
        <v>123</v>
      </c>
      <c r="D88" t="s">
        <v>126</v>
      </c>
      <c r="E88">
        <v>0.95079999999999998</v>
      </c>
      <c r="F88">
        <v>3.73E-2</v>
      </c>
      <c r="G88">
        <v>0.96140000000000003</v>
      </c>
      <c r="H88">
        <v>4.2500000000000003E-2</v>
      </c>
      <c r="I88">
        <v>0.94030000000000002</v>
      </c>
      <c r="J88">
        <v>6.5199999999999994E-2</v>
      </c>
      <c r="K88">
        <f t="shared" si="2"/>
        <v>2.1100000000000008E-2</v>
      </c>
      <c r="L88">
        <f t="shared" si="3"/>
        <v>0.95079147030250544</v>
      </c>
    </row>
    <row r="89" spans="1:12" x14ac:dyDescent="0.25">
      <c r="A89">
        <v>88</v>
      </c>
      <c r="B89">
        <v>4</v>
      </c>
      <c r="C89" t="s">
        <v>123</v>
      </c>
      <c r="D89" t="s">
        <v>127</v>
      </c>
      <c r="E89">
        <v>0.93689999999999996</v>
      </c>
      <c r="F89">
        <v>4.4600000000000001E-2</v>
      </c>
      <c r="G89">
        <v>0.98250000000000004</v>
      </c>
      <c r="H89">
        <v>2.92E-2</v>
      </c>
      <c r="I89">
        <v>0.89139999999999997</v>
      </c>
      <c r="J89">
        <v>8.7400000000000005E-2</v>
      </c>
      <c r="K89">
        <f t="shared" si="2"/>
        <v>9.110000000000007E-2</v>
      </c>
      <c r="L89">
        <f t="shared" si="3"/>
        <v>0.93584213412305817</v>
      </c>
    </row>
    <row r="90" spans="1:12" x14ac:dyDescent="0.25">
      <c r="A90">
        <v>89</v>
      </c>
      <c r="B90">
        <v>2</v>
      </c>
      <c r="C90" t="s">
        <v>123</v>
      </c>
      <c r="D90" t="s">
        <v>128</v>
      </c>
      <c r="E90">
        <v>0.73709999999999998</v>
      </c>
      <c r="F90">
        <v>4.5199999999999997E-2</v>
      </c>
      <c r="G90">
        <v>0.95309999999999995</v>
      </c>
      <c r="H90">
        <v>4.53E-2</v>
      </c>
      <c r="I90">
        <v>0.52110000000000001</v>
      </c>
      <c r="J90">
        <v>7.4999999999999997E-2</v>
      </c>
      <c r="K90">
        <f t="shared" si="2"/>
        <v>0.43199999999999994</v>
      </c>
      <c r="L90">
        <f t="shared" si="3"/>
        <v>0.70474137809553938</v>
      </c>
    </row>
    <row r="91" spans="1:12" x14ac:dyDescent="0.25">
      <c r="A91">
        <v>90</v>
      </c>
      <c r="B91">
        <v>4</v>
      </c>
      <c r="C91" t="s">
        <v>123</v>
      </c>
      <c r="D91" t="s">
        <v>129</v>
      </c>
      <c r="E91">
        <v>0.71709999999999996</v>
      </c>
      <c r="F91">
        <v>3.8600000000000002E-2</v>
      </c>
      <c r="G91">
        <v>0.49890000000000001</v>
      </c>
      <c r="H91">
        <v>4.82E-2</v>
      </c>
      <c r="I91">
        <v>0.93530000000000002</v>
      </c>
      <c r="J91">
        <v>6.4899999999999999E-2</v>
      </c>
      <c r="K91">
        <f t="shared" si="2"/>
        <v>0.43640000000000001</v>
      </c>
      <c r="L91">
        <f t="shared" si="3"/>
        <v>0.68309675010206283</v>
      </c>
    </row>
    <row r="92" spans="1:12" x14ac:dyDescent="0.25">
      <c r="A92">
        <v>91</v>
      </c>
      <c r="B92">
        <v>4</v>
      </c>
      <c r="C92" t="s">
        <v>124</v>
      </c>
      <c r="D92" t="s">
        <v>125</v>
      </c>
      <c r="E92">
        <v>0.95620000000000005</v>
      </c>
      <c r="F92">
        <v>3.2599999999999997E-2</v>
      </c>
      <c r="G92">
        <v>0.97060000000000002</v>
      </c>
      <c r="H92">
        <v>3.61E-2</v>
      </c>
      <c r="I92">
        <v>0.94189999999999996</v>
      </c>
      <c r="J92">
        <v>5.6099999999999997E-2</v>
      </c>
      <c r="K92">
        <f t="shared" si="2"/>
        <v>2.8700000000000059E-2</v>
      </c>
      <c r="L92">
        <f t="shared" si="3"/>
        <v>0.95614232204206917</v>
      </c>
    </row>
    <row r="93" spans="1:12" x14ac:dyDescent="0.25">
      <c r="A93">
        <v>92</v>
      </c>
      <c r="B93">
        <v>4</v>
      </c>
      <c r="C93" t="s">
        <v>124</v>
      </c>
      <c r="D93" t="s">
        <v>126</v>
      </c>
      <c r="E93">
        <v>0.95620000000000005</v>
      </c>
      <c r="F93">
        <v>3.1899999999999998E-2</v>
      </c>
      <c r="G93">
        <v>0.9647</v>
      </c>
      <c r="H93">
        <v>3.4000000000000002E-2</v>
      </c>
      <c r="I93">
        <v>0.94779999999999998</v>
      </c>
      <c r="J93">
        <v>5.2699999999999997E-2</v>
      </c>
      <c r="K93">
        <f t="shared" si="2"/>
        <v>1.6900000000000026E-2</v>
      </c>
      <c r="L93">
        <f t="shared" si="3"/>
        <v>0.95621266463062493</v>
      </c>
    </row>
    <row r="94" spans="1:12" x14ac:dyDescent="0.25">
      <c r="A94">
        <v>93</v>
      </c>
      <c r="B94">
        <v>4</v>
      </c>
      <c r="C94" t="s">
        <v>124</v>
      </c>
      <c r="D94" t="s">
        <v>127</v>
      </c>
      <c r="E94">
        <v>0.93810000000000004</v>
      </c>
      <c r="F94">
        <v>3.6299999999999999E-2</v>
      </c>
      <c r="G94">
        <v>0.97970000000000002</v>
      </c>
      <c r="H94">
        <v>2.6800000000000001E-2</v>
      </c>
      <c r="I94">
        <v>0.89639999999999997</v>
      </c>
      <c r="J94">
        <v>7.0599999999999996E-2</v>
      </c>
      <c r="K94">
        <f t="shared" si="2"/>
        <v>8.3300000000000041E-2</v>
      </c>
      <c r="L94">
        <f t="shared" si="3"/>
        <v>0.93712490096037893</v>
      </c>
    </row>
    <row r="95" spans="1:12" x14ac:dyDescent="0.25">
      <c r="A95">
        <v>94</v>
      </c>
      <c r="B95">
        <v>4</v>
      </c>
      <c r="C95" t="s">
        <v>124</v>
      </c>
      <c r="D95" t="s">
        <v>128</v>
      </c>
      <c r="E95">
        <v>0.73309999999999997</v>
      </c>
      <c r="F95">
        <v>3.2099999999999997E-2</v>
      </c>
      <c r="G95">
        <v>0.9264</v>
      </c>
      <c r="H95">
        <v>0.03</v>
      </c>
      <c r="I95">
        <v>0.53969999999999996</v>
      </c>
      <c r="J95">
        <v>5.7200000000000001E-2</v>
      </c>
      <c r="K95">
        <f t="shared" si="2"/>
        <v>0.38670000000000004</v>
      </c>
      <c r="L95">
        <f t="shared" si="3"/>
        <v>0.7070912812360225</v>
      </c>
    </row>
    <row r="96" spans="1:12" x14ac:dyDescent="0.25">
      <c r="A96">
        <v>95</v>
      </c>
      <c r="B96">
        <v>4</v>
      </c>
      <c r="C96" t="s">
        <v>124</v>
      </c>
      <c r="D96" t="s">
        <v>129</v>
      </c>
      <c r="E96">
        <v>0.73609999999999998</v>
      </c>
      <c r="F96">
        <v>3.6999999999999998E-2</v>
      </c>
      <c r="G96">
        <v>0.52470000000000006</v>
      </c>
      <c r="H96">
        <v>5.4800000000000001E-2</v>
      </c>
      <c r="I96">
        <v>0.94750000000000001</v>
      </c>
      <c r="J96">
        <v>5.2600000000000001E-2</v>
      </c>
      <c r="K96">
        <f t="shared" si="2"/>
        <v>0.42279999999999995</v>
      </c>
      <c r="L96">
        <f t="shared" si="3"/>
        <v>0.70509095158000723</v>
      </c>
    </row>
    <row r="97" spans="1:12" x14ac:dyDescent="0.25">
      <c r="A97">
        <v>96</v>
      </c>
      <c r="B97">
        <v>4</v>
      </c>
      <c r="C97" t="s">
        <v>125</v>
      </c>
      <c r="D97" t="s">
        <v>126</v>
      </c>
      <c r="E97">
        <v>0.97470000000000001</v>
      </c>
      <c r="F97">
        <v>2.2499999999999999E-2</v>
      </c>
      <c r="G97">
        <v>0.97689999999999999</v>
      </c>
      <c r="H97">
        <v>2.9600000000000001E-2</v>
      </c>
      <c r="I97">
        <v>0.97250000000000003</v>
      </c>
      <c r="J97">
        <v>4.0899999999999999E-2</v>
      </c>
      <c r="K97">
        <f t="shared" si="2"/>
        <v>4.3999999999999595E-3</v>
      </c>
      <c r="L97">
        <f t="shared" si="3"/>
        <v>0.97469751718161257</v>
      </c>
    </row>
    <row r="98" spans="1:12" x14ac:dyDescent="0.25">
      <c r="A98">
        <v>97</v>
      </c>
      <c r="B98">
        <v>5</v>
      </c>
      <c r="C98" t="s">
        <v>125</v>
      </c>
      <c r="D98" t="s">
        <v>127</v>
      </c>
      <c r="E98">
        <v>0.97009999999999996</v>
      </c>
      <c r="F98">
        <v>3.09E-2</v>
      </c>
      <c r="G98">
        <v>0.98970000000000002</v>
      </c>
      <c r="H98">
        <v>2.5600000000000001E-2</v>
      </c>
      <c r="I98">
        <v>0.9506</v>
      </c>
      <c r="J98">
        <v>5.6500000000000002E-2</v>
      </c>
      <c r="K98">
        <f t="shared" si="2"/>
        <v>3.9100000000000024E-2</v>
      </c>
      <c r="L98">
        <f t="shared" si="3"/>
        <v>0.96995299886128505</v>
      </c>
    </row>
    <row r="99" spans="1:12" x14ac:dyDescent="0.25">
      <c r="A99">
        <v>98</v>
      </c>
      <c r="B99">
        <v>4</v>
      </c>
      <c r="C99" t="s">
        <v>125</v>
      </c>
      <c r="D99" t="s">
        <v>128</v>
      </c>
      <c r="E99">
        <v>0.76190000000000002</v>
      </c>
      <c r="F99">
        <v>2.1100000000000001E-2</v>
      </c>
      <c r="G99">
        <v>0.93779999999999997</v>
      </c>
      <c r="H99">
        <v>2.6499999999999999E-2</v>
      </c>
      <c r="I99">
        <v>0.58609999999999995</v>
      </c>
      <c r="J99">
        <v>3.4700000000000002E-2</v>
      </c>
      <c r="K99">
        <f t="shared" si="2"/>
        <v>0.35170000000000001</v>
      </c>
      <c r="L99">
        <f t="shared" si="3"/>
        <v>0.74138018586957122</v>
      </c>
    </row>
    <row r="100" spans="1:12" x14ac:dyDescent="0.25">
      <c r="A100">
        <v>99</v>
      </c>
      <c r="B100">
        <v>5</v>
      </c>
      <c r="C100" t="s">
        <v>125</v>
      </c>
      <c r="D100" t="s">
        <v>129</v>
      </c>
      <c r="E100">
        <v>0.77259999999999995</v>
      </c>
      <c r="F100">
        <v>3.0099999999999998E-2</v>
      </c>
      <c r="G100">
        <v>0.55330000000000001</v>
      </c>
      <c r="H100">
        <v>5.9700000000000003E-2</v>
      </c>
      <c r="I100">
        <v>0.9919</v>
      </c>
      <c r="J100">
        <v>2.3199999999999998E-2</v>
      </c>
      <c r="K100">
        <f t="shared" si="2"/>
        <v>0.43859999999999999</v>
      </c>
      <c r="L100">
        <f t="shared" si="3"/>
        <v>0.74082269808639101</v>
      </c>
    </row>
    <row r="101" spans="1:12" x14ac:dyDescent="0.25">
      <c r="A101">
        <v>100</v>
      </c>
      <c r="B101">
        <v>4</v>
      </c>
      <c r="C101" t="s">
        <v>126</v>
      </c>
      <c r="D101" t="s">
        <v>127</v>
      </c>
      <c r="E101">
        <v>0.96389999999999998</v>
      </c>
      <c r="F101">
        <v>3.09E-2</v>
      </c>
      <c r="G101">
        <v>0.97889999999999999</v>
      </c>
      <c r="H101">
        <v>2.8199999999999999E-2</v>
      </c>
      <c r="I101">
        <v>0.94889999999999997</v>
      </c>
      <c r="J101">
        <v>5.5199999999999999E-2</v>
      </c>
      <c r="K101">
        <f t="shared" si="2"/>
        <v>3.0000000000000027E-2</v>
      </c>
      <c r="L101">
        <f t="shared" si="3"/>
        <v>0.9637832795810477</v>
      </c>
    </row>
    <row r="102" spans="1:12" x14ac:dyDescent="0.25">
      <c r="A102">
        <v>101</v>
      </c>
      <c r="B102">
        <v>4</v>
      </c>
      <c r="C102" t="s">
        <v>126</v>
      </c>
      <c r="D102" t="s">
        <v>128</v>
      </c>
      <c r="E102">
        <v>0.76190000000000002</v>
      </c>
      <c r="F102">
        <v>1.61E-2</v>
      </c>
      <c r="G102">
        <v>0.93189999999999995</v>
      </c>
      <c r="H102">
        <v>2.64E-2</v>
      </c>
      <c r="I102">
        <v>0.59189999999999998</v>
      </c>
      <c r="J102">
        <v>2.7099999999999999E-2</v>
      </c>
      <c r="K102">
        <f t="shared" si="2"/>
        <v>0.33999999999999997</v>
      </c>
      <c r="L102">
        <f t="shared" si="3"/>
        <v>0.74269213675654322</v>
      </c>
    </row>
    <row r="103" spans="1:12" x14ac:dyDescent="0.25">
      <c r="A103">
        <v>102</v>
      </c>
      <c r="B103">
        <v>4</v>
      </c>
      <c r="C103" t="s">
        <v>126</v>
      </c>
      <c r="D103" t="s">
        <v>129</v>
      </c>
      <c r="E103">
        <v>0.74780000000000002</v>
      </c>
      <c r="F103">
        <v>2.3699999999999999E-2</v>
      </c>
      <c r="G103">
        <v>0.49830000000000002</v>
      </c>
      <c r="H103">
        <v>4.7199999999999999E-2</v>
      </c>
      <c r="I103">
        <v>0.99719999999999998</v>
      </c>
      <c r="J103">
        <v>1.21E-2</v>
      </c>
      <c r="K103">
        <f t="shared" si="2"/>
        <v>0.49889999999999995</v>
      </c>
      <c r="L103">
        <f t="shared" si="3"/>
        <v>0.70491471824611518</v>
      </c>
    </row>
    <row r="104" spans="1:12" x14ac:dyDescent="0.25">
      <c r="A104">
        <v>103</v>
      </c>
      <c r="B104">
        <v>4</v>
      </c>
      <c r="C104" t="s">
        <v>127</v>
      </c>
      <c r="D104" t="s">
        <v>128</v>
      </c>
      <c r="E104">
        <v>0.74029999999999996</v>
      </c>
      <c r="F104">
        <v>3.0099999999999998E-2</v>
      </c>
      <c r="G104">
        <v>0.94440000000000002</v>
      </c>
      <c r="H104">
        <v>0</v>
      </c>
      <c r="I104">
        <v>0.53610000000000002</v>
      </c>
      <c r="J104">
        <v>6.0199999999999997E-2</v>
      </c>
      <c r="K104">
        <f t="shared" si="2"/>
        <v>0.4083</v>
      </c>
      <c r="L104">
        <f t="shared" si="3"/>
        <v>0.71154257778435159</v>
      </c>
    </row>
    <row r="105" spans="1:12" x14ac:dyDescent="0.25">
      <c r="A105">
        <v>104</v>
      </c>
      <c r="B105">
        <v>4</v>
      </c>
      <c r="C105" t="s">
        <v>127</v>
      </c>
      <c r="D105" t="s">
        <v>129</v>
      </c>
      <c r="E105">
        <v>0.76249999999999996</v>
      </c>
      <c r="F105">
        <v>4.0599999999999997E-2</v>
      </c>
      <c r="G105">
        <v>0.57889999999999997</v>
      </c>
      <c r="H105">
        <v>5.6899999999999999E-2</v>
      </c>
      <c r="I105">
        <v>0.94610000000000005</v>
      </c>
      <c r="J105">
        <v>5.6500000000000002E-2</v>
      </c>
      <c r="K105">
        <f t="shared" si="2"/>
        <v>0.36720000000000008</v>
      </c>
      <c r="L105">
        <f t="shared" si="3"/>
        <v>0.74006573356695826</v>
      </c>
    </row>
    <row r="106" spans="1:12" x14ac:dyDescent="0.25">
      <c r="A106">
        <v>105</v>
      </c>
      <c r="B106">
        <v>4</v>
      </c>
      <c r="C106" t="s">
        <v>128</v>
      </c>
      <c r="D106" t="s">
        <v>129</v>
      </c>
      <c r="E106">
        <v>0.54169999999999996</v>
      </c>
      <c r="F106">
        <v>2.01E-2</v>
      </c>
      <c r="G106">
        <v>0.49170000000000003</v>
      </c>
      <c r="H106">
        <v>4.6800000000000001E-2</v>
      </c>
      <c r="I106">
        <v>0.5917</v>
      </c>
      <c r="J106">
        <v>2.7099999999999999E-2</v>
      </c>
      <c r="K106">
        <f t="shared" si="2"/>
        <v>9.9999999999999978E-2</v>
      </c>
      <c r="L106">
        <f t="shared" si="3"/>
        <v>0.53938751375981997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7" sqref="H7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344</v>
      </c>
      <c r="B2">
        <v>0.86422571428571404</v>
      </c>
      <c r="C2">
        <v>0.84636761904761904</v>
      </c>
      <c r="D2">
        <v>0.88185333333333304</v>
      </c>
    </row>
    <row r="3" spans="1:4" x14ac:dyDescent="0.25">
      <c r="A3" t="s">
        <v>345</v>
      </c>
      <c r="B3">
        <v>9.2633621812546502E-2</v>
      </c>
      <c r="C3">
        <v>0.15329429871431899</v>
      </c>
      <c r="D3">
        <v>0.129956680701587</v>
      </c>
    </row>
    <row r="4" spans="1:4" x14ac:dyDescent="0.25">
      <c r="A4" t="s">
        <v>346</v>
      </c>
      <c r="B4">
        <v>0.89610000000000001</v>
      </c>
      <c r="C4">
        <v>0.89690000000000003</v>
      </c>
      <c r="D4">
        <v>0.92610000000000003</v>
      </c>
    </row>
    <row r="5" spans="1:4" x14ac:dyDescent="0.25">
      <c r="A5" s="4">
        <v>0.25</v>
      </c>
      <c r="B5">
        <v>0.77259999999999995</v>
      </c>
      <c r="C5">
        <v>0.83250000000000002</v>
      </c>
      <c r="D5">
        <v>0.88360000000000005</v>
      </c>
    </row>
    <row r="6" spans="1:4" x14ac:dyDescent="0.25">
      <c r="A6" s="4">
        <v>0.75</v>
      </c>
      <c r="B6">
        <v>0.93059999999999998</v>
      </c>
      <c r="C6">
        <v>0.93779999999999997</v>
      </c>
      <c r="D6">
        <v>0.95499999999999996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K34" sqref="K34"/>
    </sheetView>
  </sheetViews>
  <sheetFormatPr defaultRowHeight="15" x14ac:dyDescent="0.25"/>
  <sheetData>
    <row r="1" spans="1:8" x14ac:dyDescent="0.25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</row>
    <row r="2" spans="1:8" x14ac:dyDescent="0.25">
      <c r="A2">
        <v>1</v>
      </c>
      <c r="B2" t="s">
        <v>332</v>
      </c>
      <c r="C2" t="s">
        <v>337</v>
      </c>
    </row>
    <row r="3" spans="1:8" x14ac:dyDescent="0.25">
      <c r="A3">
        <v>2</v>
      </c>
      <c r="B3" t="s">
        <v>332</v>
      </c>
      <c r="C3" t="s">
        <v>337</v>
      </c>
      <c r="D3" t="s">
        <v>334</v>
      </c>
    </row>
    <row r="4" spans="1:8" x14ac:dyDescent="0.25">
      <c r="A4">
        <v>3</v>
      </c>
      <c r="B4" t="s">
        <v>332</v>
      </c>
      <c r="C4" t="s">
        <v>337</v>
      </c>
      <c r="D4" t="s">
        <v>334</v>
      </c>
    </row>
    <row r="5" spans="1:8" x14ac:dyDescent="0.25">
      <c r="A5">
        <v>4</v>
      </c>
      <c r="B5" t="s">
        <v>462</v>
      </c>
      <c r="C5" t="s">
        <v>338</v>
      </c>
      <c r="D5" t="s">
        <v>341</v>
      </c>
      <c r="E5" t="s">
        <v>521</v>
      </c>
      <c r="F5" t="s">
        <v>332</v>
      </c>
      <c r="G5" t="s">
        <v>340</v>
      </c>
      <c r="H5" t="s">
        <v>330</v>
      </c>
    </row>
    <row r="6" spans="1:8" x14ac:dyDescent="0.25">
      <c r="A6">
        <v>5</v>
      </c>
      <c r="B6" t="s">
        <v>527</v>
      </c>
      <c r="C6" t="s">
        <v>521</v>
      </c>
      <c r="D6" t="s">
        <v>332</v>
      </c>
      <c r="E6" t="s">
        <v>463</v>
      </c>
      <c r="F6" t="s">
        <v>333</v>
      </c>
      <c r="G6" t="s">
        <v>334</v>
      </c>
    </row>
    <row r="7" spans="1:8" x14ac:dyDescent="0.25">
      <c r="A7">
        <v>6</v>
      </c>
      <c r="B7" t="s">
        <v>462</v>
      </c>
      <c r="C7" t="s">
        <v>338</v>
      </c>
      <c r="D7" t="s">
        <v>522</v>
      </c>
      <c r="E7" t="s">
        <v>521</v>
      </c>
      <c r="F7" t="s">
        <v>332</v>
      </c>
      <c r="G7" t="s">
        <v>340</v>
      </c>
    </row>
    <row r="8" spans="1:8" x14ac:dyDescent="0.25">
      <c r="A8">
        <v>7</v>
      </c>
      <c r="B8" t="s">
        <v>462</v>
      </c>
      <c r="C8" t="s">
        <v>338</v>
      </c>
      <c r="D8" t="s">
        <v>521</v>
      </c>
      <c r="E8" t="s">
        <v>332</v>
      </c>
      <c r="F8" t="s">
        <v>340</v>
      </c>
      <c r="G8" t="s">
        <v>330</v>
      </c>
    </row>
    <row r="9" spans="1:8" x14ac:dyDescent="0.25">
      <c r="A9">
        <v>8</v>
      </c>
      <c r="B9" t="s">
        <v>462</v>
      </c>
      <c r="C9" t="s">
        <v>338</v>
      </c>
      <c r="D9" t="s">
        <v>341</v>
      </c>
      <c r="E9" t="s">
        <v>521</v>
      </c>
      <c r="F9" t="s">
        <v>332</v>
      </c>
      <c r="G9" t="s">
        <v>340</v>
      </c>
      <c r="H9" t="s">
        <v>330</v>
      </c>
    </row>
    <row r="10" spans="1:8" x14ac:dyDescent="0.25">
      <c r="A10">
        <v>9</v>
      </c>
      <c r="B10" t="s">
        <v>521</v>
      </c>
      <c r="C10" t="s">
        <v>525</v>
      </c>
      <c r="D10" t="s">
        <v>332</v>
      </c>
      <c r="E10" t="s">
        <v>463</v>
      </c>
    </row>
    <row r="11" spans="1:8" x14ac:dyDescent="0.25">
      <c r="A11">
        <v>10</v>
      </c>
      <c r="B11" t="s">
        <v>332</v>
      </c>
      <c r="C11" t="s">
        <v>463</v>
      </c>
      <c r="D11" t="s">
        <v>334</v>
      </c>
    </row>
    <row r="12" spans="1:8" x14ac:dyDescent="0.25">
      <c r="A12">
        <v>11</v>
      </c>
      <c r="B12" t="s">
        <v>462</v>
      </c>
      <c r="C12" t="s">
        <v>521</v>
      </c>
      <c r="D12" t="s">
        <v>525</v>
      </c>
      <c r="E12" t="s">
        <v>332</v>
      </c>
      <c r="F12" t="s">
        <v>337</v>
      </c>
    </row>
    <row r="13" spans="1:8" x14ac:dyDescent="0.25">
      <c r="A13">
        <v>12</v>
      </c>
      <c r="B13" t="s">
        <v>327</v>
      </c>
      <c r="C13" t="s">
        <v>521</v>
      </c>
      <c r="D13" t="s">
        <v>332</v>
      </c>
      <c r="E13" t="s">
        <v>463</v>
      </c>
    </row>
    <row r="14" spans="1:8" x14ac:dyDescent="0.25">
      <c r="A14">
        <v>13</v>
      </c>
      <c r="B14" t="s">
        <v>522</v>
      </c>
      <c r="C14" t="s">
        <v>521</v>
      </c>
      <c r="D14" t="s">
        <v>332</v>
      </c>
      <c r="E14" t="s">
        <v>463</v>
      </c>
    </row>
    <row r="15" spans="1:8" x14ac:dyDescent="0.25">
      <c r="A15">
        <v>14</v>
      </c>
      <c r="B15" t="s">
        <v>521</v>
      </c>
      <c r="C15" t="s">
        <v>525</v>
      </c>
      <c r="D15" t="s">
        <v>332</v>
      </c>
      <c r="E15" t="s">
        <v>337</v>
      </c>
    </row>
    <row r="16" spans="1:8" x14ac:dyDescent="0.25">
      <c r="A16">
        <v>15</v>
      </c>
      <c r="B16" t="s">
        <v>332</v>
      </c>
      <c r="C16" t="s">
        <v>337</v>
      </c>
    </row>
    <row r="17" spans="1:8" x14ac:dyDescent="0.25">
      <c r="A17">
        <v>16</v>
      </c>
      <c r="B17" t="s">
        <v>526</v>
      </c>
      <c r="C17" t="s">
        <v>332</v>
      </c>
      <c r="D17" t="s">
        <v>334</v>
      </c>
    </row>
    <row r="18" spans="1:8" x14ac:dyDescent="0.25">
      <c r="A18">
        <v>17</v>
      </c>
      <c r="B18" t="s">
        <v>332</v>
      </c>
      <c r="C18" t="s">
        <v>337</v>
      </c>
    </row>
    <row r="19" spans="1:8" x14ac:dyDescent="0.25">
      <c r="A19">
        <v>18</v>
      </c>
      <c r="B19" t="s">
        <v>527</v>
      </c>
      <c r="C19" t="s">
        <v>521</v>
      </c>
      <c r="D19" t="s">
        <v>332</v>
      </c>
      <c r="E19" t="s">
        <v>463</v>
      </c>
      <c r="F19" t="s">
        <v>333</v>
      </c>
      <c r="G19" t="s">
        <v>330</v>
      </c>
    </row>
    <row r="20" spans="1:8" x14ac:dyDescent="0.25">
      <c r="A20">
        <v>19</v>
      </c>
      <c r="B20" t="s">
        <v>521</v>
      </c>
      <c r="C20" t="s">
        <v>525</v>
      </c>
      <c r="D20" t="s">
        <v>332</v>
      </c>
      <c r="E20" t="s">
        <v>337</v>
      </c>
    </row>
    <row r="21" spans="1:8" x14ac:dyDescent="0.25">
      <c r="A21">
        <v>20</v>
      </c>
      <c r="B21" t="s">
        <v>462</v>
      </c>
      <c r="C21" t="s">
        <v>338</v>
      </c>
      <c r="D21" t="s">
        <v>521</v>
      </c>
      <c r="E21" t="s">
        <v>332</v>
      </c>
      <c r="F21" t="s">
        <v>340</v>
      </c>
      <c r="G21" t="s">
        <v>330</v>
      </c>
    </row>
    <row r="22" spans="1:8" x14ac:dyDescent="0.25">
      <c r="A22">
        <v>21</v>
      </c>
      <c r="B22" t="s">
        <v>462</v>
      </c>
      <c r="C22" t="s">
        <v>338</v>
      </c>
      <c r="D22" t="s">
        <v>341</v>
      </c>
      <c r="E22" t="s">
        <v>521</v>
      </c>
      <c r="F22" t="s">
        <v>332</v>
      </c>
      <c r="G22" t="s">
        <v>340</v>
      </c>
      <c r="H22" t="s">
        <v>330</v>
      </c>
    </row>
    <row r="23" spans="1:8" x14ac:dyDescent="0.25">
      <c r="A23">
        <v>22</v>
      </c>
      <c r="B23" t="s">
        <v>521</v>
      </c>
      <c r="C23" t="s">
        <v>525</v>
      </c>
      <c r="D23" t="s">
        <v>332</v>
      </c>
      <c r="E23" t="s">
        <v>463</v>
      </c>
    </row>
    <row r="24" spans="1:8" x14ac:dyDescent="0.25">
      <c r="A24">
        <v>23</v>
      </c>
      <c r="B24" t="s">
        <v>332</v>
      </c>
      <c r="C24" t="s">
        <v>463</v>
      </c>
    </row>
    <row r="25" spans="1:8" x14ac:dyDescent="0.25">
      <c r="A25">
        <v>24</v>
      </c>
      <c r="B25" t="s">
        <v>462</v>
      </c>
      <c r="C25" t="s">
        <v>521</v>
      </c>
      <c r="D25" t="s">
        <v>525</v>
      </c>
      <c r="E25" t="s">
        <v>332</v>
      </c>
      <c r="F25" t="s">
        <v>475</v>
      </c>
    </row>
    <row r="26" spans="1:8" x14ac:dyDescent="0.25">
      <c r="A26">
        <v>25</v>
      </c>
      <c r="B26" t="s">
        <v>327</v>
      </c>
      <c r="C26" t="s">
        <v>521</v>
      </c>
      <c r="D26" t="s">
        <v>332</v>
      </c>
      <c r="E26" t="s">
        <v>337</v>
      </c>
    </row>
    <row r="27" spans="1:8" x14ac:dyDescent="0.25">
      <c r="A27">
        <v>26</v>
      </c>
      <c r="B27" t="s">
        <v>522</v>
      </c>
      <c r="C27" t="s">
        <v>521</v>
      </c>
      <c r="D27" t="s">
        <v>332</v>
      </c>
      <c r="E27" t="s">
        <v>463</v>
      </c>
    </row>
    <row r="28" spans="1:8" x14ac:dyDescent="0.25">
      <c r="A28">
        <v>27</v>
      </c>
      <c r="B28" t="s">
        <v>521</v>
      </c>
      <c r="C28" t="s">
        <v>525</v>
      </c>
      <c r="D28" t="s">
        <v>332</v>
      </c>
      <c r="E28" t="s">
        <v>337</v>
      </c>
    </row>
    <row r="29" spans="1:8" x14ac:dyDescent="0.25">
      <c r="A29">
        <v>28</v>
      </c>
      <c r="B29" t="s">
        <v>332</v>
      </c>
      <c r="C29" t="s">
        <v>337</v>
      </c>
      <c r="D29" t="s">
        <v>334</v>
      </c>
    </row>
    <row r="30" spans="1:8" x14ac:dyDescent="0.25">
      <c r="A30">
        <v>29</v>
      </c>
      <c r="B30" t="s">
        <v>332</v>
      </c>
      <c r="C30" t="s">
        <v>337</v>
      </c>
    </row>
    <row r="31" spans="1:8" x14ac:dyDescent="0.25">
      <c r="A31">
        <v>30</v>
      </c>
      <c r="B31" t="s">
        <v>527</v>
      </c>
      <c r="C31" t="s">
        <v>528</v>
      </c>
      <c r="D31" t="s">
        <v>332</v>
      </c>
      <c r="E31" t="s">
        <v>337</v>
      </c>
      <c r="F31" t="s">
        <v>334</v>
      </c>
    </row>
    <row r="32" spans="1:8" x14ac:dyDescent="0.25">
      <c r="A32">
        <v>31</v>
      </c>
      <c r="B32" t="s">
        <v>338</v>
      </c>
      <c r="C32" t="s">
        <v>521</v>
      </c>
      <c r="D32" t="s">
        <v>525</v>
      </c>
      <c r="E32" t="s">
        <v>332</v>
      </c>
      <c r="F32" t="s">
        <v>337</v>
      </c>
      <c r="G32" t="s">
        <v>340</v>
      </c>
    </row>
    <row r="33" spans="1:7" x14ac:dyDescent="0.25">
      <c r="A33">
        <v>32</v>
      </c>
      <c r="B33" t="s">
        <v>462</v>
      </c>
      <c r="C33" t="s">
        <v>338</v>
      </c>
      <c r="D33" t="s">
        <v>521</v>
      </c>
      <c r="E33" t="s">
        <v>332</v>
      </c>
      <c r="F33" t="s">
        <v>340</v>
      </c>
      <c r="G33" t="s">
        <v>330</v>
      </c>
    </row>
    <row r="34" spans="1:7" x14ac:dyDescent="0.25">
      <c r="A34">
        <v>33</v>
      </c>
      <c r="B34" t="s">
        <v>332</v>
      </c>
      <c r="C34" t="s">
        <v>337</v>
      </c>
    </row>
    <row r="35" spans="1:7" x14ac:dyDescent="0.25">
      <c r="A35">
        <v>34</v>
      </c>
      <c r="B35" t="s">
        <v>521</v>
      </c>
      <c r="C35" t="s">
        <v>525</v>
      </c>
      <c r="D35" t="s">
        <v>332</v>
      </c>
      <c r="E35" t="s">
        <v>463</v>
      </c>
    </row>
    <row r="36" spans="1:7" x14ac:dyDescent="0.25">
      <c r="A36">
        <v>35</v>
      </c>
      <c r="B36" t="s">
        <v>332</v>
      </c>
      <c r="C36" t="s">
        <v>463</v>
      </c>
      <c r="D36" t="s">
        <v>334</v>
      </c>
    </row>
    <row r="37" spans="1:7" x14ac:dyDescent="0.25">
      <c r="A37">
        <v>36</v>
      </c>
      <c r="B37" t="s">
        <v>462</v>
      </c>
      <c r="C37" t="s">
        <v>521</v>
      </c>
      <c r="D37" t="s">
        <v>525</v>
      </c>
      <c r="E37" t="s">
        <v>332</v>
      </c>
      <c r="F37" t="s">
        <v>337</v>
      </c>
    </row>
    <row r="38" spans="1:7" x14ac:dyDescent="0.25">
      <c r="A38">
        <v>37</v>
      </c>
      <c r="B38" t="s">
        <v>332</v>
      </c>
      <c r="C38" t="s">
        <v>337</v>
      </c>
      <c r="D38" t="s">
        <v>334</v>
      </c>
    </row>
    <row r="39" spans="1:7" x14ac:dyDescent="0.25">
      <c r="A39">
        <v>38</v>
      </c>
      <c r="B39" t="s">
        <v>521</v>
      </c>
      <c r="C39" t="s">
        <v>525</v>
      </c>
      <c r="D39" t="s">
        <v>332</v>
      </c>
      <c r="E39" t="s">
        <v>463</v>
      </c>
    </row>
    <row r="40" spans="1:7" x14ac:dyDescent="0.25">
      <c r="A40">
        <v>39</v>
      </c>
      <c r="B40" t="s">
        <v>521</v>
      </c>
      <c r="C40" t="s">
        <v>525</v>
      </c>
      <c r="D40" t="s">
        <v>332</v>
      </c>
      <c r="E40" t="s">
        <v>337</v>
      </c>
    </row>
    <row r="41" spans="1:7" x14ac:dyDescent="0.25">
      <c r="A41">
        <v>40</v>
      </c>
      <c r="B41" t="s">
        <v>332</v>
      </c>
      <c r="C41" t="s">
        <v>337</v>
      </c>
      <c r="D41" t="s">
        <v>334</v>
      </c>
    </row>
    <row r="42" spans="1:7" x14ac:dyDescent="0.25">
      <c r="A42">
        <v>41</v>
      </c>
      <c r="B42" t="s">
        <v>462</v>
      </c>
      <c r="C42" t="s">
        <v>523</v>
      </c>
      <c r="D42" t="s">
        <v>332</v>
      </c>
      <c r="E42" t="s">
        <v>330</v>
      </c>
    </row>
    <row r="43" spans="1:7" x14ac:dyDescent="0.25">
      <c r="A43">
        <v>42</v>
      </c>
      <c r="B43" t="s">
        <v>332</v>
      </c>
      <c r="C43" t="s">
        <v>337</v>
      </c>
      <c r="D43" t="s">
        <v>334</v>
      </c>
    </row>
    <row r="44" spans="1:7" x14ac:dyDescent="0.25">
      <c r="A44">
        <v>43</v>
      </c>
      <c r="B44" t="s">
        <v>462</v>
      </c>
      <c r="C44" t="s">
        <v>338</v>
      </c>
      <c r="D44" t="s">
        <v>521</v>
      </c>
      <c r="E44" t="s">
        <v>332</v>
      </c>
      <c r="F44" t="s">
        <v>340</v>
      </c>
      <c r="G44" t="s">
        <v>330</v>
      </c>
    </row>
    <row r="45" spans="1:7" x14ac:dyDescent="0.25">
      <c r="A45">
        <v>44</v>
      </c>
      <c r="B45" t="s">
        <v>332</v>
      </c>
      <c r="C45" t="s">
        <v>337</v>
      </c>
      <c r="D45" t="s">
        <v>334</v>
      </c>
    </row>
    <row r="46" spans="1:7" x14ac:dyDescent="0.25">
      <c r="A46">
        <v>45</v>
      </c>
      <c r="B46" t="s">
        <v>332</v>
      </c>
      <c r="C46" t="s">
        <v>337</v>
      </c>
      <c r="D46" t="s">
        <v>334</v>
      </c>
    </row>
    <row r="47" spans="1:7" x14ac:dyDescent="0.25">
      <c r="A47">
        <v>46</v>
      </c>
      <c r="B47" t="s">
        <v>332</v>
      </c>
      <c r="C47" t="s">
        <v>463</v>
      </c>
      <c r="D47" t="s">
        <v>334</v>
      </c>
    </row>
    <row r="48" spans="1:7" x14ac:dyDescent="0.25">
      <c r="A48">
        <v>47</v>
      </c>
      <c r="B48" t="s">
        <v>332</v>
      </c>
      <c r="C48" t="s">
        <v>334</v>
      </c>
      <c r="D48" t="s">
        <v>475</v>
      </c>
    </row>
    <row r="49" spans="1:8" x14ac:dyDescent="0.25">
      <c r="A49">
        <v>48</v>
      </c>
      <c r="B49" t="s">
        <v>332</v>
      </c>
      <c r="C49" t="s">
        <v>337</v>
      </c>
      <c r="D49" t="s">
        <v>334</v>
      </c>
    </row>
    <row r="50" spans="1:8" x14ac:dyDescent="0.25">
      <c r="A50">
        <v>49</v>
      </c>
      <c r="B50" t="s">
        <v>332</v>
      </c>
      <c r="C50" t="s">
        <v>463</v>
      </c>
      <c r="D50" t="s">
        <v>334</v>
      </c>
    </row>
    <row r="51" spans="1:8" x14ac:dyDescent="0.25">
      <c r="A51">
        <v>50</v>
      </c>
      <c r="B51" t="s">
        <v>332</v>
      </c>
      <c r="C51" t="s">
        <v>337</v>
      </c>
      <c r="D51" t="s">
        <v>334</v>
      </c>
    </row>
    <row r="52" spans="1:8" x14ac:dyDescent="0.25">
      <c r="A52">
        <v>51</v>
      </c>
      <c r="B52" t="s">
        <v>462</v>
      </c>
      <c r="C52" t="s">
        <v>341</v>
      </c>
      <c r="D52" t="s">
        <v>528</v>
      </c>
      <c r="E52" t="s">
        <v>332</v>
      </c>
    </row>
    <row r="53" spans="1:8" x14ac:dyDescent="0.25">
      <c r="A53">
        <v>52</v>
      </c>
      <c r="B53" t="s">
        <v>462</v>
      </c>
      <c r="C53" t="s">
        <v>338</v>
      </c>
      <c r="D53" t="s">
        <v>341</v>
      </c>
      <c r="E53" t="s">
        <v>521</v>
      </c>
      <c r="F53" t="s">
        <v>332</v>
      </c>
      <c r="G53" t="s">
        <v>340</v>
      </c>
      <c r="H53" t="s">
        <v>330</v>
      </c>
    </row>
    <row r="54" spans="1:8" x14ac:dyDescent="0.25">
      <c r="A54">
        <v>53</v>
      </c>
      <c r="B54" t="s">
        <v>462</v>
      </c>
      <c r="C54" t="s">
        <v>338</v>
      </c>
      <c r="D54" t="s">
        <v>521</v>
      </c>
      <c r="E54" t="s">
        <v>332</v>
      </c>
      <c r="F54" t="s">
        <v>340</v>
      </c>
      <c r="G54" t="s">
        <v>330</v>
      </c>
    </row>
    <row r="55" spans="1:8" x14ac:dyDescent="0.25">
      <c r="A55">
        <v>54</v>
      </c>
      <c r="B55" t="s">
        <v>462</v>
      </c>
      <c r="C55" t="s">
        <v>338</v>
      </c>
      <c r="D55" t="s">
        <v>341</v>
      </c>
      <c r="E55" t="s">
        <v>521</v>
      </c>
      <c r="F55" t="s">
        <v>332</v>
      </c>
      <c r="G55" t="s">
        <v>340</v>
      </c>
    </row>
    <row r="56" spans="1:8" x14ac:dyDescent="0.25">
      <c r="A56">
        <v>55</v>
      </c>
      <c r="B56" t="s">
        <v>521</v>
      </c>
      <c r="C56" t="s">
        <v>525</v>
      </c>
      <c r="D56" t="s">
        <v>332</v>
      </c>
      <c r="E56" t="s">
        <v>463</v>
      </c>
    </row>
    <row r="57" spans="1:8" x14ac:dyDescent="0.25">
      <c r="A57">
        <v>56</v>
      </c>
      <c r="B57" t="s">
        <v>332</v>
      </c>
      <c r="C57" t="s">
        <v>337</v>
      </c>
    </row>
    <row r="58" spans="1:8" x14ac:dyDescent="0.25">
      <c r="A58">
        <v>57</v>
      </c>
      <c r="B58" t="s">
        <v>327</v>
      </c>
      <c r="C58" t="s">
        <v>328</v>
      </c>
      <c r="D58" t="s">
        <v>521</v>
      </c>
      <c r="E58" t="s">
        <v>332</v>
      </c>
      <c r="F58" t="s">
        <v>337</v>
      </c>
    </row>
    <row r="59" spans="1:8" x14ac:dyDescent="0.25">
      <c r="A59">
        <v>58</v>
      </c>
      <c r="B59" t="s">
        <v>327</v>
      </c>
      <c r="C59" t="s">
        <v>521</v>
      </c>
      <c r="D59" t="s">
        <v>332</v>
      </c>
      <c r="E59" t="s">
        <v>337</v>
      </c>
    </row>
    <row r="60" spans="1:8" x14ac:dyDescent="0.25">
      <c r="A60">
        <v>59</v>
      </c>
      <c r="B60" t="s">
        <v>328</v>
      </c>
      <c r="C60" t="s">
        <v>332</v>
      </c>
      <c r="D60" t="s">
        <v>463</v>
      </c>
    </row>
    <row r="61" spans="1:8" x14ac:dyDescent="0.25">
      <c r="A61">
        <v>60</v>
      </c>
      <c r="B61" t="s">
        <v>521</v>
      </c>
      <c r="C61" t="s">
        <v>525</v>
      </c>
      <c r="D61" t="s">
        <v>332</v>
      </c>
      <c r="E61" t="s">
        <v>337</v>
      </c>
    </row>
    <row r="62" spans="1:8" x14ac:dyDescent="0.25">
      <c r="A62">
        <v>61</v>
      </c>
      <c r="B62" t="s">
        <v>527</v>
      </c>
      <c r="C62" t="s">
        <v>528</v>
      </c>
      <c r="D62" t="s">
        <v>332</v>
      </c>
      <c r="E62" t="s">
        <v>337</v>
      </c>
      <c r="F62" t="s">
        <v>334</v>
      </c>
    </row>
    <row r="63" spans="1:8" x14ac:dyDescent="0.25">
      <c r="A63">
        <v>62</v>
      </c>
      <c r="B63" t="s">
        <v>462</v>
      </c>
      <c r="C63" t="s">
        <v>338</v>
      </c>
      <c r="D63" t="s">
        <v>521</v>
      </c>
      <c r="E63" t="s">
        <v>332</v>
      </c>
      <c r="F63" t="s">
        <v>340</v>
      </c>
      <c r="G63" t="s">
        <v>330</v>
      </c>
    </row>
    <row r="64" spans="1:8" x14ac:dyDescent="0.25">
      <c r="A64">
        <v>63</v>
      </c>
      <c r="B64" t="s">
        <v>462</v>
      </c>
      <c r="C64" t="s">
        <v>341</v>
      </c>
      <c r="D64" t="s">
        <v>528</v>
      </c>
      <c r="E64" t="s">
        <v>332</v>
      </c>
    </row>
    <row r="65" spans="1:7" x14ac:dyDescent="0.25">
      <c r="A65">
        <v>64</v>
      </c>
      <c r="B65" t="s">
        <v>521</v>
      </c>
      <c r="C65" t="s">
        <v>332</v>
      </c>
      <c r="D65" t="s">
        <v>463</v>
      </c>
    </row>
    <row r="66" spans="1:7" x14ac:dyDescent="0.25">
      <c r="A66">
        <v>65</v>
      </c>
      <c r="B66" t="s">
        <v>527</v>
      </c>
      <c r="C66" t="s">
        <v>528</v>
      </c>
      <c r="D66" t="s">
        <v>332</v>
      </c>
      <c r="E66" t="s">
        <v>463</v>
      </c>
      <c r="F66" t="s">
        <v>334</v>
      </c>
    </row>
    <row r="67" spans="1:7" x14ac:dyDescent="0.25">
      <c r="A67">
        <v>66</v>
      </c>
      <c r="B67" t="s">
        <v>462</v>
      </c>
      <c r="C67" t="s">
        <v>341</v>
      </c>
      <c r="D67" t="s">
        <v>528</v>
      </c>
      <c r="E67" t="s">
        <v>332</v>
      </c>
    </row>
    <row r="68" spans="1:7" x14ac:dyDescent="0.25">
      <c r="A68">
        <v>67</v>
      </c>
      <c r="B68" t="s">
        <v>527</v>
      </c>
      <c r="C68" t="s">
        <v>528</v>
      </c>
      <c r="D68" t="s">
        <v>332</v>
      </c>
      <c r="E68" t="s">
        <v>337</v>
      </c>
      <c r="F68" t="s">
        <v>334</v>
      </c>
    </row>
    <row r="69" spans="1:7" x14ac:dyDescent="0.25">
      <c r="A69">
        <v>68</v>
      </c>
      <c r="B69" t="s">
        <v>527</v>
      </c>
      <c r="C69" t="s">
        <v>521</v>
      </c>
      <c r="D69" t="s">
        <v>332</v>
      </c>
      <c r="E69" t="s">
        <v>463</v>
      </c>
    </row>
    <row r="70" spans="1:7" x14ac:dyDescent="0.25">
      <c r="A70">
        <v>69</v>
      </c>
      <c r="B70" t="s">
        <v>527</v>
      </c>
      <c r="C70" t="s">
        <v>528</v>
      </c>
      <c r="D70" t="s">
        <v>332</v>
      </c>
      <c r="E70" t="s">
        <v>337</v>
      </c>
      <c r="F70" t="s">
        <v>334</v>
      </c>
    </row>
    <row r="71" spans="1:7" x14ac:dyDescent="0.25">
      <c r="A71">
        <v>70</v>
      </c>
      <c r="B71" t="s">
        <v>462</v>
      </c>
      <c r="C71" t="s">
        <v>338</v>
      </c>
      <c r="D71" t="s">
        <v>521</v>
      </c>
      <c r="E71" t="s">
        <v>525</v>
      </c>
      <c r="F71" t="s">
        <v>332</v>
      </c>
      <c r="G71" t="s">
        <v>340</v>
      </c>
    </row>
    <row r="72" spans="1:7" x14ac:dyDescent="0.25">
      <c r="A72">
        <v>71</v>
      </c>
      <c r="B72" t="s">
        <v>462</v>
      </c>
      <c r="C72" t="s">
        <v>338</v>
      </c>
      <c r="D72" t="s">
        <v>341</v>
      </c>
      <c r="E72" t="s">
        <v>521</v>
      </c>
      <c r="F72" t="s">
        <v>332</v>
      </c>
      <c r="G72" t="s">
        <v>340</v>
      </c>
    </row>
    <row r="73" spans="1:7" x14ac:dyDescent="0.25">
      <c r="A73">
        <v>72</v>
      </c>
      <c r="B73" t="s">
        <v>521</v>
      </c>
      <c r="C73" t="s">
        <v>525</v>
      </c>
      <c r="D73" t="s">
        <v>332</v>
      </c>
      <c r="E73" t="s">
        <v>463</v>
      </c>
    </row>
    <row r="74" spans="1:7" x14ac:dyDescent="0.25">
      <c r="A74">
        <v>73</v>
      </c>
      <c r="B74" t="s">
        <v>462</v>
      </c>
      <c r="C74" t="s">
        <v>466</v>
      </c>
      <c r="D74" t="s">
        <v>521</v>
      </c>
      <c r="E74" t="s">
        <v>525</v>
      </c>
      <c r="F74" t="s">
        <v>332</v>
      </c>
    </row>
    <row r="75" spans="1:7" x14ac:dyDescent="0.25">
      <c r="A75">
        <v>74</v>
      </c>
      <c r="B75" t="s">
        <v>462</v>
      </c>
      <c r="C75" t="s">
        <v>521</v>
      </c>
      <c r="D75" t="s">
        <v>525</v>
      </c>
      <c r="E75" t="s">
        <v>332</v>
      </c>
      <c r="F75" t="s">
        <v>343</v>
      </c>
    </row>
    <row r="76" spans="1:7" x14ac:dyDescent="0.25">
      <c r="A76">
        <v>75</v>
      </c>
      <c r="B76" t="s">
        <v>327</v>
      </c>
      <c r="C76" t="s">
        <v>338</v>
      </c>
      <c r="D76" t="s">
        <v>521</v>
      </c>
      <c r="E76" t="s">
        <v>332</v>
      </c>
      <c r="F76" t="s">
        <v>337</v>
      </c>
      <c r="G76" t="s">
        <v>340</v>
      </c>
    </row>
    <row r="77" spans="1:7" x14ac:dyDescent="0.25">
      <c r="A77">
        <v>76</v>
      </c>
      <c r="B77" t="s">
        <v>462</v>
      </c>
      <c r="C77" t="s">
        <v>338</v>
      </c>
      <c r="D77" t="s">
        <v>522</v>
      </c>
      <c r="E77" t="s">
        <v>521</v>
      </c>
      <c r="F77" t="s">
        <v>332</v>
      </c>
      <c r="G77" t="s">
        <v>340</v>
      </c>
    </row>
    <row r="78" spans="1:7" x14ac:dyDescent="0.25">
      <c r="A78">
        <v>77</v>
      </c>
      <c r="B78" t="s">
        <v>462</v>
      </c>
      <c r="C78" t="s">
        <v>523</v>
      </c>
      <c r="D78" t="s">
        <v>522</v>
      </c>
      <c r="E78" t="s">
        <v>525</v>
      </c>
      <c r="F78" t="s">
        <v>332</v>
      </c>
    </row>
    <row r="79" spans="1:7" x14ac:dyDescent="0.25">
      <c r="A79">
        <v>78</v>
      </c>
      <c r="B79" t="s">
        <v>462</v>
      </c>
      <c r="C79" t="s">
        <v>338</v>
      </c>
      <c r="D79" t="s">
        <v>521</v>
      </c>
      <c r="E79" t="s">
        <v>332</v>
      </c>
      <c r="F79" t="s">
        <v>340</v>
      </c>
      <c r="G79" t="s">
        <v>330</v>
      </c>
    </row>
    <row r="80" spans="1:7" x14ac:dyDescent="0.25">
      <c r="A80">
        <v>79</v>
      </c>
      <c r="B80" t="s">
        <v>521</v>
      </c>
      <c r="C80" t="s">
        <v>525</v>
      </c>
      <c r="D80" t="s">
        <v>332</v>
      </c>
      <c r="E80" t="s">
        <v>463</v>
      </c>
    </row>
    <row r="81" spans="1:7" x14ac:dyDescent="0.25">
      <c r="A81">
        <v>80</v>
      </c>
      <c r="B81" t="s">
        <v>462</v>
      </c>
      <c r="C81" t="s">
        <v>338</v>
      </c>
      <c r="D81" t="s">
        <v>521</v>
      </c>
      <c r="E81" t="s">
        <v>332</v>
      </c>
      <c r="F81" t="s">
        <v>340</v>
      </c>
      <c r="G81" t="s">
        <v>330</v>
      </c>
    </row>
    <row r="82" spans="1:7" x14ac:dyDescent="0.25">
      <c r="A82">
        <v>81</v>
      </c>
      <c r="B82" t="s">
        <v>462</v>
      </c>
      <c r="C82" t="s">
        <v>341</v>
      </c>
      <c r="D82" t="s">
        <v>521</v>
      </c>
      <c r="E82" t="s">
        <v>525</v>
      </c>
      <c r="F82" t="s">
        <v>332</v>
      </c>
      <c r="G82" t="s">
        <v>343</v>
      </c>
    </row>
    <row r="83" spans="1:7" x14ac:dyDescent="0.25">
      <c r="A83">
        <v>82</v>
      </c>
      <c r="B83" t="s">
        <v>462</v>
      </c>
      <c r="C83" t="s">
        <v>338</v>
      </c>
      <c r="D83" t="s">
        <v>521</v>
      </c>
      <c r="E83" t="s">
        <v>332</v>
      </c>
      <c r="F83" t="s">
        <v>340</v>
      </c>
      <c r="G83" t="s">
        <v>330</v>
      </c>
    </row>
    <row r="84" spans="1:7" x14ac:dyDescent="0.25">
      <c r="A84">
        <v>83</v>
      </c>
      <c r="B84" t="s">
        <v>462</v>
      </c>
      <c r="C84" t="s">
        <v>338</v>
      </c>
      <c r="D84" t="s">
        <v>521</v>
      </c>
      <c r="E84" t="s">
        <v>525</v>
      </c>
      <c r="F84" t="s">
        <v>332</v>
      </c>
      <c r="G84" t="s">
        <v>340</v>
      </c>
    </row>
    <row r="85" spans="1:7" x14ac:dyDescent="0.25">
      <c r="A85">
        <v>84</v>
      </c>
      <c r="B85" t="s">
        <v>521</v>
      </c>
      <c r="C85" t="s">
        <v>525</v>
      </c>
      <c r="D85" t="s">
        <v>332</v>
      </c>
      <c r="E85" t="s">
        <v>337</v>
      </c>
    </row>
    <row r="86" spans="1:7" x14ac:dyDescent="0.25">
      <c r="A86">
        <v>85</v>
      </c>
      <c r="B86" t="s">
        <v>462</v>
      </c>
      <c r="C86" t="s">
        <v>338</v>
      </c>
      <c r="D86" t="s">
        <v>341</v>
      </c>
      <c r="E86" t="s">
        <v>521</v>
      </c>
      <c r="F86" t="s">
        <v>332</v>
      </c>
      <c r="G86" t="s">
        <v>340</v>
      </c>
    </row>
    <row r="87" spans="1:7" x14ac:dyDescent="0.25">
      <c r="A87">
        <v>86</v>
      </c>
      <c r="B87" t="s">
        <v>328</v>
      </c>
      <c r="C87" t="s">
        <v>325</v>
      </c>
      <c r="D87" t="s">
        <v>332</v>
      </c>
      <c r="E87" t="s">
        <v>337</v>
      </c>
      <c r="F87" t="s">
        <v>330</v>
      </c>
    </row>
    <row r="88" spans="1:7" x14ac:dyDescent="0.25">
      <c r="A88">
        <v>87</v>
      </c>
      <c r="B88" t="s">
        <v>467</v>
      </c>
      <c r="C88" t="s">
        <v>341</v>
      </c>
      <c r="D88" t="s">
        <v>458</v>
      </c>
      <c r="E88" t="s">
        <v>332</v>
      </c>
      <c r="F88" t="s">
        <v>343</v>
      </c>
      <c r="G88" t="s">
        <v>334</v>
      </c>
    </row>
    <row r="89" spans="1:7" x14ac:dyDescent="0.25">
      <c r="A89">
        <v>88</v>
      </c>
      <c r="B89" t="s">
        <v>327</v>
      </c>
      <c r="C89" t="s">
        <v>521</v>
      </c>
      <c r="D89" t="s">
        <v>332</v>
      </c>
      <c r="E89" t="s">
        <v>337</v>
      </c>
    </row>
    <row r="90" spans="1:7" x14ac:dyDescent="0.25">
      <c r="A90">
        <v>89</v>
      </c>
      <c r="B90" t="s">
        <v>328</v>
      </c>
      <c r="C90" t="s">
        <v>332</v>
      </c>
      <c r="D90" t="s">
        <v>337</v>
      </c>
    </row>
    <row r="91" spans="1:7" x14ac:dyDescent="0.25">
      <c r="A91">
        <v>90</v>
      </c>
      <c r="B91" t="s">
        <v>521</v>
      </c>
      <c r="C91" t="s">
        <v>525</v>
      </c>
      <c r="D91" t="s">
        <v>332</v>
      </c>
      <c r="E91" t="s">
        <v>337</v>
      </c>
    </row>
    <row r="92" spans="1:7" x14ac:dyDescent="0.25">
      <c r="A92">
        <v>91</v>
      </c>
      <c r="B92" t="s">
        <v>521</v>
      </c>
      <c r="C92" t="s">
        <v>525</v>
      </c>
      <c r="D92" t="s">
        <v>332</v>
      </c>
      <c r="E92" t="s">
        <v>463</v>
      </c>
    </row>
    <row r="93" spans="1:7" x14ac:dyDescent="0.25">
      <c r="A93">
        <v>92</v>
      </c>
      <c r="B93" t="s">
        <v>462</v>
      </c>
      <c r="C93" t="s">
        <v>341</v>
      </c>
      <c r="D93" t="s">
        <v>521</v>
      </c>
      <c r="E93" t="s">
        <v>525</v>
      </c>
      <c r="F93" t="s">
        <v>332</v>
      </c>
      <c r="G93" t="s">
        <v>343</v>
      </c>
    </row>
    <row r="94" spans="1:7" x14ac:dyDescent="0.25">
      <c r="A94">
        <v>93</v>
      </c>
      <c r="B94" t="s">
        <v>521</v>
      </c>
      <c r="C94" t="s">
        <v>525</v>
      </c>
      <c r="D94" t="s">
        <v>332</v>
      </c>
      <c r="E94" t="s">
        <v>463</v>
      </c>
    </row>
    <row r="95" spans="1:7" x14ac:dyDescent="0.25">
      <c r="A95">
        <v>94</v>
      </c>
      <c r="B95" t="s">
        <v>521</v>
      </c>
      <c r="C95" t="s">
        <v>525</v>
      </c>
      <c r="D95" t="s">
        <v>332</v>
      </c>
      <c r="E95" t="s">
        <v>463</v>
      </c>
    </row>
    <row r="96" spans="1:7" x14ac:dyDescent="0.25">
      <c r="A96">
        <v>95</v>
      </c>
      <c r="B96" t="s">
        <v>521</v>
      </c>
      <c r="C96" t="s">
        <v>525</v>
      </c>
      <c r="D96" t="s">
        <v>332</v>
      </c>
      <c r="E96" t="s">
        <v>463</v>
      </c>
    </row>
    <row r="97" spans="1:7" x14ac:dyDescent="0.25">
      <c r="A97">
        <v>96</v>
      </c>
      <c r="B97" t="s">
        <v>462</v>
      </c>
      <c r="C97" t="s">
        <v>341</v>
      </c>
      <c r="D97" t="s">
        <v>521</v>
      </c>
      <c r="E97" t="s">
        <v>525</v>
      </c>
      <c r="F97" t="s">
        <v>332</v>
      </c>
      <c r="G97" t="s">
        <v>343</v>
      </c>
    </row>
    <row r="98" spans="1:7" x14ac:dyDescent="0.25">
      <c r="A98">
        <v>97</v>
      </c>
      <c r="B98" t="s">
        <v>327</v>
      </c>
      <c r="C98" t="s">
        <v>521</v>
      </c>
      <c r="D98" t="s">
        <v>332</v>
      </c>
      <c r="E98" t="s">
        <v>463</v>
      </c>
      <c r="F98" t="s">
        <v>334</v>
      </c>
    </row>
    <row r="99" spans="1:7" x14ac:dyDescent="0.25">
      <c r="A99">
        <v>98</v>
      </c>
      <c r="B99" t="s">
        <v>521</v>
      </c>
      <c r="C99" t="s">
        <v>525</v>
      </c>
      <c r="D99" t="s">
        <v>332</v>
      </c>
      <c r="E99" t="s">
        <v>463</v>
      </c>
    </row>
    <row r="100" spans="1:7" x14ac:dyDescent="0.25">
      <c r="A100">
        <v>99</v>
      </c>
      <c r="B100" t="s">
        <v>462</v>
      </c>
      <c r="C100" t="s">
        <v>523</v>
      </c>
      <c r="D100" t="s">
        <v>522</v>
      </c>
      <c r="E100" t="s">
        <v>525</v>
      </c>
      <c r="F100" t="s">
        <v>332</v>
      </c>
    </row>
    <row r="101" spans="1:7" x14ac:dyDescent="0.25">
      <c r="A101">
        <v>100</v>
      </c>
      <c r="B101" t="s">
        <v>327</v>
      </c>
      <c r="C101" t="s">
        <v>521</v>
      </c>
      <c r="D101" t="s">
        <v>332</v>
      </c>
      <c r="E101" t="s">
        <v>337</v>
      </c>
    </row>
    <row r="102" spans="1:7" x14ac:dyDescent="0.25">
      <c r="A102">
        <v>101</v>
      </c>
      <c r="B102" t="s">
        <v>462</v>
      </c>
      <c r="C102" t="s">
        <v>341</v>
      </c>
      <c r="D102" t="s">
        <v>521</v>
      </c>
      <c r="E102" t="s">
        <v>525</v>
      </c>
      <c r="F102" t="s">
        <v>332</v>
      </c>
      <c r="G102" t="s">
        <v>343</v>
      </c>
    </row>
    <row r="103" spans="1:7" x14ac:dyDescent="0.25">
      <c r="A103">
        <v>102</v>
      </c>
      <c r="B103" t="s">
        <v>462</v>
      </c>
      <c r="C103" t="s">
        <v>521</v>
      </c>
      <c r="D103" t="s">
        <v>525</v>
      </c>
      <c r="E103" t="s">
        <v>332</v>
      </c>
      <c r="F103" t="s">
        <v>337</v>
      </c>
    </row>
    <row r="104" spans="1:7" x14ac:dyDescent="0.25">
      <c r="A104">
        <v>103</v>
      </c>
      <c r="B104" t="s">
        <v>327</v>
      </c>
      <c r="C104" t="s">
        <v>521</v>
      </c>
      <c r="D104" t="s">
        <v>332</v>
      </c>
      <c r="E104" t="s">
        <v>463</v>
      </c>
    </row>
    <row r="105" spans="1:7" x14ac:dyDescent="0.25">
      <c r="A105">
        <v>104</v>
      </c>
      <c r="B105" t="s">
        <v>327</v>
      </c>
      <c r="C105" t="s">
        <v>521</v>
      </c>
      <c r="D105" t="s">
        <v>332</v>
      </c>
      <c r="E105" t="s">
        <v>337</v>
      </c>
    </row>
    <row r="106" spans="1:7" x14ac:dyDescent="0.25">
      <c r="A106">
        <v>105</v>
      </c>
      <c r="B106" t="s">
        <v>521</v>
      </c>
      <c r="C106" t="s">
        <v>525</v>
      </c>
      <c r="D106" t="s">
        <v>332</v>
      </c>
      <c r="E106" t="s">
        <v>463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N2" sqref="N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454</v>
      </c>
      <c r="L1" t="s">
        <v>617</v>
      </c>
    </row>
    <row r="2" spans="1:12" x14ac:dyDescent="0.25">
      <c r="A2">
        <v>1</v>
      </c>
      <c r="B2">
        <v>2</v>
      </c>
      <c r="C2" t="s">
        <v>115</v>
      </c>
      <c r="D2" t="s">
        <v>116</v>
      </c>
      <c r="E2">
        <v>0.87239999999999995</v>
      </c>
      <c r="F2">
        <v>5.4600000000000003E-2</v>
      </c>
      <c r="G2">
        <v>0.84670000000000001</v>
      </c>
      <c r="H2">
        <v>9.5399999999999999E-2</v>
      </c>
      <c r="I2">
        <v>0.89810000000000001</v>
      </c>
      <c r="J2">
        <v>7.3800000000000004E-2</v>
      </c>
      <c r="K2">
        <f>ABS(I2-G2)</f>
        <v>5.1400000000000001E-2</v>
      </c>
      <c r="L2">
        <f>SQRT(G2*I2)</f>
        <v>0.87202137015098435</v>
      </c>
    </row>
    <row r="3" spans="1:12" x14ac:dyDescent="0.25">
      <c r="A3">
        <v>2</v>
      </c>
      <c r="B3">
        <v>3</v>
      </c>
      <c r="C3" t="s">
        <v>115</v>
      </c>
      <c r="D3" t="s">
        <v>117</v>
      </c>
      <c r="E3">
        <v>0.8458</v>
      </c>
      <c r="F3">
        <v>6.1199999999999997E-2</v>
      </c>
      <c r="G3">
        <v>0.82640000000000002</v>
      </c>
      <c r="H3">
        <v>9.5000000000000001E-2</v>
      </c>
      <c r="I3">
        <v>0.86529999999999996</v>
      </c>
      <c r="J3">
        <v>8.0600000000000005E-2</v>
      </c>
      <c r="K3">
        <f t="shared" ref="K3:K66" si="0">ABS(I3-G3)</f>
        <v>3.8899999999999935E-2</v>
      </c>
      <c r="L3">
        <f t="shared" ref="L3:L66" si="1">SQRT(G3*I3)</f>
        <v>0.84562634774467615</v>
      </c>
    </row>
    <row r="4" spans="1:12" x14ac:dyDescent="0.25">
      <c r="A4">
        <v>3</v>
      </c>
      <c r="B4">
        <v>3</v>
      </c>
      <c r="C4" t="s">
        <v>115</v>
      </c>
      <c r="D4" t="s">
        <v>118</v>
      </c>
      <c r="E4">
        <v>0.84009999999999996</v>
      </c>
      <c r="F4">
        <v>5.7000000000000002E-2</v>
      </c>
      <c r="G4">
        <v>0.74109999999999998</v>
      </c>
      <c r="H4">
        <v>0.1103</v>
      </c>
      <c r="I4">
        <v>0.93920000000000003</v>
      </c>
      <c r="J4">
        <v>4.8399999999999999E-2</v>
      </c>
      <c r="K4">
        <f t="shared" si="0"/>
        <v>0.19810000000000005</v>
      </c>
      <c r="L4">
        <f t="shared" si="1"/>
        <v>0.83429078863427464</v>
      </c>
    </row>
    <row r="5" spans="1:12" x14ac:dyDescent="0.25">
      <c r="A5">
        <v>4</v>
      </c>
      <c r="B5">
        <v>7</v>
      </c>
      <c r="C5" t="s">
        <v>115</v>
      </c>
      <c r="D5" t="s">
        <v>119</v>
      </c>
      <c r="E5">
        <v>0.90039999999999998</v>
      </c>
      <c r="F5">
        <v>5.0799999999999998E-2</v>
      </c>
      <c r="G5">
        <v>0.88759999999999994</v>
      </c>
      <c r="H5">
        <v>0.1042</v>
      </c>
      <c r="I5">
        <v>0.91249999999999998</v>
      </c>
      <c r="J5">
        <v>7.1199999999999999E-2</v>
      </c>
      <c r="K5">
        <f t="shared" si="0"/>
        <v>2.4900000000000033E-2</v>
      </c>
      <c r="L5">
        <f t="shared" si="1"/>
        <v>0.89996388816440853</v>
      </c>
    </row>
    <row r="6" spans="1:12" x14ac:dyDescent="0.25">
      <c r="A6">
        <v>5</v>
      </c>
      <c r="B6">
        <v>6</v>
      </c>
      <c r="C6" t="s">
        <v>115</v>
      </c>
      <c r="D6" t="s">
        <v>120</v>
      </c>
      <c r="E6">
        <v>0.87009999999999998</v>
      </c>
      <c r="F6">
        <v>5.7599999999999998E-2</v>
      </c>
      <c r="G6">
        <v>0.83250000000000002</v>
      </c>
      <c r="H6">
        <v>0.1075</v>
      </c>
      <c r="I6">
        <v>0.90780000000000005</v>
      </c>
      <c r="J6">
        <v>7.1900000000000006E-2</v>
      </c>
      <c r="K6">
        <f t="shared" si="0"/>
        <v>7.5300000000000034E-2</v>
      </c>
      <c r="L6">
        <f t="shared" si="1"/>
        <v>0.86933509074464488</v>
      </c>
    </row>
    <row r="7" spans="1:12" x14ac:dyDescent="0.25">
      <c r="A7">
        <v>6</v>
      </c>
      <c r="B7">
        <v>6</v>
      </c>
      <c r="C7" t="s">
        <v>115</v>
      </c>
      <c r="D7" t="s">
        <v>121</v>
      </c>
      <c r="E7">
        <v>0.8175</v>
      </c>
      <c r="F7">
        <v>5.8999999999999997E-2</v>
      </c>
      <c r="G7">
        <v>0.69810000000000005</v>
      </c>
      <c r="H7">
        <v>0.1157</v>
      </c>
      <c r="I7">
        <v>0.93689999999999996</v>
      </c>
      <c r="J7">
        <v>5.2200000000000003E-2</v>
      </c>
      <c r="K7">
        <f t="shared" si="0"/>
        <v>0.2387999999999999</v>
      </c>
      <c r="L7">
        <f t="shared" si="1"/>
        <v>0.80873350987825399</v>
      </c>
    </row>
    <row r="8" spans="1:12" x14ac:dyDescent="0.25">
      <c r="A8">
        <v>7</v>
      </c>
      <c r="B8">
        <v>6</v>
      </c>
      <c r="C8" t="s">
        <v>115</v>
      </c>
      <c r="D8" t="s">
        <v>122</v>
      </c>
      <c r="E8">
        <v>0.88649999999999995</v>
      </c>
      <c r="F8">
        <v>4.5699999999999998E-2</v>
      </c>
      <c r="G8">
        <v>0.87419999999999998</v>
      </c>
      <c r="H8">
        <v>9.1800000000000007E-2</v>
      </c>
      <c r="I8">
        <v>0.89890000000000003</v>
      </c>
      <c r="J8">
        <v>6.2199999999999998E-2</v>
      </c>
      <c r="K8">
        <f t="shared" si="0"/>
        <v>2.4700000000000055E-2</v>
      </c>
      <c r="L8">
        <f t="shared" si="1"/>
        <v>0.88646397557938028</v>
      </c>
    </row>
    <row r="9" spans="1:12" x14ac:dyDescent="0.25">
      <c r="A9">
        <v>8</v>
      </c>
      <c r="B9">
        <v>7</v>
      </c>
      <c r="C9" t="s">
        <v>115</v>
      </c>
      <c r="D9" t="s">
        <v>123</v>
      </c>
      <c r="E9">
        <v>0.88919999999999999</v>
      </c>
      <c r="F9">
        <v>5.0500000000000003E-2</v>
      </c>
      <c r="G9">
        <v>0.8861</v>
      </c>
      <c r="H9">
        <v>9.3200000000000005E-2</v>
      </c>
      <c r="I9">
        <v>0.89219999999999999</v>
      </c>
      <c r="J9">
        <v>7.4399999999999994E-2</v>
      </c>
      <c r="K9">
        <f t="shared" si="0"/>
        <v>6.0999999999999943E-3</v>
      </c>
      <c r="L9">
        <f t="shared" si="1"/>
        <v>0.88914476886500327</v>
      </c>
    </row>
    <row r="10" spans="1:12" x14ac:dyDescent="0.25">
      <c r="A10">
        <v>9</v>
      </c>
      <c r="B10">
        <v>4</v>
      </c>
      <c r="C10" t="s">
        <v>115</v>
      </c>
      <c r="D10" t="s">
        <v>124</v>
      </c>
      <c r="E10">
        <v>0.88190000000000002</v>
      </c>
      <c r="F10">
        <v>4.8899999999999999E-2</v>
      </c>
      <c r="G10">
        <v>0.89690000000000003</v>
      </c>
      <c r="H10">
        <v>8.1900000000000001E-2</v>
      </c>
      <c r="I10">
        <v>0.8669</v>
      </c>
      <c r="J10">
        <v>7.7200000000000005E-2</v>
      </c>
      <c r="K10">
        <f t="shared" si="0"/>
        <v>3.0000000000000027E-2</v>
      </c>
      <c r="L10">
        <f t="shared" si="1"/>
        <v>0.88177242528897448</v>
      </c>
    </row>
    <row r="11" spans="1:12" x14ac:dyDescent="0.25">
      <c r="A11">
        <v>10</v>
      </c>
      <c r="B11">
        <v>3</v>
      </c>
      <c r="C11" t="s">
        <v>115</v>
      </c>
      <c r="D11" t="s">
        <v>125</v>
      </c>
      <c r="E11">
        <v>0.91</v>
      </c>
      <c r="F11">
        <v>3.9100000000000003E-2</v>
      </c>
      <c r="G11">
        <v>0.90080000000000005</v>
      </c>
      <c r="H11">
        <v>7.6100000000000001E-2</v>
      </c>
      <c r="I11">
        <v>0.91920000000000002</v>
      </c>
      <c r="J11">
        <v>5.67E-2</v>
      </c>
      <c r="K11">
        <f t="shared" si="0"/>
        <v>1.8399999999999972E-2</v>
      </c>
      <c r="L11">
        <f t="shared" si="1"/>
        <v>0.90995349331710362</v>
      </c>
    </row>
    <row r="12" spans="1:12" x14ac:dyDescent="0.25">
      <c r="A12">
        <v>11</v>
      </c>
      <c r="B12">
        <v>5</v>
      </c>
      <c r="C12" t="s">
        <v>115</v>
      </c>
      <c r="D12" t="s">
        <v>126</v>
      </c>
      <c r="E12">
        <v>0.90259999999999996</v>
      </c>
      <c r="F12">
        <v>4.5699999999999998E-2</v>
      </c>
      <c r="G12">
        <v>0.86670000000000003</v>
      </c>
      <c r="H12">
        <v>8.7499999999999994E-2</v>
      </c>
      <c r="I12">
        <v>0.93859999999999999</v>
      </c>
      <c r="J12">
        <v>5.0200000000000002E-2</v>
      </c>
      <c r="K12">
        <f t="shared" si="0"/>
        <v>7.1899999999999964E-2</v>
      </c>
      <c r="L12">
        <f t="shared" si="1"/>
        <v>0.90193382240605657</v>
      </c>
    </row>
    <row r="13" spans="1:12" x14ac:dyDescent="0.25">
      <c r="A13">
        <v>12</v>
      </c>
      <c r="B13">
        <v>4</v>
      </c>
      <c r="C13" t="s">
        <v>115</v>
      </c>
      <c r="D13" t="s">
        <v>127</v>
      </c>
      <c r="E13">
        <v>0.89580000000000004</v>
      </c>
      <c r="F13">
        <v>4.8899999999999999E-2</v>
      </c>
      <c r="G13">
        <v>0.91579999999999995</v>
      </c>
      <c r="H13">
        <v>7.6600000000000001E-2</v>
      </c>
      <c r="I13">
        <v>0.87580000000000002</v>
      </c>
      <c r="J13">
        <v>8.1100000000000005E-2</v>
      </c>
      <c r="K13">
        <f t="shared" si="0"/>
        <v>3.9999999999999925E-2</v>
      </c>
      <c r="L13">
        <f t="shared" si="1"/>
        <v>0.89557670804906486</v>
      </c>
    </row>
    <row r="14" spans="1:12" x14ac:dyDescent="0.25">
      <c r="A14">
        <v>13</v>
      </c>
      <c r="B14">
        <v>4</v>
      </c>
      <c r="C14" t="s">
        <v>115</v>
      </c>
      <c r="D14" t="s">
        <v>128</v>
      </c>
      <c r="E14">
        <v>0.67930000000000001</v>
      </c>
      <c r="F14">
        <v>4.1200000000000001E-2</v>
      </c>
      <c r="G14">
        <v>0.84219999999999995</v>
      </c>
      <c r="H14">
        <v>8.2900000000000001E-2</v>
      </c>
      <c r="I14">
        <v>0.51639999999999997</v>
      </c>
      <c r="J14">
        <v>6.4699999999999994E-2</v>
      </c>
      <c r="K14">
        <f t="shared" si="0"/>
        <v>0.32579999999999998</v>
      </c>
      <c r="L14">
        <f t="shared" si="1"/>
        <v>0.65947864256547373</v>
      </c>
    </row>
    <row r="15" spans="1:12" x14ac:dyDescent="0.25">
      <c r="A15">
        <v>14</v>
      </c>
      <c r="B15">
        <v>4</v>
      </c>
      <c r="C15" t="s">
        <v>115</v>
      </c>
      <c r="D15" t="s">
        <v>129</v>
      </c>
      <c r="E15">
        <v>0.66920000000000002</v>
      </c>
      <c r="F15">
        <v>5.0200000000000002E-2</v>
      </c>
      <c r="G15">
        <v>0.40250000000000002</v>
      </c>
      <c r="H15">
        <v>9.3600000000000003E-2</v>
      </c>
      <c r="I15">
        <v>0.93579999999999997</v>
      </c>
      <c r="J15">
        <v>0.06</v>
      </c>
      <c r="K15">
        <f t="shared" si="0"/>
        <v>0.53329999999999989</v>
      </c>
      <c r="L15">
        <f t="shared" si="1"/>
        <v>0.61372591602440907</v>
      </c>
    </row>
    <row r="16" spans="1:12" x14ac:dyDescent="0.25">
      <c r="A16">
        <v>15</v>
      </c>
      <c r="B16">
        <v>2</v>
      </c>
      <c r="C16" t="s">
        <v>116</v>
      </c>
      <c r="D16" t="s">
        <v>117</v>
      </c>
      <c r="E16">
        <v>0.88890000000000002</v>
      </c>
      <c r="F16">
        <v>5.1900000000000002E-2</v>
      </c>
      <c r="G16">
        <v>0.91249999999999998</v>
      </c>
      <c r="H16">
        <v>6.1400000000000003E-2</v>
      </c>
      <c r="I16">
        <v>0.86529999999999996</v>
      </c>
      <c r="J16">
        <v>8.5800000000000001E-2</v>
      </c>
      <c r="K16">
        <f t="shared" si="0"/>
        <v>4.720000000000002E-2</v>
      </c>
      <c r="L16">
        <f t="shared" si="1"/>
        <v>0.88858665868895415</v>
      </c>
    </row>
    <row r="17" spans="1:12" x14ac:dyDescent="0.25">
      <c r="A17">
        <v>16</v>
      </c>
      <c r="B17">
        <v>3</v>
      </c>
      <c r="C17" t="s">
        <v>116</v>
      </c>
      <c r="D17" t="s">
        <v>118</v>
      </c>
      <c r="E17">
        <v>0.87419999999999998</v>
      </c>
      <c r="F17">
        <v>5.1999999999999998E-2</v>
      </c>
      <c r="G17">
        <v>0.85470000000000002</v>
      </c>
      <c r="H17">
        <v>8.2000000000000003E-2</v>
      </c>
      <c r="I17">
        <v>0.89359999999999995</v>
      </c>
      <c r="J17">
        <v>7.4499999999999997E-2</v>
      </c>
      <c r="K17">
        <f t="shared" si="0"/>
        <v>3.8899999999999935E-2</v>
      </c>
      <c r="L17">
        <f t="shared" si="1"/>
        <v>0.87393359015430916</v>
      </c>
    </row>
    <row r="18" spans="1:12" x14ac:dyDescent="0.25">
      <c r="A18">
        <v>17</v>
      </c>
      <c r="B18">
        <v>2</v>
      </c>
      <c r="C18" t="s">
        <v>116</v>
      </c>
      <c r="D18" t="s">
        <v>119</v>
      </c>
      <c r="E18">
        <v>0.90100000000000002</v>
      </c>
      <c r="F18">
        <v>4.8099999999999997E-2</v>
      </c>
      <c r="G18">
        <v>0.89</v>
      </c>
      <c r="H18">
        <v>7.2499999999999995E-2</v>
      </c>
      <c r="I18">
        <v>0.91139999999999999</v>
      </c>
      <c r="J18">
        <v>6.7799999999999999E-2</v>
      </c>
      <c r="K18">
        <f t="shared" si="0"/>
        <v>2.1399999999999975E-2</v>
      </c>
      <c r="L18">
        <f t="shared" si="1"/>
        <v>0.90063644163446999</v>
      </c>
    </row>
    <row r="19" spans="1:12" x14ac:dyDescent="0.25">
      <c r="A19">
        <v>18</v>
      </c>
      <c r="B19">
        <v>6</v>
      </c>
      <c r="C19" t="s">
        <v>116</v>
      </c>
      <c r="D19" t="s">
        <v>120</v>
      </c>
      <c r="E19">
        <v>0.92879999999999996</v>
      </c>
      <c r="F19">
        <v>5.04E-2</v>
      </c>
      <c r="G19">
        <v>0.91920000000000002</v>
      </c>
      <c r="H19">
        <v>8.2600000000000007E-2</v>
      </c>
      <c r="I19">
        <v>0.93830000000000002</v>
      </c>
      <c r="J19">
        <v>6.0400000000000002E-2</v>
      </c>
      <c r="K19">
        <f t="shared" si="0"/>
        <v>1.9100000000000006E-2</v>
      </c>
      <c r="L19">
        <f t="shared" si="1"/>
        <v>0.92870089910584241</v>
      </c>
    </row>
    <row r="20" spans="1:12" x14ac:dyDescent="0.25">
      <c r="A20">
        <v>19</v>
      </c>
      <c r="B20">
        <v>4</v>
      </c>
      <c r="C20" t="s">
        <v>116</v>
      </c>
      <c r="D20" t="s">
        <v>121</v>
      </c>
      <c r="E20">
        <v>0.89600000000000002</v>
      </c>
      <c r="F20">
        <v>4.9000000000000002E-2</v>
      </c>
      <c r="G20">
        <v>0.86029999999999995</v>
      </c>
      <c r="H20">
        <v>8.3500000000000005E-2</v>
      </c>
      <c r="I20">
        <v>0.93169999999999997</v>
      </c>
      <c r="J20">
        <v>6.4600000000000005E-2</v>
      </c>
      <c r="K20">
        <f t="shared" si="0"/>
        <v>7.1400000000000019E-2</v>
      </c>
      <c r="L20">
        <f t="shared" si="1"/>
        <v>0.89528850657204351</v>
      </c>
    </row>
    <row r="21" spans="1:12" x14ac:dyDescent="0.25">
      <c r="A21">
        <v>20</v>
      </c>
      <c r="B21">
        <v>6</v>
      </c>
      <c r="C21" t="s">
        <v>116</v>
      </c>
      <c r="D21" t="s">
        <v>122</v>
      </c>
      <c r="E21">
        <v>0.94359999999999999</v>
      </c>
      <c r="F21">
        <v>3.6299999999999999E-2</v>
      </c>
      <c r="G21">
        <v>0.99529999999999996</v>
      </c>
      <c r="H21">
        <v>1.6500000000000001E-2</v>
      </c>
      <c r="I21">
        <v>0.89190000000000003</v>
      </c>
      <c r="J21">
        <v>7.1800000000000003E-2</v>
      </c>
      <c r="K21">
        <f t="shared" si="0"/>
        <v>0.10339999999999994</v>
      </c>
      <c r="L21">
        <f t="shared" si="1"/>
        <v>0.94218260968880119</v>
      </c>
    </row>
    <row r="22" spans="1:12" x14ac:dyDescent="0.25">
      <c r="A22">
        <v>21</v>
      </c>
      <c r="B22">
        <v>7</v>
      </c>
      <c r="C22" t="s">
        <v>116</v>
      </c>
      <c r="D22" t="s">
        <v>123</v>
      </c>
      <c r="E22">
        <v>0.94</v>
      </c>
      <c r="F22">
        <v>3.9199999999999999E-2</v>
      </c>
      <c r="G22">
        <v>0.98250000000000004</v>
      </c>
      <c r="H22">
        <v>3.0300000000000001E-2</v>
      </c>
      <c r="I22">
        <v>0.89749999999999996</v>
      </c>
      <c r="J22">
        <v>7.3700000000000002E-2</v>
      </c>
      <c r="K22">
        <f t="shared" si="0"/>
        <v>8.5000000000000075E-2</v>
      </c>
      <c r="L22">
        <f t="shared" si="1"/>
        <v>0.93903873722014264</v>
      </c>
    </row>
    <row r="23" spans="1:12" x14ac:dyDescent="0.25">
      <c r="A23">
        <v>22</v>
      </c>
      <c r="B23">
        <v>4</v>
      </c>
      <c r="C23" t="s">
        <v>116</v>
      </c>
      <c r="D23" t="s">
        <v>124</v>
      </c>
      <c r="E23">
        <v>0.93149999999999999</v>
      </c>
      <c r="F23">
        <v>3.73E-2</v>
      </c>
      <c r="G23">
        <v>0.9647</v>
      </c>
      <c r="H23">
        <v>3.9100000000000003E-2</v>
      </c>
      <c r="I23">
        <v>0.89829999999999999</v>
      </c>
      <c r="J23">
        <v>6.59E-2</v>
      </c>
      <c r="K23">
        <f t="shared" si="0"/>
        <v>6.6400000000000015E-2</v>
      </c>
      <c r="L23">
        <f t="shared" si="1"/>
        <v>0.93090816410642785</v>
      </c>
    </row>
    <row r="24" spans="1:12" x14ac:dyDescent="0.25">
      <c r="A24">
        <v>23</v>
      </c>
      <c r="B24">
        <v>2</v>
      </c>
      <c r="C24" t="s">
        <v>116</v>
      </c>
      <c r="D24" t="s">
        <v>125</v>
      </c>
      <c r="E24">
        <v>0.94810000000000005</v>
      </c>
      <c r="F24">
        <v>3.2199999999999999E-2</v>
      </c>
      <c r="G24">
        <v>0.95330000000000004</v>
      </c>
      <c r="H24">
        <v>4.9000000000000002E-2</v>
      </c>
      <c r="I24">
        <v>0.94279999999999997</v>
      </c>
      <c r="J24">
        <v>6.1199999999999997E-2</v>
      </c>
      <c r="K24">
        <f t="shared" si="0"/>
        <v>1.0500000000000065E-2</v>
      </c>
      <c r="L24">
        <f t="shared" si="1"/>
        <v>0.94803546347169942</v>
      </c>
    </row>
    <row r="25" spans="1:12" x14ac:dyDescent="0.25">
      <c r="A25">
        <v>24</v>
      </c>
      <c r="B25">
        <v>5</v>
      </c>
      <c r="C25" t="s">
        <v>116</v>
      </c>
      <c r="D25" t="s">
        <v>126</v>
      </c>
      <c r="E25">
        <v>0.94189999999999996</v>
      </c>
      <c r="F25">
        <v>3.4000000000000002E-2</v>
      </c>
      <c r="G25">
        <v>0.96779999999999999</v>
      </c>
      <c r="H25">
        <v>4.07E-2</v>
      </c>
      <c r="I25">
        <v>0.91610000000000003</v>
      </c>
      <c r="J25">
        <v>6.9599999999999995E-2</v>
      </c>
      <c r="K25">
        <f t="shared" si="0"/>
        <v>5.1699999999999968E-2</v>
      </c>
      <c r="L25">
        <f t="shared" si="1"/>
        <v>0.94159523150874125</v>
      </c>
    </row>
    <row r="26" spans="1:12" x14ac:dyDescent="0.25">
      <c r="A26">
        <v>25</v>
      </c>
      <c r="B26">
        <v>4</v>
      </c>
      <c r="C26" t="s">
        <v>116</v>
      </c>
      <c r="D26" t="s">
        <v>127</v>
      </c>
      <c r="E26">
        <v>0.95079999999999998</v>
      </c>
      <c r="F26">
        <v>3.5200000000000002E-2</v>
      </c>
      <c r="G26">
        <v>0.98640000000000005</v>
      </c>
      <c r="H26">
        <v>3.0800000000000001E-2</v>
      </c>
      <c r="I26">
        <v>0.9153</v>
      </c>
      <c r="J26">
        <v>6.54E-2</v>
      </c>
      <c r="K26">
        <f t="shared" si="0"/>
        <v>7.1100000000000052E-2</v>
      </c>
      <c r="L26">
        <f t="shared" si="1"/>
        <v>0.95018520299992049</v>
      </c>
    </row>
    <row r="27" spans="1:12" x14ac:dyDescent="0.25">
      <c r="A27">
        <v>26</v>
      </c>
      <c r="B27">
        <v>4</v>
      </c>
      <c r="C27" t="s">
        <v>116</v>
      </c>
      <c r="D27" t="s">
        <v>128</v>
      </c>
      <c r="E27">
        <v>0.73780000000000001</v>
      </c>
      <c r="F27">
        <v>3.1099999999999999E-2</v>
      </c>
      <c r="G27">
        <v>0.92610000000000003</v>
      </c>
      <c r="H27">
        <v>0.03</v>
      </c>
      <c r="I27">
        <v>0.5494</v>
      </c>
      <c r="J27">
        <v>5.7000000000000002E-2</v>
      </c>
      <c r="K27">
        <f t="shared" si="0"/>
        <v>0.37670000000000003</v>
      </c>
      <c r="L27">
        <f t="shared" si="1"/>
        <v>0.71330171736790315</v>
      </c>
    </row>
    <row r="28" spans="1:12" x14ac:dyDescent="0.25">
      <c r="A28">
        <v>27</v>
      </c>
      <c r="B28">
        <v>4</v>
      </c>
      <c r="C28" t="s">
        <v>116</v>
      </c>
      <c r="D28" t="s">
        <v>129</v>
      </c>
      <c r="E28">
        <v>0.7339</v>
      </c>
      <c r="F28">
        <v>2.7199999999999998E-2</v>
      </c>
      <c r="G28">
        <v>0.50419999999999998</v>
      </c>
      <c r="H28">
        <v>4.4900000000000002E-2</v>
      </c>
      <c r="I28">
        <v>0.96360000000000001</v>
      </c>
      <c r="J28">
        <v>4.2599999999999999E-2</v>
      </c>
      <c r="K28">
        <f t="shared" si="0"/>
        <v>0.45940000000000003</v>
      </c>
      <c r="L28">
        <f t="shared" si="1"/>
        <v>0.69702734523116094</v>
      </c>
    </row>
    <row r="29" spans="1:12" x14ac:dyDescent="0.25">
      <c r="A29">
        <v>28</v>
      </c>
      <c r="B29">
        <v>3</v>
      </c>
      <c r="C29" t="s">
        <v>117</v>
      </c>
      <c r="D29" t="s">
        <v>118</v>
      </c>
      <c r="E29">
        <v>0.86829999999999996</v>
      </c>
      <c r="F29">
        <v>5.6300000000000003E-2</v>
      </c>
      <c r="G29">
        <v>0.81059999999999999</v>
      </c>
      <c r="H29">
        <v>9.6299999999999997E-2</v>
      </c>
      <c r="I29">
        <v>0.92610000000000003</v>
      </c>
      <c r="J29">
        <v>6.4699999999999994E-2</v>
      </c>
      <c r="K29">
        <f t="shared" si="0"/>
        <v>0.11550000000000005</v>
      </c>
      <c r="L29">
        <f t="shared" si="1"/>
        <v>0.86642752726353289</v>
      </c>
    </row>
    <row r="30" spans="1:12" x14ac:dyDescent="0.25">
      <c r="A30">
        <v>29</v>
      </c>
      <c r="B30">
        <v>2</v>
      </c>
      <c r="C30" t="s">
        <v>117</v>
      </c>
      <c r="D30" t="s">
        <v>119</v>
      </c>
      <c r="E30">
        <v>0.87270000000000003</v>
      </c>
      <c r="F30">
        <v>5.0900000000000001E-2</v>
      </c>
      <c r="G30">
        <v>0.89790000000000003</v>
      </c>
      <c r="H30">
        <v>6.8400000000000002E-2</v>
      </c>
      <c r="I30">
        <v>0.84889999999999999</v>
      </c>
      <c r="J30">
        <v>7.6999999999999999E-2</v>
      </c>
      <c r="K30">
        <f t="shared" si="0"/>
        <v>4.9000000000000044E-2</v>
      </c>
      <c r="L30">
        <f t="shared" si="1"/>
        <v>0.87305630402626377</v>
      </c>
    </row>
    <row r="31" spans="1:12" x14ac:dyDescent="0.25">
      <c r="A31">
        <v>30</v>
      </c>
      <c r="B31">
        <v>5</v>
      </c>
      <c r="C31" t="s">
        <v>117</v>
      </c>
      <c r="D31" t="s">
        <v>120</v>
      </c>
      <c r="E31">
        <v>0.87119999999999997</v>
      </c>
      <c r="F31">
        <v>5.91E-2</v>
      </c>
      <c r="G31">
        <v>0.83360000000000001</v>
      </c>
      <c r="H31">
        <v>9.8100000000000007E-2</v>
      </c>
      <c r="I31">
        <v>0.90890000000000004</v>
      </c>
      <c r="J31">
        <v>7.9799999999999996E-2</v>
      </c>
      <c r="K31">
        <f t="shared" si="0"/>
        <v>7.5300000000000034E-2</v>
      </c>
      <c r="L31">
        <f t="shared" si="1"/>
        <v>0.87043612057404884</v>
      </c>
    </row>
    <row r="32" spans="1:12" x14ac:dyDescent="0.25">
      <c r="A32">
        <v>31</v>
      </c>
      <c r="B32">
        <v>6</v>
      </c>
      <c r="C32" t="s">
        <v>117</v>
      </c>
      <c r="D32" t="s">
        <v>121</v>
      </c>
      <c r="E32">
        <v>0.90249999999999997</v>
      </c>
      <c r="F32">
        <v>4.5499999999999999E-2</v>
      </c>
      <c r="G32">
        <v>0.85470000000000002</v>
      </c>
      <c r="H32">
        <v>7.6300000000000007E-2</v>
      </c>
      <c r="I32">
        <v>0.95030000000000003</v>
      </c>
      <c r="J32">
        <v>5.5E-2</v>
      </c>
      <c r="K32">
        <f t="shared" si="0"/>
        <v>9.5600000000000018E-2</v>
      </c>
      <c r="L32">
        <f t="shared" si="1"/>
        <v>0.90123327168941114</v>
      </c>
    </row>
    <row r="33" spans="1:12" x14ac:dyDescent="0.25">
      <c r="A33">
        <v>32</v>
      </c>
      <c r="B33">
        <v>6</v>
      </c>
      <c r="C33" t="s">
        <v>117</v>
      </c>
      <c r="D33" t="s">
        <v>122</v>
      </c>
      <c r="E33">
        <v>0.9446</v>
      </c>
      <c r="F33">
        <v>3.32E-2</v>
      </c>
      <c r="G33">
        <v>0.96640000000000004</v>
      </c>
      <c r="H33">
        <v>3.5200000000000002E-2</v>
      </c>
      <c r="I33">
        <v>0.92279999999999995</v>
      </c>
      <c r="J33">
        <v>6.0400000000000002E-2</v>
      </c>
      <c r="K33">
        <f t="shared" si="0"/>
        <v>4.3600000000000083E-2</v>
      </c>
      <c r="L33">
        <f t="shared" si="1"/>
        <v>0.94434841028086658</v>
      </c>
    </row>
    <row r="34" spans="1:12" x14ac:dyDescent="0.25">
      <c r="A34">
        <v>33</v>
      </c>
      <c r="B34">
        <v>2</v>
      </c>
      <c r="C34" t="s">
        <v>117</v>
      </c>
      <c r="D34" t="s">
        <v>123</v>
      </c>
      <c r="E34">
        <v>0.8881</v>
      </c>
      <c r="F34">
        <v>5.8799999999999998E-2</v>
      </c>
      <c r="G34">
        <v>0.93359999999999999</v>
      </c>
      <c r="H34">
        <v>5.7500000000000002E-2</v>
      </c>
      <c r="I34">
        <v>0.84250000000000003</v>
      </c>
      <c r="J34">
        <v>9.5299999999999996E-2</v>
      </c>
      <c r="K34">
        <f t="shared" si="0"/>
        <v>9.1099999999999959E-2</v>
      </c>
      <c r="L34">
        <f t="shared" si="1"/>
        <v>0.88688105177639243</v>
      </c>
    </row>
    <row r="35" spans="1:12" x14ac:dyDescent="0.25">
      <c r="A35">
        <v>34</v>
      </c>
      <c r="B35">
        <v>4</v>
      </c>
      <c r="C35" t="s">
        <v>117</v>
      </c>
      <c r="D35" t="s">
        <v>124</v>
      </c>
      <c r="E35">
        <v>0.93859999999999999</v>
      </c>
      <c r="F35">
        <v>3.6400000000000002E-2</v>
      </c>
      <c r="G35">
        <v>0.94420000000000004</v>
      </c>
      <c r="H35">
        <v>4.4699999999999997E-2</v>
      </c>
      <c r="I35">
        <v>0.93310000000000004</v>
      </c>
      <c r="J35">
        <v>5.7200000000000001E-2</v>
      </c>
      <c r="K35">
        <f t="shared" si="0"/>
        <v>1.1099999999999999E-2</v>
      </c>
      <c r="L35">
        <f t="shared" si="1"/>
        <v>0.93863359198358121</v>
      </c>
    </row>
    <row r="36" spans="1:12" x14ac:dyDescent="0.25">
      <c r="A36">
        <v>35</v>
      </c>
      <c r="B36">
        <v>3</v>
      </c>
      <c r="C36" t="s">
        <v>117</v>
      </c>
      <c r="D36" t="s">
        <v>125</v>
      </c>
      <c r="E36">
        <v>0.92679999999999996</v>
      </c>
      <c r="F36">
        <v>4.2000000000000003E-2</v>
      </c>
      <c r="G36">
        <v>0.93779999999999997</v>
      </c>
      <c r="H36">
        <v>5.3900000000000003E-2</v>
      </c>
      <c r="I36">
        <v>0.91579999999999995</v>
      </c>
      <c r="J36">
        <v>6.9099999999999995E-2</v>
      </c>
      <c r="K36">
        <f t="shared" si="0"/>
        <v>2.200000000000002E-2</v>
      </c>
      <c r="L36">
        <f t="shared" si="1"/>
        <v>0.92673471932371232</v>
      </c>
    </row>
    <row r="37" spans="1:12" x14ac:dyDescent="0.25">
      <c r="A37">
        <v>36</v>
      </c>
      <c r="B37">
        <v>5</v>
      </c>
      <c r="C37" t="s">
        <v>117</v>
      </c>
      <c r="D37" t="s">
        <v>126</v>
      </c>
      <c r="E37">
        <v>0.96179999999999999</v>
      </c>
      <c r="F37">
        <v>2.8000000000000001E-2</v>
      </c>
      <c r="G37">
        <v>0.94689999999999996</v>
      </c>
      <c r="H37">
        <v>4.1799999999999997E-2</v>
      </c>
      <c r="I37">
        <v>0.97670000000000001</v>
      </c>
      <c r="J37">
        <v>4.2500000000000003E-2</v>
      </c>
      <c r="K37">
        <f t="shared" si="0"/>
        <v>2.9800000000000049E-2</v>
      </c>
      <c r="L37">
        <f t="shared" si="1"/>
        <v>0.96168457926702766</v>
      </c>
    </row>
    <row r="38" spans="1:12" x14ac:dyDescent="0.25">
      <c r="A38">
        <v>37</v>
      </c>
      <c r="B38">
        <v>3</v>
      </c>
      <c r="C38" t="s">
        <v>117</v>
      </c>
      <c r="D38" t="s">
        <v>127</v>
      </c>
      <c r="E38">
        <v>0.90100000000000002</v>
      </c>
      <c r="F38">
        <v>5.5199999999999999E-2</v>
      </c>
      <c r="G38">
        <v>0.93779999999999997</v>
      </c>
      <c r="H38">
        <v>5.5E-2</v>
      </c>
      <c r="I38">
        <v>0.86419999999999997</v>
      </c>
      <c r="J38">
        <v>9.4299999999999995E-2</v>
      </c>
      <c r="K38">
        <f t="shared" si="0"/>
        <v>7.3599999999999999E-2</v>
      </c>
      <c r="L38">
        <f t="shared" si="1"/>
        <v>0.90024816578541267</v>
      </c>
    </row>
    <row r="39" spans="1:12" x14ac:dyDescent="0.25">
      <c r="A39">
        <v>38</v>
      </c>
      <c r="B39">
        <v>4</v>
      </c>
      <c r="C39" t="s">
        <v>117</v>
      </c>
      <c r="D39" t="s">
        <v>128</v>
      </c>
      <c r="E39">
        <v>0.74429999999999996</v>
      </c>
      <c r="F39">
        <v>2.7300000000000001E-2</v>
      </c>
      <c r="G39">
        <v>0.91169999999999995</v>
      </c>
      <c r="H39">
        <v>3.6200000000000003E-2</v>
      </c>
      <c r="I39">
        <v>0.57689999999999997</v>
      </c>
      <c r="J39">
        <v>3.85E-2</v>
      </c>
      <c r="K39">
        <f t="shared" si="0"/>
        <v>0.33479999999999999</v>
      </c>
      <c r="L39">
        <f t="shared" si="1"/>
        <v>0.72523081153519664</v>
      </c>
    </row>
    <row r="40" spans="1:12" x14ac:dyDescent="0.25">
      <c r="A40">
        <v>39</v>
      </c>
      <c r="B40">
        <v>4</v>
      </c>
      <c r="C40" t="s">
        <v>117</v>
      </c>
      <c r="D40" t="s">
        <v>129</v>
      </c>
      <c r="E40">
        <v>0.73560000000000003</v>
      </c>
      <c r="F40">
        <v>2.6599999999999999E-2</v>
      </c>
      <c r="G40">
        <v>0.48110000000000003</v>
      </c>
      <c r="H40">
        <v>4.5699999999999998E-2</v>
      </c>
      <c r="I40">
        <v>0.99</v>
      </c>
      <c r="J40">
        <v>2.5999999999999999E-2</v>
      </c>
      <c r="K40">
        <f t="shared" si="0"/>
        <v>0.50889999999999991</v>
      </c>
      <c r="L40">
        <f t="shared" si="1"/>
        <v>0.69013694293234296</v>
      </c>
    </row>
    <row r="41" spans="1:12" x14ac:dyDescent="0.25">
      <c r="A41">
        <v>40</v>
      </c>
      <c r="B41">
        <v>3</v>
      </c>
      <c r="C41" t="s">
        <v>118</v>
      </c>
      <c r="D41" t="s">
        <v>119</v>
      </c>
      <c r="E41">
        <v>0.89090000000000003</v>
      </c>
      <c r="F41">
        <v>5.0200000000000002E-2</v>
      </c>
      <c r="G41">
        <v>0.8044</v>
      </c>
      <c r="H41">
        <v>9.4200000000000006E-2</v>
      </c>
      <c r="I41">
        <v>0.97250000000000003</v>
      </c>
      <c r="J41">
        <v>3.7400000000000003E-2</v>
      </c>
      <c r="K41">
        <f t="shared" si="0"/>
        <v>0.16810000000000003</v>
      </c>
      <c r="L41">
        <f t="shared" si="1"/>
        <v>0.88446537524088531</v>
      </c>
    </row>
    <row r="42" spans="1:12" x14ac:dyDescent="0.25">
      <c r="A42">
        <v>41</v>
      </c>
      <c r="B42">
        <v>4</v>
      </c>
      <c r="C42" t="s">
        <v>118</v>
      </c>
      <c r="D42" t="s">
        <v>120</v>
      </c>
      <c r="E42">
        <v>0.91469999999999996</v>
      </c>
      <c r="F42">
        <v>4.6600000000000003E-2</v>
      </c>
      <c r="G42">
        <v>0.86060000000000003</v>
      </c>
      <c r="H42">
        <v>9.7299999999999998E-2</v>
      </c>
      <c r="I42">
        <v>0.96889999999999998</v>
      </c>
      <c r="J42">
        <v>4.1500000000000002E-2</v>
      </c>
      <c r="K42">
        <f t="shared" si="0"/>
        <v>0.10829999999999995</v>
      </c>
      <c r="L42">
        <f t="shared" si="1"/>
        <v>0.91314584815351374</v>
      </c>
    </row>
    <row r="43" spans="1:12" x14ac:dyDescent="0.25">
      <c r="A43">
        <v>42</v>
      </c>
      <c r="B43">
        <v>3</v>
      </c>
      <c r="C43" t="s">
        <v>118</v>
      </c>
      <c r="D43" t="s">
        <v>121</v>
      </c>
      <c r="E43">
        <v>0.84530000000000005</v>
      </c>
      <c r="F43">
        <v>6.3500000000000001E-2</v>
      </c>
      <c r="G43">
        <v>0.79579999999999995</v>
      </c>
      <c r="H43">
        <v>9.7900000000000001E-2</v>
      </c>
      <c r="I43">
        <v>0.89470000000000005</v>
      </c>
      <c r="J43">
        <v>0.08</v>
      </c>
      <c r="K43">
        <f t="shared" si="0"/>
        <v>9.8900000000000099E-2</v>
      </c>
      <c r="L43">
        <f t="shared" si="1"/>
        <v>0.8438022635665301</v>
      </c>
    </row>
    <row r="44" spans="1:12" x14ac:dyDescent="0.25">
      <c r="A44">
        <v>43</v>
      </c>
      <c r="B44">
        <v>6</v>
      </c>
      <c r="C44" t="s">
        <v>118</v>
      </c>
      <c r="D44" t="s">
        <v>122</v>
      </c>
      <c r="E44">
        <v>0.97260000000000002</v>
      </c>
      <c r="F44">
        <v>2.5700000000000001E-2</v>
      </c>
      <c r="G44">
        <v>0.98970000000000002</v>
      </c>
      <c r="H44">
        <v>3.2000000000000001E-2</v>
      </c>
      <c r="I44">
        <v>0.9556</v>
      </c>
      <c r="J44">
        <v>4.1300000000000003E-2</v>
      </c>
      <c r="K44">
        <f t="shared" si="0"/>
        <v>3.4100000000000019E-2</v>
      </c>
      <c r="L44">
        <f t="shared" si="1"/>
        <v>0.9725005501283791</v>
      </c>
    </row>
    <row r="45" spans="1:12" x14ac:dyDescent="0.25">
      <c r="A45">
        <v>44</v>
      </c>
      <c r="B45">
        <v>3</v>
      </c>
      <c r="C45" t="s">
        <v>118</v>
      </c>
      <c r="D45" t="s">
        <v>123</v>
      </c>
      <c r="E45">
        <v>0.88880000000000003</v>
      </c>
      <c r="F45">
        <v>4.7699999999999999E-2</v>
      </c>
      <c r="G45">
        <v>0.85309999999999997</v>
      </c>
      <c r="H45">
        <v>7.5499999999999998E-2</v>
      </c>
      <c r="I45">
        <v>0.9244</v>
      </c>
      <c r="J45">
        <v>6.7299999999999999E-2</v>
      </c>
      <c r="K45">
        <f t="shared" si="0"/>
        <v>7.130000000000003E-2</v>
      </c>
      <c r="L45">
        <f t="shared" si="1"/>
        <v>0.88803470652897343</v>
      </c>
    </row>
    <row r="46" spans="1:12" x14ac:dyDescent="0.25">
      <c r="A46">
        <v>45</v>
      </c>
      <c r="B46">
        <v>3</v>
      </c>
      <c r="C46" t="s">
        <v>118</v>
      </c>
      <c r="D46" t="s">
        <v>124</v>
      </c>
      <c r="E46">
        <v>0.91120000000000001</v>
      </c>
      <c r="F46">
        <v>4.3299999999999998E-2</v>
      </c>
      <c r="G46">
        <v>0.84330000000000005</v>
      </c>
      <c r="H46">
        <v>8.14E-2</v>
      </c>
      <c r="I46">
        <v>0.97919999999999996</v>
      </c>
      <c r="J46">
        <v>2.7E-2</v>
      </c>
      <c r="K46">
        <f t="shared" si="0"/>
        <v>0.13589999999999991</v>
      </c>
      <c r="L46">
        <f t="shared" si="1"/>
        <v>0.90871302400702947</v>
      </c>
    </row>
    <row r="47" spans="1:12" x14ac:dyDescent="0.25">
      <c r="A47">
        <v>46</v>
      </c>
      <c r="B47">
        <v>3</v>
      </c>
      <c r="C47" t="s">
        <v>118</v>
      </c>
      <c r="D47" t="s">
        <v>125</v>
      </c>
      <c r="E47">
        <v>0.92259999999999998</v>
      </c>
      <c r="F47">
        <v>4.1599999999999998E-2</v>
      </c>
      <c r="G47">
        <v>0.85499999999999998</v>
      </c>
      <c r="H47">
        <v>7.6899999999999996E-2</v>
      </c>
      <c r="I47">
        <v>0.99029999999999996</v>
      </c>
      <c r="J47">
        <v>2.7E-2</v>
      </c>
      <c r="K47">
        <f t="shared" si="0"/>
        <v>0.13529999999999998</v>
      </c>
      <c r="L47">
        <f t="shared" si="1"/>
        <v>0.92016656100947281</v>
      </c>
    </row>
    <row r="48" spans="1:12" x14ac:dyDescent="0.25">
      <c r="A48">
        <v>47</v>
      </c>
      <c r="B48">
        <v>3</v>
      </c>
      <c r="C48" t="s">
        <v>118</v>
      </c>
      <c r="D48" t="s">
        <v>126</v>
      </c>
      <c r="E48">
        <v>0.92569999999999997</v>
      </c>
      <c r="F48">
        <v>0.04</v>
      </c>
      <c r="G48">
        <v>0.8528</v>
      </c>
      <c r="H48">
        <v>7.8899999999999998E-2</v>
      </c>
      <c r="I48">
        <v>0.99860000000000004</v>
      </c>
      <c r="J48">
        <v>1.03E-2</v>
      </c>
      <c r="K48">
        <f t="shared" si="0"/>
        <v>0.14580000000000004</v>
      </c>
      <c r="L48">
        <f t="shared" si="1"/>
        <v>0.9228250538428181</v>
      </c>
    </row>
    <row r="49" spans="1:12" x14ac:dyDescent="0.25">
      <c r="A49">
        <v>48</v>
      </c>
      <c r="B49">
        <v>3</v>
      </c>
      <c r="C49" t="s">
        <v>118</v>
      </c>
      <c r="D49" t="s">
        <v>127</v>
      </c>
      <c r="E49">
        <v>0.89610000000000001</v>
      </c>
      <c r="F49">
        <v>4.7300000000000002E-2</v>
      </c>
      <c r="G49">
        <v>0.85440000000000005</v>
      </c>
      <c r="H49">
        <v>7.9899999999999999E-2</v>
      </c>
      <c r="I49">
        <v>0.93779999999999997</v>
      </c>
      <c r="J49">
        <v>6.2899999999999998E-2</v>
      </c>
      <c r="K49">
        <f t="shared" si="0"/>
        <v>8.3399999999999919E-2</v>
      </c>
      <c r="L49">
        <f t="shared" si="1"/>
        <v>0.89512921972193493</v>
      </c>
    </row>
    <row r="50" spans="1:12" x14ac:dyDescent="0.25">
      <c r="A50">
        <v>49</v>
      </c>
      <c r="B50">
        <v>3</v>
      </c>
      <c r="C50" t="s">
        <v>118</v>
      </c>
      <c r="D50" t="s">
        <v>128</v>
      </c>
      <c r="E50">
        <v>0.73040000000000005</v>
      </c>
      <c r="F50">
        <v>4.48E-2</v>
      </c>
      <c r="G50">
        <v>0.81530000000000002</v>
      </c>
      <c r="H50">
        <v>7.3700000000000002E-2</v>
      </c>
      <c r="I50">
        <v>0.64559999999999995</v>
      </c>
      <c r="J50">
        <v>5.21E-2</v>
      </c>
      <c r="K50">
        <f t="shared" si="0"/>
        <v>0.16970000000000007</v>
      </c>
      <c r="L50">
        <f t="shared" si="1"/>
        <v>0.72550512058840766</v>
      </c>
    </row>
    <row r="51" spans="1:12" x14ac:dyDescent="0.25">
      <c r="A51">
        <v>50</v>
      </c>
      <c r="B51">
        <v>3</v>
      </c>
      <c r="C51" t="s">
        <v>118</v>
      </c>
      <c r="D51" t="s">
        <v>129</v>
      </c>
      <c r="E51">
        <v>0.71860000000000002</v>
      </c>
      <c r="F51">
        <v>6.4600000000000005E-2</v>
      </c>
      <c r="G51">
        <v>0.54169999999999996</v>
      </c>
      <c r="H51">
        <v>0.12659999999999999</v>
      </c>
      <c r="I51">
        <v>0.89559999999999995</v>
      </c>
      <c r="J51">
        <v>8.0199999999999994E-2</v>
      </c>
      <c r="K51">
        <f t="shared" si="0"/>
        <v>0.35389999999999999</v>
      </c>
      <c r="L51">
        <f t="shared" si="1"/>
        <v>0.69652460114485537</v>
      </c>
    </row>
    <row r="52" spans="1:12" x14ac:dyDescent="0.25">
      <c r="A52">
        <v>51</v>
      </c>
      <c r="B52">
        <v>4</v>
      </c>
      <c r="C52" t="s">
        <v>119</v>
      </c>
      <c r="D52" t="s">
        <v>120</v>
      </c>
      <c r="E52">
        <v>0.93259999999999998</v>
      </c>
      <c r="F52">
        <v>4.24E-2</v>
      </c>
      <c r="G52">
        <v>0.92530000000000001</v>
      </c>
      <c r="H52">
        <v>7.5899999999999995E-2</v>
      </c>
      <c r="I52">
        <v>0.93940000000000001</v>
      </c>
      <c r="J52">
        <v>6.0499999999999998E-2</v>
      </c>
      <c r="K52">
        <f t="shared" si="0"/>
        <v>1.4100000000000001E-2</v>
      </c>
      <c r="L52">
        <f t="shared" si="1"/>
        <v>0.93232334519736237</v>
      </c>
    </row>
    <row r="53" spans="1:12" x14ac:dyDescent="0.25">
      <c r="A53">
        <v>52</v>
      </c>
      <c r="B53">
        <v>7</v>
      </c>
      <c r="C53" t="s">
        <v>119</v>
      </c>
      <c r="D53" t="s">
        <v>121</v>
      </c>
      <c r="E53">
        <v>0.93400000000000005</v>
      </c>
      <c r="F53">
        <v>4.3200000000000002E-2</v>
      </c>
      <c r="G53">
        <v>0.88470000000000004</v>
      </c>
      <c r="H53">
        <v>8.2500000000000004E-2</v>
      </c>
      <c r="I53">
        <v>0.98060000000000003</v>
      </c>
      <c r="J53">
        <v>3.56E-2</v>
      </c>
      <c r="K53">
        <f t="shared" si="0"/>
        <v>9.5899999999999985E-2</v>
      </c>
      <c r="L53">
        <f t="shared" si="1"/>
        <v>0.93141656631176584</v>
      </c>
    </row>
    <row r="54" spans="1:12" x14ac:dyDescent="0.25">
      <c r="A54">
        <v>53</v>
      </c>
      <c r="B54">
        <v>6</v>
      </c>
      <c r="C54" t="s">
        <v>119</v>
      </c>
      <c r="D54" t="s">
        <v>122</v>
      </c>
      <c r="E54">
        <v>0.96909999999999996</v>
      </c>
      <c r="F54">
        <v>2.6499999999999999E-2</v>
      </c>
      <c r="G54">
        <v>0.99239999999999995</v>
      </c>
      <c r="H54">
        <v>2.23E-2</v>
      </c>
      <c r="I54">
        <v>0.94720000000000004</v>
      </c>
      <c r="J54">
        <v>4.9399999999999999E-2</v>
      </c>
      <c r="K54">
        <f t="shared" si="0"/>
        <v>4.5199999999999907E-2</v>
      </c>
      <c r="L54">
        <f t="shared" si="1"/>
        <v>0.9695366315926387</v>
      </c>
    </row>
    <row r="55" spans="1:12" x14ac:dyDescent="0.25">
      <c r="A55">
        <v>54</v>
      </c>
      <c r="B55">
        <v>6</v>
      </c>
      <c r="C55" t="s">
        <v>119</v>
      </c>
      <c r="D55" t="s">
        <v>123</v>
      </c>
      <c r="E55">
        <v>0.93730000000000002</v>
      </c>
      <c r="F55">
        <v>4.3999999999999997E-2</v>
      </c>
      <c r="G55">
        <v>0.97089999999999999</v>
      </c>
      <c r="H55">
        <v>4.4900000000000002E-2</v>
      </c>
      <c r="I55">
        <v>0.90559999999999996</v>
      </c>
      <c r="J55">
        <v>7.8E-2</v>
      </c>
      <c r="K55">
        <f t="shared" si="0"/>
        <v>6.5300000000000025E-2</v>
      </c>
      <c r="L55">
        <f t="shared" si="1"/>
        <v>0.93768173705154356</v>
      </c>
    </row>
    <row r="56" spans="1:12" x14ac:dyDescent="0.25">
      <c r="A56">
        <v>55</v>
      </c>
      <c r="B56">
        <v>4</v>
      </c>
      <c r="C56" t="s">
        <v>119</v>
      </c>
      <c r="D56" t="s">
        <v>124</v>
      </c>
      <c r="E56">
        <v>0.93200000000000005</v>
      </c>
      <c r="F56">
        <v>4.2700000000000002E-2</v>
      </c>
      <c r="G56">
        <v>0.92910000000000004</v>
      </c>
      <c r="H56">
        <v>5.9400000000000001E-2</v>
      </c>
      <c r="I56">
        <v>0.93469999999999998</v>
      </c>
      <c r="J56">
        <v>5.8000000000000003E-2</v>
      </c>
      <c r="K56">
        <f t="shared" si="0"/>
        <v>5.5999999999999384E-3</v>
      </c>
      <c r="L56">
        <f t="shared" si="1"/>
        <v>0.93189579353058571</v>
      </c>
    </row>
    <row r="57" spans="1:12" x14ac:dyDescent="0.25">
      <c r="A57">
        <v>56</v>
      </c>
      <c r="B57">
        <v>2</v>
      </c>
      <c r="C57" t="s">
        <v>119</v>
      </c>
      <c r="D57" t="s">
        <v>125</v>
      </c>
      <c r="E57">
        <v>0.9083</v>
      </c>
      <c r="F57">
        <v>4.7199999999999999E-2</v>
      </c>
      <c r="G57">
        <v>0.93440000000000001</v>
      </c>
      <c r="H57">
        <v>5.4399999999999997E-2</v>
      </c>
      <c r="I57">
        <v>0.88360000000000005</v>
      </c>
      <c r="J57">
        <v>7.1900000000000006E-2</v>
      </c>
      <c r="K57">
        <f t="shared" si="0"/>
        <v>5.0799999999999956E-2</v>
      </c>
      <c r="L57">
        <f t="shared" si="1"/>
        <v>0.90864505721431188</v>
      </c>
    </row>
    <row r="58" spans="1:12" x14ac:dyDescent="0.25">
      <c r="A58">
        <v>57</v>
      </c>
      <c r="B58">
        <v>5</v>
      </c>
      <c r="C58" t="s">
        <v>119</v>
      </c>
      <c r="D58" t="s">
        <v>126</v>
      </c>
      <c r="E58">
        <v>0.96030000000000004</v>
      </c>
      <c r="F58">
        <v>3.3399999999999999E-2</v>
      </c>
      <c r="G58">
        <v>0.94499999999999995</v>
      </c>
      <c r="H58">
        <v>5.57E-2</v>
      </c>
      <c r="I58">
        <v>0.97470000000000001</v>
      </c>
      <c r="J58">
        <v>3.5099999999999999E-2</v>
      </c>
      <c r="K58">
        <f t="shared" si="0"/>
        <v>2.970000000000006E-2</v>
      </c>
      <c r="L58">
        <f t="shared" si="1"/>
        <v>0.9597351197075159</v>
      </c>
    </row>
    <row r="59" spans="1:12" x14ac:dyDescent="0.25">
      <c r="A59">
        <v>58</v>
      </c>
      <c r="B59">
        <v>4</v>
      </c>
      <c r="C59" t="s">
        <v>119</v>
      </c>
      <c r="D59" t="s">
        <v>127</v>
      </c>
      <c r="E59">
        <v>0.92930000000000001</v>
      </c>
      <c r="F59">
        <v>4.19E-2</v>
      </c>
      <c r="G59">
        <v>0.9294</v>
      </c>
      <c r="H59">
        <v>6.3E-2</v>
      </c>
      <c r="I59">
        <v>0.92920000000000003</v>
      </c>
      <c r="J59">
        <v>5.6500000000000002E-2</v>
      </c>
      <c r="K59">
        <f t="shared" si="0"/>
        <v>1.9999999999997797E-4</v>
      </c>
      <c r="L59">
        <f t="shared" si="1"/>
        <v>0.92929999461960622</v>
      </c>
    </row>
    <row r="60" spans="1:12" x14ac:dyDescent="0.25">
      <c r="A60">
        <v>59</v>
      </c>
      <c r="B60">
        <v>3</v>
      </c>
      <c r="C60" t="s">
        <v>119</v>
      </c>
      <c r="D60" t="s">
        <v>128</v>
      </c>
      <c r="E60">
        <v>0.71060000000000001</v>
      </c>
      <c r="F60">
        <v>4.7899999999999998E-2</v>
      </c>
      <c r="G60">
        <v>0.92410000000000003</v>
      </c>
      <c r="H60">
        <v>8.3299999999999999E-2</v>
      </c>
      <c r="I60">
        <v>0.50890000000000002</v>
      </c>
      <c r="J60">
        <v>7.5399999999999995E-2</v>
      </c>
      <c r="K60">
        <f t="shared" si="0"/>
        <v>0.41520000000000001</v>
      </c>
      <c r="L60">
        <f t="shared" si="1"/>
        <v>0.68576562322706147</v>
      </c>
    </row>
    <row r="61" spans="1:12" x14ac:dyDescent="0.25">
      <c r="A61">
        <v>60</v>
      </c>
      <c r="B61">
        <v>4</v>
      </c>
      <c r="C61" t="s">
        <v>119</v>
      </c>
      <c r="D61" t="s">
        <v>129</v>
      </c>
      <c r="E61">
        <v>0.70269999999999999</v>
      </c>
      <c r="F61">
        <v>3.78E-2</v>
      </c>
      <c r="G61">
        <v>0.41410000000000002</v>
      </c>
      <c r="H61">
        <v>6.6900000000000001E-2</v>
      </c>
      <c r="I61">
        <v>0.97529999999999994</v>
      </c>
      <c r="J61">
        <v>3.4200000000000001E-2</v>
      </c>
      <c r="K61">
        <f t="shared" si="0"/>
        <v>0.56119999999999992</v>
      </c>
      <c r="L61">
        <f t="shared" si="1"/>
        <v>0.63550903219387844</v>
      </c>
    </row>
    <row r="62" spans="1:12" x14ac:dyDescent="0.25">
      <c r="A62">
        <v>61</v>
      </c>
      <c r="B62">
        <v>5</v>
      </c>
      <c r="C62" t="s">
        <v>120</v>
      </c>
      <c r="D62" t="s">
        <v>121</v>
      </c>
      <c r="E62">
        <v>0.84560000000000002</v>
      </c>
      <c r="F62">
        <v>6.6100000000000006E-2</v>
      </c>
      <c r="G62">
        <v>0.82250000000000001</v>
      </c>
      <c r="H62">
        <v>0.1031</v>
      </c>
      <c r="I62">
        <v>0.86860000000000004</v>
      </c>
      <c r="J62">
        <v>8.6699999999999999E-2</v>
      </c>
      <c r="K62">
        <f t="shared" si="0"/>
        <v>4.610000000000003E-2</v>
      </c>
      <c r="L62">
        <f t="shared" si="1"/>
        <v>0.84523576592569716</v>
      </c>
    </row>
    <row r="63" spans="1:12" x14ac:dyDescent="0.25">
      <c r="A63">
        <v>62</v>
      </c>
      <c r="B63">
        <v>6</v>
      </c>
      <c r="C63" t="s">
        <v>120</v>
      </c>
      <c r="D63" t="s">
        <v>122</v>
      </c>
      <c r="E63">
        <v>0.93440000000000001</v>
      </c>
      <c r="F63">
        <v>4.2099999999999999E-2</v>
      </c>
      <c r="G63">
        <v>0.92</v>
      </c>
      <c r="H63">
        <v>6.9000000000000006E-2</v>
      </c>
      <c r="I63">
        <v>0.94889999999999997</v>
      </c>
      <c r="J63">
        <v>4.7699999999999999E-2</v>
      </c>
      <c r="K63">
        <f t="shared" si="0"/>
        <v>2.8899999999999926E-2</v>
      </c>
      <c r="L63">
        <f t="shared" si="1"/>
        <v>0.93433826850878798</v>
      </c>
    </row>
    <row r="64" spans="1:12" x14ac:dyDescent="0.25">
      <c r="A64">
        <v>63</v>
      </c>
      <c r="B64">
        <v>4</v>
      </c>
      <c r="C64" t="s">
        <v>120</v>
      </c>
      <c r="D64" t="s">
        <v>123</v>
      </c>
      <c r="E64">
        <v>0.92259999999999998</v>
      </c>
      <c r="F64">
        <v>4.1500000000000002E-2</v>
      </c>
      <c r="G64">
        <v>0.92779999999999996</v>
      </c>
      <c r="H64">
        <v>6.2799999999999995E-2</v>
      </c>
      <c r="I64">
        <v>0.91749999999999998</v>
      </c>
      <c r="J64">
        <v>6.8699999999999997E-2</v>
      </c>
      <c r="K64">
        <f t="shared" si="0"/>
        <v>1.0299999999999976E-2</v>
      </c>
      <c r="L64">
        <f t="shared" si="1"/>
        <v>0.92263562688636724</v>
      </c>
    </row>
    <row r="65" spans="1:12" x14ac:dyDescent="0.25">
      <c r="A65">
        <v>64</v>
      </c>
      <c r="B65">
        <v>3</v>
      </c>
      <c r="C65" t="s">
        <v>120</v>
      </c>
      <c r="D65" t="s">
        <v>124</v>
      </c>
      <c r="E65">
        <v>0.90439999999999998</v>
      </c>
      <c r="F65">
        <v>5.0799999999999998E-2</v>
      </c>
      <c r="G65">
        <v>0.87890000000000001</v>
      </c>
      <c r="H65">
        <v>8.6400000000000005E-2</v>
      </c>
      <c r="I65">
        <v>0.93</v>
      </c>
      <c r="J65">
        <v>5.8999999999999997E-2</v>
      </c>
      <c r="K65">
        <f t="shared" si="0"/>
        <v>5.1100000000000034E-2</v>
      </c>
      <c r="L65">
        <f t="shared" si="1"/>
        <v>0.90408904428712111</v>
      </c>
    </row>
    <row r="66" spans="1:12" x14ac:dyDescent="0.25">
      <c r="A66">
        <v>65</v>
      </c>
      <c r="B66">
        <v>5</v>
      </c>
      <c r="C66" t="s">
        <v>120</v>
      </c>
      <c r="D66" t="s">
        <v>125</v>
      </c>
      <c r="E66">
        <v>0.93720000000000003</v>
      </c>
      <c r="F66">
        <v>4.6199999999999998E-2</v>
      </c>
      <c r="G66">
        <v>0.91190000000000004</v>
      </c>
      <c r="H66">
        <v>8.1000000000000003E-2</v>
      </c>
      <c r="I66">
        <v>0.96250000000000002</v>
      </c>
      <c r="J66">
        <v>0.06</v>
      </c>
      <c r="K66">
        <f t="shared" si="0"/>
        <v>5.0599999999999978E-2</v>
      </c>
      <c r="L66">
        <f t="shared" si="1"/>
        <v>0.93685844715196975</v>
      </c>
    </row>
    <row r="67" spans="1:12" x14ac:dyDescent="0.25">
      <c r="A67">
        <v>66</v>
      </c>
      <c r="B67">
        <v>4</v>
      </c>
      <c r="C67" t="s">
        <v>120</v>
      </c>
      <c r="D67" t="s">
        <v>126</v>
      </c>
      <c r="E67">
        <v>0.94430000000000003</v>
      </c>
      <c r="F67">
        <v>3.2899999999999999E-2</v>
      </c>
      <c r="G67">
        <v>0.9194</v>
      </c>
      <c r="H67">
        <v>6.3399999999999998E-2</v>
      </c>
      <c r="I67">
        <v>0.96919999999999995</v>
      </c>
      <c r="J67">
        <v>4.3700000000000003E-2</v>
      </c>
      <c r="K67">
        <f t="shared" ref="K67:K106" si="2">ABS(I67-G67)</f>
        <v>4.9799999999999955E-2</v>
      </c>
      <c r="L67">
        <f t="shared" ref="L67:L106" si="3">SQRT(G67*I67)</f>
        <v>0.94397165211673595</v>
      </c>
    </row>
    <row r="68" spans="1:12" x14ac:dyDescent="0.25">
      <c r="A68">
        <v>67</v>
      </c>
      <c r="B68">
        <v>5</v>
      </c>
      <c r="C68" t="s">
        <v>120</v>
      </c>
      <c r="D68" t="s">
        <v>127</v>
      </c>
      <c r="E68">
        <v>0.93069999999999997</v>
      </c>
      <c r="F68">
        <v>5.1200000000000002E-2</v>
      </c>
      <c r="G68">
        <v>0.90810000000000002</v>
      </c>
      <c r="H68">
        <v>8.0399999999999999E-2</v>
      </c>
      <c r="I68">
        <v>0.95330000000000004</v>
      </c>
      <c r="J68">
        <v>7.1599999999999997E-2</v>
      </c>
      <c r="K68">
        <f t="shared" si="2"/>
        <v>4.5200000000000018E-2</v>
      </c>
      <c r="L68">
        <f t="shared" si="3"/>
        <v>0.93042556392223019</v>
      </c>
    </row>
    <row r="69" spans="1:12" x14ac:dyDescent="0.25">
      <c r="A69">
        <v>68</v>
      </c>
      <c r="B69">
        <v>4</v>
      </c>
      <c r="C69" t="s">
        <v>120</v>
      </c>
      <c r="D69" t="s">
        <v>128</v>
      </c>
      <c r="E69">
        <v>0.71609999999999996</v>
      </c>
      <c r="F69">
        <v>3.9800000000000002E-2</v>
      </c>
      <c r="G69">
        <v>0.88939999999999997</v>
      </c>
      <c r="H69">
        <v>6.54E-2</v>
      </c>
      <c r="I69">
        <v>0.54279999999999995</v>
      </c>
      <c r="J69">
        <v>4.9399999999999999E-2</v>
      </c>
      <c r="K69">
        <f t="shared" si="2"/>
        <v>0.34660000000000002</v>
      </c>
      <c r="L69">
        <f t="shared" si="3"/>
        <v>0.69481387435773034</v>
      </c>
    </row>
    <row r="70" spans="1:12" x14ac:dyDescent="0.25">
      <c r="A70">
        <v>69</v>
      </c>
      <c r="B70">
        <v>5</v>
      </c>
      <c r="C70" t="s">
        <v>120</v>
      </c>
      <c r="D70" t="s">
        <v>129</v>
      </c>
      <c r="E70">
        <v>0.68679999999999997</v>
      </c>
      <c r="F70">
        <v>5.5500000000000001E-2</v>
      </c>
      <c r="G70">
        <v>0.43080000000000002</v>
      </c>
      <c r="H70">
        <v>8.4599999999999995E-2</v>
      </c>
      <c r="I70">
        <v>0.94279999999999997</v>
      </c>
      <c r="J70">
        <v>7.9699999999999993E-2</v>
      </c>
      <c r="K70">
        <f t="shared" si="2"/>
        <v>0.51200000000000001</v>
      </c>
      <c r="L70">
        <f t="shared" si="3"/>
        <v>0.6373054526677141</v>
      </c>
    </row>
    <row r="71" spans="1:12" x14ac:dyDescent="0.25">
      <c r="A71">
        <v>70</v>
      </c>
      <c r="B71">
        <v>6</v>
      </c>
      <c r="C71" t="s">
        <v>121</v>
      </c>
      <c r="D71" t="s">
        <v>122</v>
      </c>
      <c r="E71">
        <v>0.90669999999999995</v>
      </c>
      <c r="F71">
        <v>4.3299999999999998E-2</v>
      </c>
      <c r="G71">
        <v>0.85440000000000005</v>
      </c>
      <c r="H71">
        <v>7.7899999999999997E-2</v>
      </c>
      <c r="I71">
        <v>0.95889999999999997</v>
      </c>
      <c r="J71">
        <v>4.1000000000000002E-2</v>
      </c>
      <c r="K71">
        <f t="shared" si="2"/>
        <v>0.10449999999999993</v>
      </c>
      <c r="L71">
        <f t="shared" si="3"/>
        <v>0.90514317099561659</v>
      </c>
    </row>
    <row r="72" spans="1:12" x14ac:dyDescent="0.25">
      <c r="A72">
        <v>71</v>
      </c>
      <c r="B72">
        <v>6</v>
      </c>
      <c r="C72" t="s">
        <v>121</v>
      </c>
      <c r="D72" t="s">
        <v>123</v>
      </c>
      <c r="E72">
        <v>0.91379999999999995</v>
      </c>
      <c r="F72">
        <v>5.2200000000000003E-2</v>
      </c>
      <c r="G72">
        <v>0.88080000000000003</v>
      </c>
      <c r="H72">
        <v>9.7000000000000003E-2</v>
      </c>
      <c r="I72">
        <v>0.94669999999999999</v>
      </c>
      <c r="J72">
        <v>5.3100000000000001E-2</v>
      </c>
      <c r="K72">
        <f t="shared" si="2"/>
        <v>6.5899999999999959E-2</v>
      </c>
      <c r="L72">
        <f t="shared" si="3"/>
        <v>0.9131557150891626</v>
      </c>
    </row>
    <row r="73" spans="1:12" x14ac:dyDescent="0.25">
      <c r="A73">
        <v>72</v>
      </c>
      <c r="B73">
        <v>4</v>
      </c>
      <c r="C73" t="s">
        <v>121</v>
      </c>
      <c r="D73" t="s">
        <v>124</v>
      </c>
      <c r="E73">
        <v>0.88900000000000001</v>
      </c>
      <c r="F73">
        <v>5.2499999999999998E-2</v>
      </c>
      <c r="G73">
        <v>0.86250000000000004</v>
      </c>
      <c r="H73">
        <v>8.3199999999999996E-2</v>
      </c>
      <c r="I73">
        <v>0.91559999999999997</v>
      </c>
      <c r="J73">
        <v>6.7500000000000004E-2</v>
      </c>
      <c r="K73">
        <f t="shared" si="2"/>
        <v>5.3099999999999925E-2</v>
      </c>
      <c r="L73">
        <f t="shared" si="3"/>
        <v>0.8886534757710679</v>
      </c>
    </row>
    <row r="74" spans="1:12" x14ac:dyDescent="0.25">
      <c r="A74">
        <v>73</v>
      </c>
      <c r="B74">
        <v>5</v>
      </c>
      <c r="C74" t="s">
        <v>121</v>
      </c>
      <c r="D74" t="s">
        <v>125</v>
      </c>
      <c r="E74">
        <v>0.90600000000000003</v>
      </c>
      <c r="F74">
        <v>3.8399999999999997E-2</v>
      </c>
      <c r="G74">
        <v>0.83189999999999997</v>
      </c>
      <c r="H74">
        <v>7.7499999999999999E-2</v>
      </c>
      <c r="I74">
        <v>0.98</v>
      </c>
      <c r="J74">
        <v>3.8199999999999998E-2</v>
      </c>
      <c r="K74">
        <f t="shared" si="2"/>
        <v>0.14810000000000001</v>
      </c>
      <c r="L74">
        <f t="shared" si="3"/>
        <v>0.90291860098239196</v>
      </c>
    </row>
    <row r="75" spans="1:12" x14ac:dyDescent="0.25">
      <c r="A75">
        <v>74</v>
      </c>
      <c r="B75">
        <v>5</v>
      </c>
      <c r="C75" t="s">
        <v>121</v>
      </c>
      <c r="D75" t="s">
        <v>126</v>
      </c>
      <c r="E75">
        <v>0.89780000000000004</v>
      </c>
      <c r="F75">
        <v>4.1700000000000001E-2</v>
      </c>
      <c r="G75">
        <v>0.82499999999999996</v>
      </c>
      <c r="H75">
        <v>7.7299999999999994E-2</v>
      </c>
      <c r="I75">
        <v>0.97060000000000002</v>
      </c>
      <c r="J75">
        <v>4.1599999999999998E-2</v>
      </c>
      <c r="K75">
        <f t="shared" si="2"/>
        <v>0.14560000000000006</v>
      </c>
      <c r="L75">
        <f t="shared" si="3"/>
        <v>0.89484356174696811</v>
      </c>
    </row>
    <row r="76" spans="1:12" x14ac:dyDescent="0.25">
      <c r="A76">
        <v>75</v>
      </c>
      <c r="B76">
        <v>6</v>
      </c>
      <c r="C76" t="s">
        <v>121</v>
      </c>
      <c r="D76" t="s">
        <v>127</v>
      </c>
      <c r="E76">
        <v>0.91820000000000002</v>
      </c>
      <c r="F76">
        <v>4.7699999999999999E-2</v>
      </c>
      <c r="G76">
        <v>0.87560000000000004</v>
      </c>
      <c r="H76">
        <v>7.8799999999999995E-2</v>
      </c>
      <c r="I76">
        <v>0.96079999999999999</v>
      </c>
      <c r="J76">
        <v>5.7299999999999997E-2</v>
      </c>
      <c r="K76">
        <f t="shared" si="2"/>
        <v>8.5199999999999942E-2</v>
      </c>
      <c r="L76">
        <f t="shared" si="3"/>
        <v>0.91721125156639893</v>
      </c>
    </row>
    <row r="77" spans="1:12" x14ac:dyDescent="0.25">
      <c r="A77">
        <v>76</v>
      </c>
      <c r="B77">
        <v>6</v>
      </c>
      <c r="C77" t="s">
        <v>121</v>
      </c>
      <c r="D77" t="s">
        <v>128</v>
      </c>
      <c r="E77">
        <v>0.69330000000000003</v>
      </c>
      <c r="F77">
        <v>4.1599999999999998E-2</v>
      </c>
      <c r="G77">
        <v>0.79139999999999999</v>
      </c>
      <c r="H77">
        <v>7.8700000000000006E-2</v>
      </c>
      <c r="I77">
        <v>0.59530000000000005</v>
      </c>
      <c r="J77">
        <v>3.1199999999999999E-2</v>
      </c>
      <c r="K77">
        <f t="shared" si="2"/>
        <v>0.19609999999999994</v>
      </c>
      <c r="L77">
        <f t="shared" si="3"/>
        <v>0.68638212389309794</v>
      </c>
    </row>
    <row r="78" spans="1:12" x14ac:dyDescent="0.25">
      <c r="A78">
        <v>77</v>
      </c>
      <c r="B78">
        <v>5</v>
      </c>
      <c r="C78" t="s">
        <v>121</v>
      </c>
      <c r="D78" t="s">
        <v>129</v>
      </c>
      <c r="E78">
        <v>0.67969999999999997</v>
      </c>
      <c r="F78">
        <v>3.95E-2</v>
      </c>
      <c r="G78">
        <v>0.37969999999999998</v>
      </c>
      <c r="H78">
        <v>8.1199999999999994E-2</v>
      </c>
      <c r="I78">
        <v>0.97970000000000002</v>
      </c>
      <c r="J78">
        <v>3.0599999999999999E-2</v>
      </c>
      <c r="K78">
        <f t="shared" si="2"/>
        <v>0.60000000000000009</v>
      </c>
      <c r="L78">
        <f t="shared" si="3"/>
        <v>0.60991154276665394</v>
      </c>
    </row>
    <row r="79" spans="1:12" x14ac:dyDescent="0.25">
      <c r="A79">
        <v>78</v>
      </c>
      <c r="B79">
        <v>6</v>
      </c>
      <c r="C79" t="s">
        <v>122</v>
      </c>
      <c r="D79" t="s">
        <v>123</v>
      </c>
      <c r="E79">
        <v>0.9526</v>
      </c>
      <c r="F79">
        <v>3.2899999999999999E-2</v>
      </c>
      <c r="G79">
        <v>0.97360000000000002</v>
      </c>
      <c r="H79">
        <v>3.5200000000000002E-2</v>
      </c>
      <c r="I79">
        <v>0.93169999999999997</v>
      </c>
      <c r="J79">
        <v>5.5300000000000002E-2</v>
      </c>
      <c r="K79">
        <f t="shared" si="2"/>
        <v>4.1900000000000048E-2</v>
      </c>
      <c r="L79">
        <f t="shared" si="3"/>
        <v>0.95241961340577197</v>
      </c>
    </row>
    <row r="80" spans="1:12" x14ac:dyDescent="0.25">
      <c r="A80">
        <v>79</v>
      </c>
      <c r="B80">
        <v>4</v>
      </c>
      <c r="C80" t="s">
        <v>122</v>
      </c>
      <c r="D80" t="s">
        <v>124</v>
      </c>
      <c r="E80">
        <v>0.95279999999999998</v>
      </c>
      <c r="F80">
        <v>3.2500000000000001E-2</v>
      </c>
      <c r="G80">
        <v>0.97919999999999996</v>
      </c>
      <c r="H80">
        <v>2.75E-2</v>
      </c>
      <c r="I80">
        <v>0.9264</v>
      </c>
      <c r="J80">
        <v>6.0499999999999998E-2</v>
      </c>
      <c r="K80">
        <f t="shared" si="2"/>
        <v>5.2799999999999958E-2</v>
      </c>
      <c r="L80">
        <f t="shared" si="3"/>
        <v>0.95243418670268232</v>
      </c>
    </row>
    <row r="81" spans="1:12" x14ac:dyDescent="0.25">
      <c r="A81">
        <v>80</v>
      </c>
      <c r="B81">
        <v>6</v>
      </c>
      <c r="C81" t="s">
        <v>122</v>
      </c>
      <c r="D81" t="s">
        <v>125</v>
      </c>
      <c r="E81">
        <v>0.96860000000000002</v>
      </c>
      <c r="F81">
        <v>2.5100000000000001E-2</v>
      </c>
      <c r="G81">
        <v>0.99809999999999999</v>
      </c>
      <c r="H81">
        <v>1.17E-2</v>
      </c>
      <c r="I81">
        <v>0.93920000000000003</v>
      </c>
      <c r="J81">
        <v>4.87E-2</v>
      </c>
      <c r="K81">
        <f t="shared" si="2"/>
        <v>5.8899999999999952E-2</v>
      </c>
      <c r="L81">
        <f t="shared" si="3"/>
        <v>0.96820221028460784</v>
      </c>
    </row>
    <row r="82" spans="1:12" x14ac:dyDescent="0.25">
      <c r="A82">
        <v>81</v>
      </c>
      <c r="B82">
        <v>6</v>
      </c>
      <c r="C82" t="s">
        <v>122</v>
      </c>
      <c r="D82" t="s">
        <v>126</v>
      </c>
      <c r="E82">
        <v>0.9758</v>
      </c>
      <c r="F82">
        <v>2.1600000000000001E-2</v>
      </c>
      <c r="G82">
        <v>0.97829999999999995</v>
      </c>
      <c r="H82">
        <v>2.7699999999999999E-2</v>
      </c>
      <c r="I82">
        <v>0.97330000000000005</v>
      </c>
      <c r="J82">
        <v>0.03</v>
      </c>
      <c r="K82">
        <f t="shared" si="2"/>
        <v>4.9999999999998934E-3</v>
      </c>
      <c r="L82">
        <f t="shared" si="3"/>
        <v>0.97579679749423243</v>
      </c>
    </row>
    <row r="83" spans="1:12" x14ac:dyDescent="0.25">
      <c r="A83">
        <v>82</v>
      </c>
      <c r="B83">
        <v>6</v>
      </c>
      <c r="C83" t="s">
        <v>122</v>
      </c>
      <c r="D83" t="s">
        <v>127</v>
      </c>
      <c r="E83">
        <v>0.97640000000000005</v>
      </c>
      <c r="F83">
        <v>2.2599999999999999E-2</v>
      </c>
      <c r="G83">
        <v>0.99829999999999997</v>
      </c>
      <c r="H83">
        <v>1.0999999999999999E-2</v>
      </c>
      <c r="I83">
        <v>0.95440000000000003</v>
      </c>
      <c r="J83">
        <v>4.4499999999999998E-2</v>
      </c>
      <c r="K83">
        <f t="shared" si="2"/>
        <v>4.3899999999999939E-2</v>
      </c>
      <c r="L83">
        <f t="shared" si="3"/>
        <v>0.97610323224544238</v>
      </c>
    </row>
    <row r="84" spans="1:12" x14ac:dyDescent="0.25">
      <c r="A84">
        <v>83</v>
      </c>
      <c r="B84">
        <v>6</v>
      </c>
      <c r="C84" t="s">
        <v>122</v>
      </c>
      <c r="D84" t="s">
        <v>128</v>
      </c>
      <c r="E84">
        <v>0.75329999999999997</v>
      </c>
      <c r="F84">
        <v>2.3400000000000001E-2</v>
      </c>
      <c r="G84">
        <v>0.9425</v>
      </c>
      <c r="H84">
        <v>1.17E-2</v>
      </c>
      <c r="I84">
        <v>0.56420000000000003</v>
      </c>
      <c r="J84">
        <v>4.3900000000000002E-2</v>
      </c>
      <c r="K84">
        <f t="shared" si="2"/>
        <v>0.37829999999999997</v>
      </c>
      <c r="L84">
        <f t="shared" si="3"/>
        <v>0.72921773154524983</v>
      </c>
    </row>
    <row r="85" spans="1:12" x14ac:dyDescent="0.25">
      <c r="A85">
        <v>84</v>
      </c>
      <c r="B85">
        <v>4</v>
      </c>
      <c r="C85" t="s">
        <v>122</v>
      </c>
      <c r="D85" t="s">
        <v>129</v>
      </c>
      <c r="E85">
        <v>0.75009999999999999</v>
      </c>
      <c r="F85">
        <v>2.0199999999999999E-2</v>
      </c>
      <c r="G85">
        <v>0.51829999999999998</v>
      </c>
      <c r="H85">
        <v>3.3500000000000002E-2</v>
      </c>
      <c r="I85">
        <v>0.9819</v>
      </c>
      <c r="J85">
        <v>2.7199999999999998E-2</v>
      </c>
      <c r="K85">
        <f t="shared" si="2"/>
        <v>0.46360000000000001</v>
      </c>
      <c r="L85">
        <f t="shared" si="3"/>
        <v>0.71338542878306677</v>
      </c>
    </row>
    <row r="86" spans="1:12" x14ac:dyDescent="0.25">
      <c r="A86">
        <v>85</v>
      </c>
      <c r="B86">
        <v>6</v>
      </c>
      <c r="C86" t="s">
        <v>123</v>
      </c>
      <c r="D86" t="s">
        <v>124</v>
      </c>
      <c r="E86">
        <v>0.92820000000000003</v>
      </c>
      <c r="F86">
        <v>4.1700000000000001E-2</v>
      </c>
      <c r="G86">
        <v>0.96250000000000002</v>
      </c>
      <c r="H86">
        <v>4.0500000000000001E-2</v>
      </c>
      <c r="I86">
        <v>0.89390000000000003</v>
      </c>
      <c r="J86">
        <v>7.4099999999999999E-2</v>
      </c>
      <c r="K86">
        <f t="shared" si="2"/>
        <v>6.8599999999999994E-2</v>
      </c>
      <c r="L86">
        <f t="shared" si="3"/>
        <v>0.92756603538508253</v>
      </c>
    </row>
    <row r="87" spans="1:12" x14ac:dyDescent="0.25">
      <c r="A87">
        <v>86</v>
      </c>
      <c r="B87">
        <v>5</v>
      </c>
      <c r="C87" t="s">
        <v>123</v>
      </c>
      <c r="D87" t="s">
        <v>125</v>
      </c>
      <c r="E87">
        <v>0.96640000000000004</v>
      </c>
      <c r="F87">
        <v>3.4200000000000001E-2</v>
      </c>
      <c r="G87">
        <v>0.99170000000000003</v>
      </c>
      <c r="H87">
        <v>1.9900000000000001E-2</v>
      </c>
      <c r="I87">
        <v>0.94110000000000005</v>
      </c>
      <c r="J87">
        <v>6.4100000000000004E-2</v>
      </c>
      <c r="K87">
        <f t="shared" si="2"/>
        <v>5.0599999999999978E-2</v>
      </c>
      <c r="L87">
        <f t="shared" si="3"/>
        <v>0.96606877084398091</v>
      </c>
    </row>
    <row r="88" spans="1:12" x14ac:dyDescent="0.25">
      <c r="A88">
        <v>87</v>
      </c>
      <c r="B88">
        <v>6</v>
      </c>
      <c r="C88" t="s">
        <v>123</v>
      </c>
      <c r="D88" t="s">
        <v>126</v>
      </c>
      <c r="E88">
        <v>0.93820000000000003</v>
      </c>
      <c r="F88">
        <v>4.2799999999999998E-2</v>
      </c>
      <c r="G88">
        <v>0.97829999999999995</v>
      </c>
      <c r="H88">
        <v>3.1899999999999998E-2</v>
      </c>
      <c r="I88">
        <v>0.89810000000000001</v>
      </c>
      <c r="J88">
        <v>7.9100000000000004E-2</v>
      </c>
      <c r="K88">
        <f t="shared" si="2"/>
        <v>8.0199999999999938E-2</v>
      </c>
      <c r="L88">
        <f t="shared" si="3"/>
        <v>0.9373426427939785</v>
      </c>
    </row>
    <row r="89" spans="1:12" x14ac:dyDescent="0.25">
      <c r="A89">
        <v>88</v>
      </c>
      <c r="B89">
        <v>4</v>
      </c>
      <c r="C89" t="s">
        <v>123</v>
      </c>
      <c r="D89" t="s">
        <v>127</v>
      </c>
      <c r="E89">
        <v>0.93689999999999996</v>
      </c>
      <c r="F89">
        <v>4.4600000000000001E-2</v>
      </c>
      <c r="G89">
        <v>0.98250000000000004</v>
      </c>
      <c r="H89">
        <v>2.92E-2</v>
      </c>
      <c r="I89">
        <v>0.89139999999999997</v>
      </c>
      <c r="J89">
        <v>8.7400000000000005E-2</v>
      </c>
      <c r="K89">
        <f t="shared" si="2"/>
        <v>9.110000000000007E-2</v>
      </c>
      <c r="L89">
        <f t="shared" si="3"/>
        <v>0.93584213412305817</v>
      </c>
    </row>
    <row r="90" spans="1:12" x14ac:dyDescent="0.25">
      <c r="A90">
        <v>89</v>
      </c>
      <c r="B90">
        <v>3</v>
      </c>
      <c r="C90" t="s">
        <v>123</v>
      </c>
      <c r="D90" t="s">
        <v>128</v>
      </c>
      <c r="E90">
        <v>0.71889999999999998</v>
      </c>
      <c r="F90">
        <v>0.04</v>
      </c>
      <c r="G90">
        <v>0.94420000000000004</v>
      </c>
      <c r="H90">
        <v>4.4699999999999997E-2</v>
      </c>
      <c r="I90">
        <v>0.49359999999999998</v>
      </c>
      <c r="J90">
        <v>6.6900000000000001E-2</v>
      </c>
      <c r="K90">
        <f t="shared" si="2"/>
        <v>0.45060000000000006</v>
      </c>
      <c r="L90">
        <f t="shared" si="3"/>
        <v>0.68268376280676257</v>
      </c>
    </row>
    <row r="91" spans="1:12" x14ac:dyDescent="0.25">
      <c r="A91">
        <v>90</v>
      </c>
      <c r="B91">
        <v>4</v>
      </c>
      <c r="C91" t="s">
        <v>123</v>
      </c>
      <c r="D91" t="s">
        <v>129</v>
      </c>
      <c r="E91">
        <v>0.71709999999999996</v>
      </c>
      <c r="F91">
        <v>3.8600000000000002E-2</v>
      </c>
      <c r="G91">
        <v>0.49890000000000001</v>
      </c>
      <c r="H91">
        <v>4.82E-2</v>
      </c>
      <c r="I91">
        <v>0.93530000000000002</v>
      </c>
      <c r="J91">
        <v>6.4899999999999999E-2</v>
      </c>
      <c r="K91">
        <f t="shared" si="2"/>
        <v>0.43640000000000001</v>
      </c>
      <c r="L91">
        <f t="shared" si="3"/>
        <v>0.68309675010206283</v>
      </c>
    </row>
    <row r="92" spans="1:12" x14ac:dyDescent="0.25">
      <c r="A92">
        <v>91</v>
      </c>
      <c r="B92">
        <v>4</v>
      </c>
      <c r="C92" t="s">
        <v>124</v>
      </c>
      <c r="D92" t="s">
        <v>125</v>
      </c>
      <c r="E92">
        <v>0.95620000000000005</v>
      </c>
      <c r="F92">
        <v>3.2599999999999997E-2</v>
      </c>
      <c r="G92">
        <v>0.97060000000000002</v>
      </c>
      <c r="H92">
        <v>3.61E-2</v>
      </c>
      <c r="I92">
        <v>0.94189999999999996</v>
      </c>
      <c r="J92">
        <v>5.6099999999999997E-2</v>
      </c>
      <c r="K92">
        <f t="shared" si="2"/>
        <v>2.8700000000000059E-2</v>
      </c>
      <c r="L92">
        <f t="shared" si="3"/>
        <v>0.95614232204206917</v>
      </c>
    </row>
    <row r="93" spans="1:12" x14ac:dyDescent="0.25">
      <c r="A93">
        <v>92</v>
      </c>
      <c r="B93">
        <v>6</v>
      </c>
      <c r="C93" t="s">
        <v>124</v>
      </c>
      <c r="D93" t="s">
        <v>126</v>
      </c>
      <c r="E93">
        <v>0.95469999999999999</v>
      </c>
      <c r="F93">
        <v>3.32E-2</v>
      </c>
      <c r="G93">
        <v>0.95609999999999995</v>
      </c>
      <c r="H93">
        <v>3.7199999999999997E-2</v>
      </c>
      <c r="I93">
        <v>0.95330000000000004</v>
      </c>
      <c r="J93">
        <v>5.5300000000000002E-2</v>
      </c>
      <c r="K93">
        <f t="shared" si="2"/>
        <v>2.7999999999999137E-3</v>
      </c>
      <c r="L93">
        <f t="shared" si="3"/>
        <v>0.95469897349897681</v>
      </c>
    </row>
    <row r="94" spans="1:12" x14ac:dyDescent="0.25">
      <c r="A94">
        <v>93</v>
      </c>
      <c r="B94">
        <v>4</v>
      </c>
      <c r="C94" t="s">
        <v>124</v>
      </c>
      <c r="D94" t="s">
        <v>127</v>
      </c>
      <c r="E94">
        <v>0.93810000000000004</v>
      </c>
      <c r="F94">
        <v>3.6299999999999999E-2</v>
      </c>
      <c r="G94">
        <v>0.97970000000000002</v>
      </c>
      <c r="H94">
        <v>2.6800000000000001E-2</v>
      </c>
      <c r="I94">
        <v>0.89639999999999997</v>
      </c>
      <c r="J94">
        <v>7.0599999999999996E-2</v>
      </c>
      <c r="K94">
        <f t="shared" si="2"/>
        <v>8.3300000000000041E-2</v>
      </c>
      <c r="L94">
        <f t="shared" si="3"/>
        <v>0.93712490096037893</v>
      </c>
    </row>
    <row r="95" spans="1:12" x14ac:dyDescent="0.25">
      <c r="A95">
        <v>94</v>
      </c>
      <c r="B95">
        <v>4</v>
      </c>
      <c r="C95" t="s">
        <v>124</v>
      </c>
      <c r="D95" t="s">
        <v>128</v>
      </c>
      <c r="E95">
        <v>0.73309999999999997</v>
      </c>
      <c r="F95">
        <v>3.2099999999999997E-2</v>
      </c>
      <c r="G95">
        <v>0.9264</v>
      </c>
      <c r="H95">
        <v>0.03</v>
      </c>
      <c r="I95">
        <v>0.53969999999999996</v>
      </c>
      <c r="J95">
        <v>5.7200000000000001E-2</v>
      </c>
      <c r="K95">
        <f t="shared" si="2"/>
        <v>0.38670000000000004</v>
      </c>
      <c r="L95">
        <f t="shared" si="3"/>
        <v>0.7070912812360225</v>
      </c>
    </row>
    <row r="96" spans="1:12" x14ac:dyDescent="0.25">
      <c r="A96">
        <v>95</v>
      </c>
      <c r="B96">
        <v>4</v>
      </c>
      <c r="C96" t="s">
        <v>124</v>
      </c>
      <c r="D96" t="s">
        <v>129</v>
      </c>
      <c r="E96">
        <v>0.73609999999999998</v>
      </c>
      <c r="F96">
        <v>3.6999999999999998E-2</v>
      </c>
      <c r="G96">
        <v>0.52470000000000006</v>
      </c>
      <c r="H96">
        <v>5.4800000000000001E-2</v>
      </c>
      <c r="I96">
        <v>0.94750000000000001</v>
      </c>
      <c r="J96">
        <v>5.2600000000000001E-2</v>
      </c>
      <c r="K96">
        <f t="shared" si="2"/>
        <v>0.42279999999999995</v>
      </c>
      <c r="L96">
        <f t="shared" si="3"/>
        <v>0.70509095158000723</v>
      </c>
    </row>
    <row r="97" spans="1:12" x14ac:dyDescent="0.25">
      <c r="A97">
        <v>96</v>
      </c>
      <c r="B97">
        <v>6</v>
      </c>
      <c r="C97" t="s">
        <v>125</v>
      </c>
      <c r="D97" t="s">
        <v>126</v>
      </c>
      <c r="E97">
        <v>0.9829</v>
      </c>
      <c r="F97">
        <v>1.9E-2</v>
      </c>
      <c r="G97">
        <v>0.97219999999999995</v>
      </c>
      <c r="H97">
        <v>3.2899999999999999E-2</v>
      </c>
      <c r="I97">
        <v>0.99360000000000004</v>
      </c>
      <c r="J97">
        <v>2.1000000000000001E-2</v>
      </c>
      <c r="K97">
        <f t="shared" si="2"/>
        <v>2.1400000000000086E-2</v>
      </c>
      <c r="L97">
        <f t="shared" si="3"/>
        <v>0.98284175735466184</v>
      </c>
    </row>
    <row r="98" spans="1:12" x14ac:dyDescent="0.25">
      <c r="A98">
        <v>97</v>
      </c>
      <c r="B98">
        <v>5</v>
      </c>
      <c r="C98" t="s">
        <v>125</v>
      </c>
      <c r="D98" t="s">
        <v>127</v>
      </c>
      <c r="E98">
        <v>0.97009999999999996</v>
      </c>
      <c r="F98">
        <v>3.09E-2</v>
      </c>
      <c r="G98">
        <v>0.98970000000000002</v>
      </c>
      <c r="H98">
        <v>2.5600000000000001E-2</v>
      </c>
      <c r="I98">
        <v>0.9506</v>
      </c>
      <c r="J98">
        <v>5.6500000000000002E-2</v>
      </c>
      <c r="K98">
        <f t="shared" si="2"/>
        <v>3.9100000000000024E-2</v>
      </c>
      <c r="L98">
        <f t="shared" si="3"/>
        <v>0.96995299886128505</v>
      </c>
    </row>
    <row r="99" spans="1:12" x14ac:dyDescent="0.25">
      <c r="A99">
        <v>98</v>
      </c>
      <c r="B99">
        <v>4</v>
      </c>
      <c r="C99" t="s">
        <v>125</v>
      </c>
      <c r="D99" t="s">
        <v>128</v>
      </c>
      <c r="E99">
        <v>0.76190000000000002</v>
      </c>
      <c r="F99">
        <v>2.1100000000000001E-2</v>
      </c>
      <c r="G99">
        <v>0.93779999999999997</v>
      </c>
      <c r="H99">
        <v>2.6499999999999999E-2</v>
      </c>
      <c r="I99">
        <v>0.58609999999999995</v>
      </c>
      <c r="J99">
        <v>3.4700000000000002E-2</v>
      </c>
      <c r="K99">
        <f t="shared" si="2"/>
        <v>0.35170000000000001</v>
      </c>
      <c r="L99">
        <f t="shared" si="3"/>
        <v>0.74138018586957122</v>
      </c>
    </row>
    <row r="100" spans="1:12" x14ac:dyDescent="0.25">
      <c r="A100">
        <v>99</v>
      </c>
      <c r="B100">
        <v>5</v>
      </c>
      <c r="C100" t="s">
        <v>125</v>
      </c>
      <c r="D100" t="s">
        <v>129</v>
      </c>
      <c r="E100">
        <v>0.74690000000000001</v>
      </c>
      <c r="F100">
        <v>2.12E-2</v>
      </c>
      <c r="G100">
        <v>0.51329999999999998</v>
      </c>
      <c r="H100">
        <v>3.7499999999999999E-2</v>
      </c>
      <c r="I100">
        <v>0.98060000000000003</v>
      </c>
      <c r="J100">
        <v>3.3799999999999997E-2</v>
      </c>
      <c r="K100">
        <f t="shared" si="2"/>
        <v>0.46730000000000005</v>
      </c>
      <c r="L100">
        <f t="shared" si="3"/>
        <v>0.70946598227117275</v>
      </c>
    </row>
    <row r="101" spans="1:12" x14ac:dyDescent="0.25">
      <c r="A101">
        <v>100</v>
      </c>
      <c r="B101">
        <v>4</v>
      </c>
      <c r="C101" t="s">
        <v>126</v>
      </c>
      <c r="D101" t="s">
        <v>127</v>
      </c>
      <c r="E101">
        <v>0.96389999999999998</v>
      </c>
      <c r="F101">
        <v>3.09E-2</v>
      </c>
      <c r="G101">
        <v>0.97889999999999999</v>
      </c>
      <c r="H101">
        <v>2.8199999999999999E-2</v>
      </c>
      <c r="I101">
        <v>0.94889999999999997</v>
      </c>
      <c r="J101">
        <v>5.5199999999999999E-2</v>
      </c>
      <c r="K101">
        <f t="shared" si="2"/>
        <v>3.0000000000000027E-2</v>
      </c>
      <c r="L101">
        <f t="shared" si="3"/>
        <v>0.9637832795810477</v>
      </c>
    </row>
    <row r="102" spans="1:12" x14ac:dyDescent="0.25">
      <c r="A102">
        <v>101</v>
      </c>
      <c r="B102">
        <v>6</v>
      </c>
      <c r="C102" t="s">
        <v>126</v>
      </c>
      <c r="D102" t="s">
        <v>128</v>
      </c>
      <c r="E102">
        <v>0.76119999999999999</v>
      </c>
      <c r="F102">
        <v>1.89E-2</v>
      </c>
      <c r="G102">
        <v>0.92220000000000002</v>
      </c>
      <c r="H102">
        <v>2.8400000000000002E-2</v>
      </c>
      <c r="I102">
        <v>0.60029999999999994</v>
      </c>
      <c r="J102">
        <v>2.53E-2</v>
      </c>
      <c r="K102">
        <f t="shared" si="2"/>
        <v>0.32190000000000007</v>
      </c>
      <c r="L102">
        <f t="shared" si="3"/>
        <v>0.74404076501224037</v>
      </c>
    </row>
    <row r="103" spans="1:12" x14ac:dyDescent="0.25">
      <c r="A103">
        <v>102</v>
      </c>
      <c r="B103">
        <v>5</v>
      </c>
      <c r="C103" t="s">
        <v>126</v>
      </c>
      <c r="D103" t="s">
        <v>129</v>
      </c>
      <c r="E103">
        <v>0.75619999999999998</v>
      </c>
      <c r="F103">
        <v>2.7900000000000001E-2</v>
      </c>
      <c r="G103">
        <v>0.51359999999999995</v>
      </c>
      <c r="H103">
        <v>5.5599999999999997E-2</v>
      </c>
      <c r="I103">
        <v>0.99890000000000001</v>
      </c>
      <c r="J103">
        <v>7.7999999999999996E-3</v>
      </c>
      <c r="K103">
        <f t="shared" si="2"/>
        <v>0.48530000000000006</v>
      </c>
      <c r="L103">
        <f t="shared" si="3"/>
        <v>0.71626464382936006</v>
      </c>
    </row>
    <row r="104" spans="1:12" x14ac:dyDescent="0.25">
      <c r="A104">
        <v>103</v>
      </c>
      <c r="B104">
        <v>4</v>
      </c>
      <c r="C104" t="s">
        <v>127</v>
      </c>
      <c r="D104" t="s">
        <v>128</v>
      </c>
      <c r="E104">
        <v>0.74029999999999996</v>
      </c>
      <c r="F104">
        <v>3.0099999999999998E-2</v>
      </c>
      <c r="G104">
        <v>0.94440000000000002</v>
      </c>
      <c r="H104">
        <v>0</v>
      </c>
      <c r="I104">
        <v>0.53610000000000002</v>
      </c>
      <c r="J104">
        <v>6.0199999999999997E-2</v>
      </c>
      <c r="K104">
        <f t="shared" si="2"/>
        <v>0.4083</v>
      </c>
      <c r="L104">
        <f t="shared" si="3"/>
        <v>0.71154257778435159</v>
      </c>
    </row>
    <row r="105" spans="1:12" x14ac:dyDescent="0.25">
      <c r="A105">
        <v>104</v>
      </c>
      <c r="B105">
        <v>4</v>
      </c>
      <c r="C105" t="s">
        <v>127</v>
      </c>
      <c r="D105" t="s">
        <v>129</v>
      </c>
      <c r="E105">
        <v>0.76249999999999996</v>
      </c>
      <c r="F105">
        <v>4.0599999999999997E-2</v>
      </c>
      <c r="G105">
        <v>0.57889999999999997</v>
      </c>
      <c r="H105">
        <v>5.6899999999999999E-2</v>
      </c>
      <c r="I105">
        <v>0.94610000000000005</v>
      </c>
      <c r="J105">
        <v>5.6500000000000002E-2</v>
      </c>
      <c r="K105">
        <f t="shared" si="2"/>
        <v>0.36720000000000008</v>
      </c>
      <c r="L105">
        <f t="shared" si="3"/>
        <v>0.74006573356695826</v>
      </c>
    </row>
    <row r="106" spans="1:12" x14ac:dyDescent="0.25">
      <c r="A106">
        <v>105</v>
      </c>
      <c r="B106">
        <v>4</v>
      </c>
      <c r="C106" t="s">
        <v>128</v>
      </c>
      <c r="D106" t="s">
        <v>129</v>
      </c>
      <c r="E106">
        <v>0.54169999999999996</v>
      </c>
      <c r="F106">
        <v>2.01E-2</v>
      </c>
      <c r="G106">
        <v>0.49170000000000003</v>
      </c>
      <c r="H106">
        <v>4.6800000000000001E-2</v>
      </c>
      <c r="I106">
        <v>0.5917</v>
      </c>
      <c r="J106">
        <v>2.7099999999999999E-2</v>
      </c>
      <c r="K106">
        <f t="shared" si="2"/>
        <v>9.9999999999999978E-2</v>
      </c>
      <c r="L106">
        <f t="shared" si="3"/>
        <v>0.53938751375981997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" sqref="E1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344</v>
      </c>
      <c r="B2">
        <v>0.86698666666666702</v>
      </c>
      <c r="C2">
        <v>0.85107714285714298</v>
      </c>
      <c r="D2">
        <v>0.88282666666666698</v>
      </c>
    </row>
    <row r="3" spans="1:4" x14ac:dyDescent="0.25">
      <c r="A3" t="s">
        <v>345</v>
      </c>
      <c r="B3">
        <v>9.5382585963729297E-2</v>
      </c>
      <c r="C3">
        <v>0.15687184459415801</v>
      </c>
      <c r="D3">
        <v>0.13228009201535099</v>
      </c>
    </row>
    <row r="4" spans="1:4" x14ac:dyDescent="0.25">
      <c r="A4" t="s">
        <v>346</v>
      </c>
      <c r="B4">
        <v>0.90100000000000002</v>
      </c>
      <c r="C4">
        <v>0.90080000000000005</v>
      </c>
      <c r="D4">
        <v>0.93</v>
      </c>
    </row>
    <row r="5" spans="1:4" x14ac:dyDescent="0.25">
      <c r="A5" s="4">
        <v>0.25</v>
      </c>
      <c r="B5">
        <v>0.76249999999999996</v>
      </c>
      <c r="C5">
        <v>0.83360000000000001</v>
      </c>
      <c r="D5">
        <v>0.89359999999999995</v>
      </c>
    </row>
    <row r="6" spans="1:4" x14ac:dyDescent="0.25">
      <c r="A6" s="4">
        <v>0.75</v>
      </c>
      <c r="B6">
        <v>0.93720000000000003</v>
      </c>
      <c r="C6">
        <v>0.94499999999999995</v>
      </c>
      <c r="D6">
        <v>0.95330000000000004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J4" sqref="J4"/>
    </sheetView>
  </sheetViews>
  <sheetFormatPr defaultRowHeight="15" x14ac:dyDescent="0.25"/>
  <sheetData>
    <row r="1" spans="1:7" x14ac:dyDescent="0.25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</row>
    <row r="2" spans="1:7" x14ac:dyDescent="0.25">
      <c r="A2">
        <v>1</v>
      </c>
      <c r="B2" t="s">
        <v>322</v>
      </c>
      <c r="C2" t="s">
        <v>335</v>
      </c>
      <c r="D2" t="s">
        <v>521</v>
      </c>
      <c r="E2" t="s">
        <v>332</v>
      </c>
    </row>
    <row r="3" spans="1:7" x14ac:dyDescent="0.25">
      <c r="A3">
        <v>2</v>
      </c>
      <c r="B3" t="s">
        <v>322</v>
      </c>
      <c r="C3" t="s">
        <v>523</v>
      </c>
      <c r="D3" t="s">
        <v>522</v>
      </c>
      <c r="E3" t="s">
        <v>332</v>
      </c>
    </row>
    <row r="4" spans="1:7" x14ac:dyDescent="0.25">
      <c r="A4">
        <v>3</v>
      </c>
      <c r="B4" t="s">
        <v>322</v>
      </c>
      <c r="C4" t="s">
        <v>335</v>
      </c>
      <c r="D4" t="s">
        <v>332</v>
      </c>
    </row>
    <row r="5" spans="1:7" x14ac:dyDescent="0.25">
      <c r="A5">
        <v>4</v>
      </c>
      <c r="B5" t="s">
        <v>322</v>
      </c>
      <c r="C5" t="s">
        <v>341</v>
      </c>
      <c r="D5" t="s">
        <v>521</v>
      </c>
      <c r="E5" t="s">
        <v>332</v>
      </c>
    </row>
    <row r="6" spans="1:7" x14ac:dyDescent="0.25">
      <c r="A6">
        <v>5</v>
      </c>
      <c r="B6" t="s">
        <v>322</v>
      </c>
      <c r="C6" t="s">
        <v>523</v>
      </c>
      <c r="D6" t="s">
        <v>332</v>
      </c>
    </row>
    <row r="7" spans="1:7" x14ac:dyDescent="0.25">
      <c r="A7">
        <v>6</v>
      </c>
      <c r="B7" t="s">
        <v>322</v>
      </c>
      <c r="C7" t="s">
        <v>335</v>
      </c>
      <c r="D7" t="s">
        <v>521</v>
      </c>
      <c r="E7" t="s">
        <v>332</v>
      </c>
    </row>
    <row r="8" spans="1:7" x14ac:dyDescent="0.25">
      <c r="A8">
        <v>7</v>
      </c>
      <c r="B8" t="s">
        <v>322</v>
      </c>
      <c r="C8" t="s">
        <v>335</v>
      </c>
      <c r="D8" t="s">
        <v>521</v>
      </c>
      <c r="E8" t="s">
        <v>332</v>
      </c>
    </row>
    <row r="9" spans="1:7" x14ac:dyDescent="0.25">
      <c r="A9">
        <v>8</v>
      </c>
      <c r="B9" t="s">
        <v>322</v>
      </c>
      <c r="C9" t="s">
        <v>335</v>
      </c>
      <c r="D9" t="s">
        <v>341</v>
      </c>
      <c r="E9" t="s">
        <v>521</v>
      </c>
      <c r="F9" t="s">
        <v>332</v>
      </c>
    </row>
    <row r="10" spans="1:7" x14ac:dyDescent="0.25">
      <c r="A10">
        <v>9</v>
      </c>
      <c r="B10" t="s">
        <v>322</v>
      </c>
      <c r="C10" t="s">
        <v>335</v>
      </c>
      <c r="D10" t="s">
        <v>332</v>
      </c>
    </row>
    <row r="11" spans="1:7" x14ac:dyDescent="0.25">
      <c r="A11">
        <v>10</v>
      </c>
      <c r="B11" t="s">
        <v>322</v>
      </c>
      <c r="C11" t="s">
        <v>335</v>
      </c>
      <c r="D11" t="s">
        <v>332</v>
      </c>
    </row>
    <row r="12" spans="1:7" x14ac:dyDescent="0.25">
      <c r="A12">
        <v>11</v>
      </c>
      <c r="B12" t="s">
        <v>322</v>
      </c>
      <c r="C12" t="s">
        <v>328</v>
      </c>
      <c r="D12" t="s">
        <v>332</v>
      </c>
    </row>
    <row r="13" spans="1:7" x14ac:dyDescent="0.25">
      <c r="A13">
        <v>12</v>
      </c>
      <c r="B13" t="s">
        <v>322</v>
      </c>
      <c r="C13" t="s">
        <v>335</v>
      </c>
      <c r="D13" t="s">
        <v>521</v>
      </c>
      <c r="E13" t="s">
        <v>332</v>
      </c>
    </row>
    <row r="14" spans="1:7" x14ac:dyDescent="0.25">
      <c r="A14">
        <v>13</v>
      </c>
      <c r="B14" t="s">
        <v>322</v>
      </c>
      <c r="C14" t="s">
        <v>339</v>
      </c>
      <c r="D14" t="s">
        <v>328</v>
      </c>
      <c r="E14" t="s">
        <v>332</v>
      </c>
    </row>
    <row r="15" spans="1:7" x14ac:dyDescent="0.25">
      <c r="A15">
        <v>14</v>
      </c>
      <c r="B15" t="s">
        <v>322</v>
      </c>
      <c r="C15" t="s">
        <v>335</v>
      </c>
      <c r="D15" t="s">
        <v>521</v>
      </c>
      <c r="E15" t="s">
        <v>332</v>
      </c>
    </row>
    <row r="16" spans="1:7" x14ac:dyDescent="0.25">
      <c r="A16">
        <v>15</v>
      </c>
      <c r="B16" t="s">
        <v>322</v>
      </c>
      <c r="C16" t="s">
        <v>335</v>
      </c>
      <c r="D16" t="s">
        <v>521</v>
      </c>
      <c r="E16" t="s">
        <v>332</v>
      </c>
    </row>
    <row r="17" spans="1:6" x14ac:dyDescent="0.25">
      <c r="A17">
        <v>16</v>
      </c>
      <c r="B17" t="s">
        <v>322</v>
      </c>
      <c r="C17" t="s">
        <v>335</v>
      </c>
      <c r="D17" t="s">
        <v>332</v>
      </c>
    </row>
    <row r="18" spans="1:6" x14ac:dyDescent="0.25">
      <c r="A18">
        <v>17</v>
      </c>
      <c r="B18" t="s">
        <v>322</v>
      </c>
      <c r="C18" t="s">
        <v>335</v>
      </c>
      <c r="D18" t="s">
        <v>521</v>
      </c>
      <c r="E18" t="s">
        <v>332</v>
      </c>
    </row>
    <row r="19" spans="1:6" x14ac:dyDescent="0.25">
      <c r="A19">
        <v>18</v>
      </c>
      <c r="B19" t="s">
        <v>322</v>
      </c>
      <c r="C19" t="s">
        <v>523</v>
      </c>
      <c r="D19" t="s">
        <v>332</v>
      </c>
    </row>
    <row r="20" spans="1:6" x14ac:dyDescent="0.25">
      <c r="A20">
        <v>19</v>
      </c>
      <c r="B20" t="s">
        <v>322</v>
      </c>
      <c r="C20" t="s">
        <v>335</v>
      </c>
      <c r="D20" t="s">
        <v>521</v>
      </c>
      <c r="E20" t="s">
        <v>332</v>
      </c>
    </row>
    <row r="21" spans="1:6" x14ac:dyDescent="0.25">
      <c r="A21">
        <v>20</v>
      </c>
      <c r="B21" t="s">
        <v>322</v>
      </c>
      <c r="C21" t="s">
        <v>335</v>
      </c>
      <c r="D21" t="s">
        <v>521</v>
      </c>
      <c r="E21" t="s">
        <v>332</v>
      </c>
    </row>
    <row r="22" spans="1:6" x14ac:dyDescent="0.25">
      <c r="A22">
        <v>21</v>
      </c>
      <c r="B22" t="s">
        <v>322</v>
      </c>
      <c r="C22" t="s">
        <v>335</v>
      </c>
      <c r="D22" t="s">
        <v>521</v>
      </c>
      <c r="E22" t="s">
        <v>332</v>
      </c>
    </row>
    <row r="23" spans="1:6" x14ac:dyDescent="0.25">
      <c r="A23">
        <v>22</v>
      </c>
      <c r="B23" t="s">
        <v>322</v>
      </c>
      <c r="C23" t="s">
        <v>335</v>
      </c>
      <c r="D23" t="s">
        <v>332</v>
      </c>
    </row>
    <row r="24" spans="1:6" x14ac:dyDescent="0.25">
      <c r="A24">
        <v>23</v>
      </c>
      <c r="B24" t="s">
        <v>322</v>
      </c>
      <c r="C24" t="s">
        <v>335</v>
      </c>
      <c r="D24" t="s">
        <v>521</v>
      </c>
      <c r="E24" t="s">
        <v>332</v>
      </c>
    </row>
    <row r="25" spans="1:6" x14ac:dyDescent="0.25">
      <c r="A25">
        <v>24</v>
      </c>
      <c r="B25" t="s">
        <v>322</v>
      </c>
      <c r="C25" t="s">
        <v>335</v>
      </c>
      <c r="D25" t="s">
        <v>521</v>
      </c>
      <c r="E25" t="s">
        <v>332</v>
      </c>
    </row>
    <row r="26" spans="1:6" x14ac:dyDescent="0.25">
      <c r="A26">
        <v>25</v>
      </c>
      <c r="B26" t="s">
        <v>322</v>
      </c>
      <c r="C26" t="s">
        <v>335</v>
      </c>
      <c r="D26" t="s">
        <v>521</v>
      </c>
      <c r="E26" t="s">
        <v>332</v>
      </c>
    </row>
    <row r="27" spans="1:6" x14ac:dyDescent="0.25">
      <c r="A27">
        <v>26</v>
      </c>
      <c r="B27" t="s">
        <v>322</v>
      </c>
      <c r="C27" t="s">
        <v>326</v>
      </c>
      <c r="D27" t="s">
        <v>335</v>
      </c>
      <c r="E27" t="s">
        <v>521</v>
      </c>
      <c r="F27" t="s">
        <v>332</v>
      </c>
    </row>
    <row r="28" spans="1:6" x14ac:dyDescent="0.25">
      <c r="A28">
        <v>27</v>
      </c>
      <c r="B28" t="s">
        <v>322</v>
      </c>
      <c r="C28" t="s">
        <v>335</v>
      </c>
      <c r="D28" t="s">
        <v>521</v>
      </c>
      <c r="E28" t="s">
        <v>332</v>
      </c>
    </row>
    <row r="29" spans="1:6" x14ac:dyDescent="0.25">
      <c r="A29">
        <v>28</v>
      </c>
      <c r="B29" t="s">
        <v>322</v>
      </c>
      <c r="C29" t="s">
        <v>335</v>
      </c>
      <c r="D29" t="s">
        <v>332</v>
      </c>
    </row>
    <row r="30" spans="1:6" x14ac:dyDescent="0.25">
      <c r="A30">
        <v>29</v>
      </c>
      <c r="B30" t="s">
        <v>322</v>
      </c>
      <c r="C30" t="s">
        <v>335</v>
      </c>
      <c r="D30" t="s">
        <v>521</v>
      </c>
      <c r="E30" t="s">
        <v>332</v>
      </c>
    </row>
    <row r="31" spans="1:6" x14ac:dyDescent="0.25">
      <c r="A31">
        <v>30</v>
      </c>
      <c r="B31" t="s">
        <v>322</v>
      </c>
      <c r="C31" t="s">
        <v>523</v>
      </c>
      <c r="D31" t="s">
        <v>332</v>
      </c>
    </row>
    <row r="32" spans="1:6" x14ac:dyDescent="0.25">
      <c r="A32">
        <v>31</v>
      </c>
      <c r="B32" t="s">
        <v>322</v>
      </c>
      <c r="C32" t="s">
        <v>335</v>
      </c>
      <c r="D32" t="s">
        <v>521</v>
      </c>
      <c r="E32" t="s">
        <v>332</v>
      </c>
    </row>
    <row r="33" spans="1:6" x14ac:dyDescent="0.25">
      <c r="A33">
        <v>32</v>
      </c>
      <c r="B33" t="s">
        <v>322</v>
      </c>
      <c r="C33" t="s">
        <v>335</v>
      </c>
      <c r="D33" t="s">
        <v>521</v>
      </c>
      <c r="E33" t="s">
        <v>332</v>
      </c>
    </row>
    <row r="34" spans="1:6" x14ac:dyDescent="0.25">
      <c r="A34">
        <v>33</v>
      </c>
      <c r="B34" t="s">
        <v>322</v>
      </c>
      <c r="C34" t="s">
        <v>335</v>
      </c>
      <c r="D34" t="s">
        <v>521</v>
      </c>
      <c r="E34" t="s">
        <v>332</v>
      </c>
    </row>
    <row r="35" spans="1:6" x14ac:dyDescent="0.25">
      <c r="A35">
        <v>34</v>
      </c>
      <c r="B35" t="s">
        <v>322</v>
      </c>
      <c r="C35" t="s">
        <v>335</v>
      </c>
      <c r="D35" t="s">
        <v>521</v>
      </c>
      <c r="E35" t="s">
        <v>332</v>
      </c>
    </row>
    <row r="36" spans="1:6" x14ac:dyDescent="0.25">
      <c r="A36">
        <v>35</v>
      </c>
      <c r="B36" t="s">
        <v>322</v>
      </c>
      <c r="C36" t="s">
        <v>335</v>
      </c>
      <c r="D36" t="s">
        <v>521</v>
      </c>
      <c r="E36" t="s">
        <v>332</v>
      </c>
    </row>
    <row r="37" spans="1:6" x14ac:dyDescent="0.25">
      <c r="A37">
        <v>36</v>
      </c>
      <c r="B37" t="s">
        <v>322</v>
      </c>
      <c r="C37" t="s">
        <v>335</v>
      </c>
      <c r="D37" t="s">
        <v>521</v>
      </c>
      <c r="E37" t="s">
        <v>332</v>
      </c>
    </row>
    <row r="38" spans="1:6" x14ac:dyDescent="0.25">
      <c r="A38">
        <v>37</v>
      </c>
      <c r="B38" t="s">
        <v>322</v>
      </c>
      <c r="C38" t="s">
        <v>335</v>
      </c>
      <c r="D38" t="s">
        <v>521</v>
      </c>
      <c r="E38" t="s">
        <v>332</v>
      </c>
    </row>
    <row r="39" spans="1:6" x14ac:dyDescent="0.25">
      <c r="A39">
        <v>38</v>
      </c>
      <c r="B39" t="s">
        <v>322</v>
      </c>
      <c r="C39" t="s">
        <v>326</v>
      </c>
      <c r="D39" t="s">
        <v>335</v>
      </c>
      <c r="E39" t="s">
        <v>521</v>
      </c>
      <c r="F39" t="s">
        <v>332</v>
      </c>
    </row>
    <row r="40" spans="1:6" x14ac:dyDescent="0.25">
      <c r="A40">
        <v>39</v>
      </c>
      <c r="B40" t="s">
        <v>322</v>
      </c>
      <c r="C40" t="s">
        <v>521</v>
      </c>
      <c r="D40" t="s">
        <v>526</v>
      </c>
      <c r="E40" t="s">
        <v>332</v>
      </c>
    </row>
    <row r="41" spans="1:6" x14ac:dyDescent="0.25">
      <c r="A41">
        <v>40</v>
      </c>
      <c r="B41" t="s">
        <v>322</v>
      </c>
      <c r="C41" t="s">
        <v>335</v>
      </c>
      <c r="D41" t="s">
        <v>521</v>
      </c>
      <c r="E41" t="s">
        <v>332</v>
      </c>
    </row>
    <row r="42" spans="1:6" x14ac:dyDescent="0.25">
      <c r="A42">
        <v>41</v>
      </c>
      <c r="B42" t="s">
        <v>322</v>
      </c>
      <c r="C42" t="s">
        <v>523</v>
      </c>
      <c r="D42" t="s">
        <v>332</v>
      </c>
    </row>
    <row r="43" spans="1:6" x14ac:dyDescent="0.25">
      <c r="A43">
        <v>42</v>
      </c>
      <c r="B43" t="s">
        <v>322</v>
      </c>
      <c r="C43" t="s">
        <v>335</v>
      </c>
      <c r="D43" t="s">
        <v>458</v>
      </c>
      <c r="E43" t="s">
        <v>332</v>
      </c>
    </row>
    <row r="44" spans="1:6" x14ac:dyDescent="0.25">
      <c r="A44">
        <v>43</v>
      </c>
      <c r="B44" t="s">
        <v>322</v>
      </c>
      <c r="C44" t="s">
        <v>335</v>
      </c>
      <c r="D44" t="s">
        <v>521</v>
      </c>
      <c r="E44" t="s">
        <v>332</v>
      </c>
    </row>
    <row r="45" spans="1:6" x14ac:dyDescent="0.25">
      <c r="A45">
        <v>44</v>
      </c>
      <c r="B45" t="s">
        <v>322</v>
      </c>
      <c r="C45" t="s">
        <v>335</v>
      </c>
      <c r="D45" t="s">
        <v>521</v>
      </c>
      <c r="E45" t="s">
        <v>332</v>
      </c>
    </row>
    <row r="46" spans="1:6" x14ac:dyDescent="0.25">
      <c r="A46">
        <v>45</v>
      </c>
      <c r="B46" t="s">
        <v>322</v>
      </c>
      <c r="C46" t="s">
        <v>335</v>
      </c>
      <c r="D46" t="s">
        <v>332</v>
      </c>
    </row>
    <row r="47" spans="1:6" x14ac:dyDescent="0.25">
      <c r="A47">
        <v>46</v>
      </c>
      <c r="B47" t="s">
        <v>322</v>
      </c>
      <c r="C47" t="s">
        <v>335</v>
      </c>
      <c r="D47" t="s">
        <v>332</v>
      </c>
    </row>
    <row r="48" spans="1:6" x14ac:dyDescent="0.25">
      <c r="A48">
        <v>47</v>
      </c>
      <c r="B48" t="s">
        <v>322</v>
      </c>
      <c r="C48" t="s">
        <v>335</v>
      </c>
      <c r="D48" t="s">
        <v>521</v>
      </c>
      <c r="E48" t="s">
        <v>332</v>
      </c>
    </row>
    <row r="49" spans="1:7" x14ac:dyDescent="0.25">
      <c r="A49">
        <v>48</v>
      </c>
      <c r="B49" t="s">
        <v>322</v>
      </c>
      <c r="C49" t="s">
        <v>335</v>
      </c>
      <c r="D49" t="s">
        <v>521</v>
      </c>
      <c r="E49" t="s">
        <v>332</v>
      </c>
    </row>
    <row r="50" spans="1:7" x14ac:dyDescent="0.25">
      <c r="A50">
        <v>49</v>
      </c>
      <c r="B50" t="s">
        <v>322</v>
      </c>
      <c r="C50" t="s">
        <v>326</v>
      </c>
      <c r="D50" t="s">
        <v>335</v>
      </c>
      <c r="E50" t="s">
        <v>521</v>
      </c>
      <c r="F50" t="s">
        <v>332</v>
      </c>
    </row>
    <row r="51" spans="1:7" x14ac:dyDescent="0.25">
      <c r="A51">
        <v>50</v>
      </c>
      <c r="B51" t="s">
        <v>322</v>
      </c>
      <c r="C51" t="s">
        <v>335</v>
      </c>
      <c r="D51" t="s">
        <v>521</v>
      </c>
      <c r="E51" t="s">
        <v>332</v>
      </c>
    </row>
    <row r="52" spans="1:7" x14ac:dyDescent="0.25">
      <c r="A52">
        <v>51</v>
      </c>
      <c r="B52" t="s">
        <v>322</v>
      </c>
      <c r="C52" t="s">
        <v>523</v>
      </c>
      <c r="D52" t="s">
        <v>332</v>
      </c>
    </row>
    <row r="53" spans="1:7" x14ac:dyDescent="0.25">
      <c r="A53">
        <v>52</v>
      </c>
      <c r="B53" t="s">
        <v>322</v>
      </c>
      <c r="C53" t="s">
        <v>335</v>
      </c>
      <c r="D53" t="s">
        <v>338</v>
      </c>
      <c r="E53" t="s">
        <v>521</v>
      </c>
      <c r="F53" t="s">
        <v>332</v>
      </c>
    </row>
    <row r="54" spans="1:7" x14ac:dyDescent="0.25">
      <c r="A54">
        <v>53</v>
      </c>
      <c r="B54" t="s">
        <v>322</v>
      </c>
      <c r="C54" t="s">
        <v>335</v>
      </c>
      <c r="D54" t="s">
        <v>521</v>
      </c>
      <c r="E54" t="s">
        <v>332</v>
      </c>
    </row>
    <row r="55" spans="1:7" x14ac:dyDescent="0.25">
      <c r="A55">
        <v>54</v>
      </c>
      <c r="B55" t="s">
        <v>335</v>
      </c>
      <c r="C55" t="s">
        <v>462</v>
      </c>
      <c r="D55" t="s">
        <v>338</v>
      </c>
      <c r="E55" t="s">
        <v>341</v>
      </c>
      <c r="F55" t="s">
        <v>521</v>
      </c>
      <c r="G55" t="s">
        <v>332</v>
      </c>
    </row>
    <row r="56" spans="1:7" x14ac:dyDescent="0.25">
      <c r="A56">
        <v>55</v>
      </c>
      <c r="B56" t="s">
        <v>322</v>
      </c>
      <c r="C56" t="s">
        <v>335</v>
      </c>
      <c r="D56" t="s">
        <v>521</v>
      </c>
      <c r="E56" t="s">
        <v>332</v>
      </c>
    </row>
    <row r="57" spans="1:7" x14ac:dyDescent="0.25">
      <c r="A57">
        <v>56</v>
      </c>
      <c r="B57" t="s">
        <v>322</v>
      </c>
      <c r="C57" t="s">
        <v>335</v>
      </c>
      <c r="D57" t="s">
        <v>521</v>
      </c>
      <c r="E57" t="s">
        <v>332</v>
      </c>
    </row>
    <row r="58" spans="1:7" x14ac:dyDescent="0.25">
      <c r="A58">
        <v>57</v>
      </c>
      <c r="B58" t="s">
        <v>322</v>
      </c>
      <c r="C58" t="s">
        <v>341</v>
      </c>
      <c r="D58" t="s">
        <v>464</v>
      </c>
      <c r="E58" t="s">
        <v>332</v>
      </c>
    </row>
    <row r="59" spans="1:7" x14ac:dyDescent="0.25">
      <c r="A59">
        <v>58</v>
      </c>
      <c r="B59" t="s">
        <v>322</v>
      </c>
      <c r="C59" t="s">
        <v>335</v>
      </c>
      <c r="D59" t="s">
        <v>521</v>
      </c>
      <c r="E59" t="s">
        <v>332</v>
      </c>
    </row>
    <row r="60" spans="1:7" x14ac:dyDescent="0.25">
      <c r="A60">
        <v>59</v>
      </c>
      <c r="B60" t="s">
        <v>322</v>
      </c>
      <c r="C60" t="s">
        <v>326</v>
      </c>
      <c r="D60" t="s">
        <v>335</v>
      </c>
      <c r="E60" t="s">
        <v>328</v>
      </c>
      <c r="F60" t="s">
        <v>332</v>
      </c>
    </row>
    <row r="61" spans="1:7" x14ac:dyDescent="0.25">
      <c r="A61">
        <v>60</v>
      </c>
      <c r="B61" t="s">
        <v>322</v>
      </c>
      <c r="C61" t="s">
        <v>335</v>
      </c>
      <c r="D61" t="s">
        <v>521</v>
      </c>
      <c r="E61" t="s">
        <v>332</v>
      </c>
    </row>
    <row r="62" spans="1:7" x14ac:dyDescent="0.25">
      <c r="A62">
        <v>61</v>
      </c>
      <c r="B62" t="s">
        <v>322</v>
      </c>
      <c r="C62" t="s">
        <v>523</v>
      </c>
      <c r="D62" t="s">
        <v>332</v>
      </c>
    </row>
    <row r="63" spans="1:7" x14ac:dyDescent="0.25">
      <c r="A63">
        <v>62</v>
      </c>
      <c r="B63" t="s">
        <v>322</v>
      </c>
      <c r="C63" t="s">
        <v>523</v>
      </c>
      <c r="D63" t="s">
        <v>332</v>
      </c>
    </row>
    <row r="64" spans="1:7" x14ac:dyDescent="0.25">
      <c r="A64">
        <v>63</v>
      </c>
      <c r="B64" t="s">
        <v>322</v>
      </c>
      <c r="C64" t="s">
        <v>335</v>
      </c>
      <c r="D64" t="s">
        <v>523</v>
      </c>
      <c r="E64" t="s">
        <v>332</v>
      </c>
    </row>
    <row r="65" spans="1:6" x14ac:dyDescent="0.25">
      <c r="A65">
        <v>64</v>
      </c>
      <c r="B65" t="s">
        <v>322</v>
      </c>
      <c r="C65" t="s">
        <v>523</v>
      </c>
      <c r="D65" t="s">
        <v>332</v>
      </c>
    </row>
    <row r="66" spans="1:6" x14ac:dyDescent="0.25">
      <c r="A66">
        <v>65</v>
      </c>
      <c r="B66" t="s">
        <v>322</v>
      </c>
      <c r="C66" t="s">
        <v>523</v>
      </c>
      <c r="D66" t="s">
        <v>332</v>
      </c>
    </row>
    <row r="67" spans="1:6" x14ac:dyDescent="0.25">
      <c r="A67">
        <v>66</v>
      </c>
      <c r="B67" t="s">
        <v>322</v>
      </c>
      <c r="C67" t="s">
        <v>521</v>
      </c>
      <c r="D67" t="s">
        <v>332</v>
      </c>
    </row>
    <row r="68" spans="1:6" x14ac:dyDescent="0.25">
      <c r="A68">
        <v>67</v>
      </c>
      <c r="B68" t="s">
        <v>322</v>
      </c>
      <c r="C68" t="s">
        <v>523</v>
      </c>
      <c r="D68" t="s">
        <v>332</v>
      </c>
    </row>
    <row r="69" spans="1:6" x14ac:dyDescent="0.25">
      <c r="A69">
        <v>68</v>
      </c>
      <c r="B69" t="s">
        <v>322</v>
      </c>
      <c r="C69" t="s">
        <v>326</v>
      </c>
      <c r="D69" t="s">
        <v>335</v>
      </c>
      <c r="E69" t="s">
        <v>521</v>
      </c>
      <c r="F69" t="s">
        <v>332</v>
      </c>
    </row>
    <row r="70" spans="1:6" x14ac:dyDescent="0.25">
      <c r="A70">
        <v>69</v>
      </c>
      <c r="B70" t="s">
        <v>322</v>
      </c>
      <c r="C70" t="s">
        <v>523</v>
      </c>
      <c r="D70" t="s">
        <v>332</v>
      </c>
    </row>
    <row r="71" spans="1:6" x14ac:dyDescent="0.25">
      <c r="A71">
        <v>70</v>
      </c>
      <c r="B71" t="s">
        <v>322</v>
      </c>
      <c r="C71" t="s">
        <v>335</v>
      </c>
      <c r="D71" t="s">
        <v>521</v>
      </c>
      <c r="E71" t="s">
        <v>332</v>
      </c>
    </row>
    <row r="72" spans="1:6" x14ac:dyDescent="0.25">
      <c r="A72">
        <v>71</v>
      </c>
      <c r="B72" t="s">
        <v>322</v>
      </c>
      <c r="C72" t="s">
        <v>335</v>
      </c>
      <c r="D72" t="s">
        <v>521</v>
      </c>
      <c r="E72" t="s">
        <v>332</v>
      </c>
    </row>
    <row r="73" spans="1:6" x14ac:dyDescent="0.25">
      <c r="A73">
        <v>72</v>
      </c>
      <c r="B73" t="s">
        <v>322</v>
      </c>
      <c r="C73" t="s">
        <v>335</v>
      </c>
      <c r="D73" t="s">
        <v>521</v>
      </c>
      <c r="E73" t="s">
        <v>332</v>
      </c>
    </row>
    <row r="74" spans="1:6" x14ac:dyDescent="0.25">
      <c r="A74">
        <v>73</v>
      </c>
      <c r="B74" t="s">
        <v>322</v>
      </c>
      <c r="C74" t="s">
        <v>335</v>
      </c>
      <c r="D74" t="s">
        <v>521</v>
      </c>
      <c r="E74" t="s">
        <v>332</v>
      </c>
    </row>
    <row r="75" spans="1:6" x14ac:dyDescent="0.25">
      <c r="A75">
        <v>74</v>
      </c>
      <c r="B75" t="s">
        <v>322</v>
      </c>
      <c r="C75" t="s">
        <v>462</v>
      </c>
      <c r="D75" t="s">
        <v>521</v>
      </c>
      <c r="E75" t="s">
        <v>525</v>
      </c>
      <c r="F75" t="s">
        <v>332</v>
      </c>
    </row>
    <row r="76" spans="1:6" x14ac:dyDescent="0.25">
      <c r="A76">
        <v>75</v>
      </c>
      <c r="B76" t="s">
        <v>322</v>
      </c>
      <c r="C76" t="s">
        <v>335</v>
      </c>
      <c r="D76" t="s">
        <v>338</v>
      </c>
      <c r="E76" t="s">
        <v>521</v>
      </c>
      <c r="F76" t="s">
        <v>332</v>
      </c>
    </row>
    <row r="77" spans="1:6" x14ac:dyDescent="0.25">
      <c r="A77">
        <v>76</v>
      </c>
      <c r="B77" t="s">
        <v>322</v>
      </c>
      <c r="C77" t="s">
        <v>326</v>
      </c>
      <c r="D77" t="s">
        <v>335</v>
      </c>
      <c r="E77" t="s">
        <v>521</v>
      </c>
      <c r="F77" t="s">
        <v>332</v>
      </c>
    </row>
    <row r="78" spans="1:6" x14ac:dyDescent="0.25">
      <c r="A78">
        <v>77</v>
      </c>
      <c r="B78" t="s">
        <v>322</v>
      </c>
      <c r="C78" t="s">
        <v>335</v>
      </c>
      <c r="D78" t="s">
        <v>521</v>
      </c>
      <c r="E78" t="s">
        <v>332</v>
      </c>
    </row>
    <row r="79" spans="1:6" x14ac:dyDescent="0.25">
      <c r="A79">
        <v>78</v>
      </c>
      <c r="B79" t="s">
        <v>322</v>
      </c>
      <c r="C79" t="s">
        <v>335</v>
      </c>
      <c r="D79" t="s">
        <v>341</v>
      </c>
      <c r="E79" t="s">
        <v>521</v>
      </c>
      <c r="F79" t="s">
        <v>332</v>
      </c>
    </row>
    <row r="80" spans="1:6" x14ac:dyDescent="0.25">
      <c r="A80">
        <v>79</v>
      </c>
      <c r="B80" t="s">
        <v>322</v>
      </c>
      <c r="C80" t="s">
        <v>335</v>
      </c>
      <c r="D80" t="s">
        <v>521</v>
      </c>
      <c r="E80" t="s">
        <v>332</v>
      </c>
    </row>
    <row r="81" spans="1:6" x14ac:dyDescent="0.25">
      <c r="A81">
        <v>80</v>
      </c>
      <c r="B81" t="s">
        <v>322</v>
      </c>
      <c r="C81" t="s">
        <v>335</v>
      </c>
      <c r="D81" t="s">
        <v>521</v>
      </c>
      <c r="E81" t="s">
        <v>332</v>
      </c>
    </row>
    <row r="82" spans="1:6" x14ac:dyDescent="0.25">
      <c r="A82">
        <v>81</v>
      </c>
      <c r="B82" t="s">
        <v>322</v>
      </c>
      <c r="C82" t="s">
        <v>328</v>
      </c>
      <c r="D82" t="s">
        <v>521</v>
      </c>
      <c r="E82" t="s">
        <v>332</v>
      </c>
    </row>
    <row r="83" spans="1:6" x14ac:dyDescent="0.25">
      <c r="A83">
        <v>82</v>
      </c>
      <c r="B83" t="s">
        <v>322</v>
      </c>
      <c r="C83" t="s">
        <v>335</v>
      </c>
      <c r="D83" t="s">
        <v>521</v>
      </c>
      <c r="E83" t="s">
        <v>332</v>
      </c>
    </row>
    <row r="84" spans="1:6" x14ac:dyDescent="0.25">
      <c r="A84">
        <v>83</v>
      </c>
      <c r="B84" t="s">
        <v>322</v>
      </c>
      <c r="C84" t="s">
        <v>326</v>
      </c>
      <c r="D84" t="s">
        <v>335</v>
      </c>
      <c r="E84" t="s">
        <v>521</v>
      </c>
      <c r="F84" t="s">
        <v>332</v>
      </c>
    </row>
    <row r="85" spans="1:6" x14ac:dyDescent="0.25">
      <c r="A85">
        <v>84</v>
      </c>
      <c r="B85" t="s">
        <v>322</v>
      </c>
      <c r="C85" t="s">
        <v>523</v>
      </c>
      <c r="D85" t="s">
        <v>522</v>
      </c>
      <c r="E85" t="s">
        <v>521</v>
      </c>
      <c r="F85" t="s">
        <v>332</v>
      </c>
    </row>
    <row r="86" spans="1:6" x14ac:dyDescent="0.25">
      <c r="A86">
        <v>85</v>
      </c>
      <c r="B86" t="s">
        <v>322</v>
      </c>
      <c r="C86" t="s">
        <v>335</v>
      </c>
      <c r="D86" t="s">
        <v>521</v>
      </c>
      <c r="E86" t="s">
        <v>332</v>
      </c>
    </row>
    <row r="87" spans="1:6" x14ac:dyDescent="0.25">
      <c r="A87">
        <v>86</v>
      </c>
      <c r="B87" t="s">
        <v>322</v>
      </c>
      <c r="C87" t="s">
        <v>335</v>
      </c>
      <c r="D87" t="s">
        <v>521</v>
      </c>
      <c r="E87" t="s">
        <v>332</v>
      </c>
    </row>
    <row r="88" spans="1:6" x14ac:dyDescent="0.25">
      <c r="A88">
        <v>87</v>
      </c>
      <c r="B88" t="s">
        <v>322</v>
      </c>
      <c r="C88" t="s">
        <v>335</v>
      </c>
      <c r="D88" t="s">
        <v>341</v>
      </c>
      <c r="E88" t="s">
        <v>464</v>
      </c>
      <c r="F88" t="s">
        <v>332</v>
      </c>
    </row>
    <row r="89" spans="1:6" x14ac:dyDescent="0.25">
      <c r="A89">
        <v>88</v>
      </c>
      <c r="B89" t="s">
        <v>322</v>
      </c>
      <c r="C89" t="s">
        <v>335</v>
      </c>
      <c r="D89" t="s">
        <v>521</v>
      </c>
      <c r="E89" t="s">
        <v>332</v>
      </c>
    </row>
    <row r="90" spans="1:6" x14ac:dyDescent="0.25">
      <c r="A90">
        <v>89</v>
      </c>
      <c r="B90" t="s">
        <v>326</v>
      </c>
      <c r="C90" t="s">
        <v>335</v>
      </c>
      <c r="D90" t="s">
        <v>328</v>
      </c>
      <c r="E90" t="s">
        <v>332</v>
      </c>
    </row>
    <row r="91" spans="1:6" x14ac:dyDescent="0.25">
      <c r="A91">
        <v>90</v>
      </c>
      <c r="B91" t="s">
        <v>322</v>
      </c>
      <c r="C91" t="s">
        <v>335</v>
      </c>
      <c r="D91" t="s">
        <v>521</v>
      </c>
      <c r="E91" t="s">
        <v>332</v>
      </c>
    </row>
    <row r="92" spans="1:6" x14ac:dyDescent="0.25">
      <c r="A92">
        <v>91</v>
      </c>
      <c r="B92" t="s">
        <v>322</v>
      </c>
      <c r="C92" t="s">
        <v>335</v>
      </c>
      <c r="D92" t="s">
        <v>332</v>
      </c>
    </row>
    <row r="93" spans="1:6" x14ac:dyDescent="0.25">
      <c r="A93">
        <v>92</v>
      </c>
      <c r="B93" t="s">
        <v>322</v>
      </c>
      <c r="C93" t="s">
        <v>335</v>
      </c>
      <c r="D93" t="s">
        <v>521</v>
      </c>
      <c r="E93" t="s">
        <v>332</v>
      </c>
    </row>
    <row r="94" spans="1:6" x14ac:dyDescent="0.25">
      <c r="A94">
        <v>93</v>
      </c>
      <c r="B94" t="s">
        <v>322</v>
      </c>
      <c r="C94" t="s">
        <v>335</v>
      </c>
      <c r="D94" t="s">
        <v>521</v>
      </c>
      <c r="E94" t="s">
        <v>332</v>
      </c>
    </row>
    <row r="95" spans="1:6" x14ac:dyDescent="0.25">
      <c r="A95">
        <v>94</v>
      </c>
      <c r="B95" t="s">
        <v>322</v>
      </c>
      <c r="C95" t="s">
        <v>326</v>
      </c>
      <c r="D95" t="s">
        <v>335</v>
      </c>
      <c r="E95" t="s">
        <v>521</v>
      </c>
      <c r="F95" t="s">
        <v>332</v>
      </c>
    </row>
    <row r="96" spans="1:6" x14ac:dyDescent="0.25">
      <c r="A96">
        <v>95</v>
      </c>
      <c r="B96" t="s">
        <v>322</v>
      </c>
      <c r="C96" t="s">
        <v>521</v>
      </c>
      <c r="D96" t="s">
        <v>526</v>
      </c>
      <c r="E96" t="s">
        <v>332</v>
      </c>
    </row>
    <row r="97" spans="1:7" x14ac:dyDescent="0.25">
      <c r="A97">
        <v>96</v>
      </c>
      <c r="B97" t="s">
        <v>322</v>
      </c>
      <c r="C97" t="s">
        <v>335</v>
      </c>
      <c r="D97" t="s">
        <v>521</v>
      </c>
      <c r="E97" t="s">
        <v>332</v>
      </c>
    </row>
    <row r="98" spans="1:7" x14ac:dyDescent="0.25">
      <c r="A98">
        <v>97</v>
      </c>
      <c r="B98" t="s">
        <v>322</v>
      </c>
      <c r="C98" t="s">
        <v>335</v>
      </c>
      <c r="D98" t="s">
        <v>521</v>
      </c>
      <c r="E98" t="s">
        <v>332</v>
      </c>
    </row>
    <row r="99" spans="1:7" x14ac:dyDescent="0.25">
      <c r="A99">
        <v>98</v>
      </c>
      <c r="B99" t="s">
        <v>322</v>
      </c>
      <c r="C99" t="s">
        <v>326</v>
      </c>
      <c r="D99" t="s">
        <v>335</v>
      </c>
      <c r="E99" t="s">
        <v>521</v>
      </c>
      <c r="F99" t="s">
        <v>332</v>
      </c>
    </row>
    <row r="100" spans="1:7" x14ac:dyDescent="0.25">
      <c r="A100">
        <v>99</v>
      </c>
      <c r="B100" t="s">
        <v>322</v>
      </c>
      <c r="C100" t="s">
        <v>335</v>
      </c>
      <c r="D100" t="s">
        <v>521</v>
      </c>
      <c r="E100" t="s">
        <v>332</v>
      </c>
    </row>
    <row r="101" spans="1:7" x14ac:dyDescent="0.25">
      <c r="A101">
        <v>100</v>
      </c>
      <c r="B101" t="s">
        <v>322</v>
      </c>
      <c r="C101" t="s">
        <v>335</v>
      </c>
      <c r="D101" t="s">
        <v>521</v>
      </c>
      <c r="E101" t="s">
        <v>332</v>
      </c>
    </row>
    <row r="102" spans="1:7" x14ac:dyDescent="0.25">
      <c r="A102">
        <v>101</v>
      </c>
      <c r="B102" t="s">
        <v>322</v>
      </c>
      <c r="C102" t="s">
        <v>326</v>
      </c>
      <c r="D102" t="s">
        <v>335</v>
      </c>
      <c r="E102" t="s">
        <v>328</v>
      </c>
      <c r="F102" t="s">
        <v>521</v>
      </c>
      <c r="G102" t="s">
        <v>332</v>
      </c>
    </row>
    <row r="103" spans="1:7" x14ac:dyDescent="0.25">
      <c r="A103">
        <v>102</v>
      </c>
      <c r="B103" t="s">
        <v>322</v>
      </c>
      <c r="C103" t="s">
        <v>335</v>
      </c>
      <c r="D103" t="s">
        <v>521</v>
      </c>
      <c r="E103" t="s">
        <v>332</v>
      </c>
    </row>
    <row r="104" spans="1:7" x14ac:dyDescent="0.25">
      <c r="A104">
        <v>103</v>
      </c>
      <c r="B104" t="s">
        <v>322</v>
      </c>
      <c r="C104" t="s">
        <v>326</v>
      </c>
      <c r="D104" t="s">
        <v>335</v>
      </c>
      <c r="E104" t="s">
        <v>521</v>
      </c>
      <c r="F104" t="s">
        <v>332</v>
      </c>
    </row>
    <row r="105" spans="1:7" x14ac:dyDescent="0.25">
      <c r="A105">
        <v>104</v>
      </c>
      <c r="B105" t="s">
        <v>322</v>
      </c>
      <c r="C105" t="s">
        <v>335</v>
      </c>
      <c r="D105" t="s">
        <v>521</v>
      </c>
      <c r="E105" t="s">
        <v>332</v>
      </c>
    </row>
    <row r="106" spans="1:7" x14ac:dyDescent="0.25">
      <c r="A106">
        <v>105</v>
      </c>
      <c r="B106" t="s">
        <v>322</v>
      </c>
      <c r="C106" t="s">
        <v>326</v>
      </c>
      <c r="D106" t="s">
        <v>335</v>
      </c>
      <c r="E106" t="s">
        <v>521</v>
      </c>
      <c r="F106" t="s">
        <v>332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M3" sqref="M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454</v>
      </c>
      <c r="L1" t="s">
        <v>617</v>
      </c>
    </row>
    <row r="2" spans="1:12" x14ac:dyDescent="0.25">
      <c r="A2">
        <v>1</v>
      </c>
      <c r="B2">
        <v>4</v>
      </c>
      <c r="C2" t="s">
        <v>115</v>
      </c>
      <c r="D2" t="s">
        <v>116</v>
      </c>
      <c r="E2">
        <v>0.87580000000000002</v>
      </c>
      <c r="F2">
        <v>4.53E-2</v>
      </c>
      <c r="G2">
        <v>0.89690000000000003</v>
      </c>
      <c r="H2">
        <v>7.6399999999999996E-2</v>
      </c>
      <c r="I2">
        <v>0.85470000000000002</v>
      </c>
      <c r="J2">
        <v>7.5899999999999995E-2</v>
      </c>
      <c r="K2">
        <f>ABS(I2-G2)</f>
        <v>4.2200000000000015E-2</v>
      </c>
      <c r="L2">
        <f>SQRT(G2*I2)</f>
        <v>0.87554578977915265</v>
      </c>
    </row>
    <row r="3" spans="1:12" x14ac:dyDescent="0.25">
      <c r="A3">
        <v>2</v>
      </c>
      <c r="B3">
        <v>4</v>
      </c>
      <c r="C3" t="s">
        <v>115</v>
      </c>
      <c r="D3" t="s">
        <v>117</v>
      </c>
      <c r="E3">
        <v>0.85489999999999999</v>
      </c>
      <c r="F3">
        <v>5.1299999999999998E-2</v>
      </c>
      <c r="G3">
        <v>0.83</v>
      </c>
      <c r="H3">
        <v>9.64E-2</v>
      </c>
      <c r="I3">
        <v>0.87970000000000004</v>
      </c>
      <c r="J3">
        <v>7.8700000000000006E-2</v>
      </c>
      <c r="K3">
        <f t="shared" ref="K3:K66" si="0">ABS(I3-G3)</f>
        <v>4.9700000000000077E-2</v>
      </c>
      <c r="L3">
        <f t="shared" ref="L3:L66" si="1">SQRT(G3*I3)</f>
        <v>0.85448873602874365</v>
      </c>
    </row>
    <row r="4" spans="1:12" x14ac:dyDescent="0.25">
      <c r="A4">
        <v>3</v>
      </c>
      <c r="B4">
        <v>3</v>
      </c>
      <c r="C4" t="s">
        <v>115</v>
      </c>
      <c r="D4" t="s">
        <v>118</v>
      </c>
      <c r="E4">
        <v>0.87150000000000005</v>
      </c>
      <c r="F4">
        <v>4.9500000000000002E-2</v>
      </c>
      <c r="G4">
        <v>0.83889999999999998</v>
      </c>
      <c r="H4">
        <v>9.1499999999999998E-2</v>
      </c>
      <c r="I4">
        <v>0.9042</v>
      </c>
      <c r="J4">
        <v>6.6799999999999998E-2</v>
      </c>
      <c r="K4">
        <f t="shared" si="0"/>
        <v>6.5300000000000025E-2</v>
      </c>
      <c r="L4">
        <f t="shared" si="1"/>
        <v>0.87093821824512907</v>
      </c>
    </row>
    <row r="5" spans="1:12" x14ac:dyDescent="0.25">
      <c r="A5">
        <v>4</v>
      </c>
      <c r="B5">
        <v>4</v>
      </c>
      <c r="C5" t="s">
        <v>115</v>
      </c>
      <c r="D5" t="s">
        <v>119</v>
      </c>
      <c r="E5">
        <v>0.85040000000000004</v>
      </c>
      <c r="F5">
        <v>6.0100000000000001E-2</v>
      </c>
      <c r="G5">
        <v>0.83879999999999999</v>
      </c>
      <c r="H5">
        <v>0.106</v>
      </c>
      <c r="I5">
        <v>0.86140000000000005</v>
      </c>
      <c r="J5">
        <v>9.2499999999999999E-2</v>
      </c>
      <c r="K5">
        <f t="shared" si="0"/>
        <v>2.2600000000000064E-2</v>
      </c>
      <c r="L5">
        <f t="shared" si="1"/>
        <v>0.85002489375311829</v>
      </c>
    </row>
    <row r="6" spans="1:12" x14ac:dyDescent="0.25">
      <c r="A6">
        <v>5</v>
      </c>
      <c r="B6">
        <v>3</v>
      </c>
      <c r="C6" t="s">
        <v>115</v>
      </c>
      <c r="D6" t="s">
        <v>120</v>
      </c>
      <c r="E6">
        <v>0.8115</v>
      </c>
      <c r="F6">
        <v>5.9700000000000003E-2</v>
      </c>
      <c r="G6">
        <v>0.77890000000000004</v>
      </c>
      <c r="H6">
        <v>0.10489999999999999</v>
      </c>
      <c r="I6">
        <v>0.84419999999999995</v>
      </c>
      <c r="J6">
        <v>9.8599999999999993E-2</v>
      </c>
      <c r="K6">
        <f t="shared" si="0"/>
        <v>6.5299999999999914E-2</v>
      </c>
      <c r="L6">
        <f t="shared" si="1"/>
        <v>0.81089295224462277</v>
      </c>
    </row>
    <row r="7" spans="1:12" x14ac:dyDescent="0.25">
      <c r="A7">
        <v>6</v>
      </c>
      <c r="B7">
        <v>4</v>
      </c>
      <c r="C7" t="s">
        <v>115</v>
      </c>
      <c r="D7" t="s">
        <v>121</v>
      </c>
      <c r="E7">
        <v>0.83220000000000005</v>
      </c>
      <c r="F7">
        <v>5.1999999999999998E-2</v>
      </c>
      <c r="G7">
        <v>0.7581</v>
      </c>
      <c r="H7">
        <v>9.8199999999999996E-2</v>
      </c>
      <c r="I7">
        <v>0.90639999999999998</v>
      </c>
      <c r="J7">
        <v>6.0900000000000003E-2</v>
      </c>
      <c r="K7">
        <f t="shared" si="0"/>
        <v>0.14829999999999999</v>
      </c>
      <c r="L7">
        <f t="shared" si="1"/>
        <v>0.82894019084611892</v>
      </c>
    </row>
    <row r="8" spans="1:12" x14ac:dyDescent="0.25">
      <c r="A8">
        <v>7</v>
      </c>
      <c r="B8">
        <v>4</v>
      </c>
      <c r="C8" t="s">
        <v>115</v>
      </c>
      <c r="D8" t="s">
        <v>122</v>
      </c>
      <c r="E8">
        <v>0.90080000000000005</v>
      </c>
      <c r="F8">
        <v>4.2799999999999998E-2</v>
      </c>
      <c r="G8">
        <v>0.9153</v>
      </c>
      <c r="H8">
        <v>7.3899999999999993E-2</v>
      </c>
      <c r="I8">
        <v>0.88639999999999997</v>
      </c>
      <c r="J8">
        <v>7.0099999999999996E-2</v>
      </c>
      <c r="K8">
        <f t="shared" si="0"/>
        <v>2.8900000000000037E-2</v>
      </c>
      <c r="L8">
        <f t="shared" si="1"/>
        <v>0.90073410060905312</v>
      </c>
    </row>
    <row r="9" spans="1:12" x14ac:dyDescent="0.25">
      <c r="A9">
        <v>8</v>
      </c>
      <c r="B9">
        <v>5</v>
      </c>
      <c r="C9" t="s">
        <v>115</v>
      </c>
      <c r="D9" t="s">
        <v>123</v>
      </c>
      <c r="E9">
        <v>0.89180000000000004</v>
      </c>
      <c r="F9">
        <v>5.0099999999999999E-2</v>
      </c>
      <c r="G9">
        <v>0.92469999999999997</v>
      </c>
      <c r="H9">
        <v>7.9699999999999993E-2</v>
      </c>
      <c r="I9">
        <v>0.8589</v>
      </c>
      <c r="J9">
        <v>8.3000000000000004E-2</v>
      </c>
      <c r="K9">
        <f t="shared" si="0"/>
        <v>6.579999999999997E-2</v>
      </c>
      <c r="L9">
        <f t="shared" si="1"/>
        <v>0.89119292524121851</v>
      </c>
    </row>
    <row r="10" spans="1:12" x14ac:dyDescent="0.25">
      <c r="A10">
        <v>9</v>
      </c>
      <c r="B10">
        <v>3</v>
      </c>
      <c r="C10" t="s">
        <v>115</v>
      </c>
      <c r="D10" t="s">
        <v>124</v>
      </c>
      <c r="E10">
        <v>0.88290000000000002</v>
      </c>
      <c r="F10">
        <v>4.5900000000000003E-2</v>
      </c>
      <c r="G10">
        <v>0.88219999999999998</v>
      </c>
      <c r="H10">
        <v>8.1799999999999998E-2</v>
      </c>
      <c r="I10">
        <v>0.88360000000000005</v>
      </c>
      <c r="J10">
        <v>7.2999999999999995E-2</v>
      </c>
      <c r="K10">
        <f t="shared" si="0"/>
        <v>1.4000000000000679E-3</v>
      </c>
      <c r="L10">
        <f t="shared" si="1"/>
        <v>0.88289972250533644</v>
      </c>
    </row>
    <row r="11" spans="1:12" x14ac:dyDescent="0.25">
      <c r="A11">
        <v>10</v>
      </c>
      <c r="B11">
        <v>3</v>
      </c>
      <c r="C11" t="s">
        <v>115</v>
      </c>
      <c r="D11" t="s">
        <v>125</v>
      </c>
      <c r="E11">
        <v>0.91010000000000002</v>
      </c>
      <c r="F11">
        <v>3.8800000000000001E-2</v>
      </c>
      <c r="G11">
        <v>0.9244</v>
      </c>
      <c r="H11">
        <v>7.0900000000000005E-2</v>
      </c>
      <c r="I11">
        <v>0.89580000000000004</v>
      </c>
      <c r="J11">
        <v>6.8199999999999997E-2</v>
      </c>
      <c r="K11">
        <f t="shared" si="0"/>
        <v>2.8599999999999959E-2</v>
      </c>
      <c r="L11">
        <f t="shared" si="1"/>
        <v>0.9099876482678213</v>
      </c>
    </row>
    <row r="12" spans="1:12" x14ac:dyDescent="0.25">
      <c r="A12">
        <v>11</v>
      </c>
      <c r="B12">
        <v>3</v>
      </c>
      <c r="C12" t="s">
        <v>115</v>
      </c>
      <c r="D12" t="s">
        <v>126</v>
      </c>
      <c r="E12">
        <v>0.91920000000000002</v>
      </c>
      <c r="F12">
        <v>4.2799999999999998E-2</v>
      </c>
      <c r="G12">
        <v>0.96609999999999996</v>
      </c>
      <c r="H12">
        <v>4.3099999999999999E-2</v>
      </c>
      <c r="I12">
        <v>0.87219999999999998</v>
      </c>
      <c r="J12">
        <v>8.2600000000000007E-2</v>
      </c>
      <c r="K12">
        <f t="shared" si="0"/>
        <v>9.3899999999999983E-2</v>
      </c>
      <c r="L12">
        <f t="shared" si="1"/>
        <v>0.91795011847049723</v>
      </c>
    </row>
    <row r="13" spans="1:12" x14ac:dyDescent="0.25">
      <c r="A13">
        <v>12</v>
      </c>
      <c r="B13">
        <v>4</v>
      </c>
      <c r="C13" t="s">
        <v>115</v>
      </c>
      <c r="D13" t="s">
        <v>127</v>
      </c>
      <c r="E13">
        <v>0.88180000000000003</v>
      </c>
      <c r="F13">
        <v>4.6199999999999998E-2</v>
      </c>
      <c r="G13">
        <v>0.91469999999999996</v>
      </c>
      <c r="H13">
        <v>7.4099999999999999E-2</v>
      </c>
      <c r="I13">
        <v>0.84889999999999999</v>
      </c>
      <c r="J13">
        <v>7.8E-2</v>
      </c>
      <c r="K13">
        <f t="shared" si="0"/>
        <v>6.579999999999997E-2</v>
      </c>
      <c r="L13">
        <f t="shared" si="1"/>
        <v>0.88118603597651268</v>
      </c>
    </row>
    <row r="14" spans="1:12" x14ac:dyDescent="0.25">
      <c r="A14">
        <v>13</v>
      </c>
      <c r="B14">
        <v>4</v>
      </c>
      <c r="C14" t="s">
        <v>115</v>
      </c>
      <c r="D14" t="s">
        <v>128</v>
      </c>
      <c r="E14">
        <v>0.71440000000000003</v>
      </c>
      <c r="F14">
        <v>4.3700000000000003E-2</v>
      </c>
      <c r="G14">
        <v>0.98109999999999997</v>
      </c>
      <c r="H14">
        <v>4.5400000000000003E-2</v>
      </c>
      <c r="I14">
        <v>0.44779999999999998</v>
      </c>
      <c r="J14">
        <v>0.1</v>
      </c>
      <c r="K14">
        <f t="shared" si="0"/>
        <v>0.5333</v>
      </c>
      <c r="L14">
        <f t="shared" si="1"/>
        <v>0.66282469778969455</v>
      </c>
    </row>
    <row r="15" spans="1:12" x14ac:dyDescent="0.25">
      <c r="A15">
        <v>14</v>
      </c>
      <c r="B15">
        <v>4</v>
      </c>
      <c r="C15" t="s">
        <v>115</v>
      </c>
      <c r="D15" t="s">
        <v>129</v>
      </c>
      <c r="E15">
        <v>0.75929999999999997</v>
      </c>
      <c r="F15">
        <v>6.1899999999999997E-2</v>
      </c>
      <c r="G15">
        <v>0.63919999999999999</v>
      </c>
      <c r="H15">
        <v>0.1211</v>
      </c>
      <c r="I15">
        <v>0.87939999999999996</v>
      </c>
      <c r="J15">
        <v>6.4500000000000002E-2</v>
      </c>
      <c r="K15">
        <f t="shared" si="0"/>
        <v>0.24019999999999997</v>
      </c>
      <c r="L15">
        <f t="shared" si="1"/>
        <v>0.74974160882266627</v>
      </c>
    </row>
    <row r="16" spans="1:12" x14ac:dyDescent="0.25">
      <c r="A16">
        <v>15</v>
      </c>
      <c r="B16">
        <v>4</v>
      </c>
      <c r="C16" t="s">
        <v>116</v>
      </c>
      <c r="D16" t="s">
        <v>117</v>
      </c>
      <c r="E16">
        <v>0.93079999999999996</v>
      </c>
      <c r="F16">
        <v>3.78E-2</v>
      </c>
      <c r="G16">
        <v>0.93220000000000003</v>
      </c>
      <c r="H16">
        <v>5.4600000000000003E-2</v>
      </c>
      <c r="I16">
        <v>0.9294</v>
      </c>
      <c r="J16">
        <v>5.7500000000000002E-2</v>
      </c>
      <c r="K16">
        <f t="shared" si="0"/>
        <v>2.8000000000000247E-3</v>
      </c>
      <c r="L16">
        <f t="shared" si="1"/>
        <v>0.93079894714164779</v>
      </c>
    </row>
    <row r="17" spans="1:12" x14ac:dyDescent="0.25">
      <c r="A17">
        <v>16</v>
      </c>
      <c r="B17">
        <v>3</v>
      </c>
      <c r="C17" t="s">
        <v>116</v>
      </c>
      <c r="D17" t="s">
        <v>118</v>
      </c>
      <c r="E17">
        <v>0.90100000000000002</v>
      </c>
      <c r="F17">
        <v>4.4900000000000002E-2</v>
      </c>
      <c r="G17">
        <v>0.88060000000000005</v>
      </c>
      <c r="H17">
        <v>7.4899999999999994E-2</v>
      </c>
      <c r="I17">
        <v>0.9214</v>
      </c>
      <c r="J17">
        <v>6.6900000000000001E-2</v>
      </c>
      <c r="K17">
        <f t="shared" si="0"/>
        <v>4.0799999999999947E-2</v>
      </c>
      <c r="L17">
        <f t="shared" si="1"/>
        <v>0.90076902699859751</v>
      </c>
    </row>
    <row r="18" spans="1:12" x14ac:dyDescent="0.25">
      <c r="A18">
        <v>17</v>
      </c>
      <c r="B18">
        <v>4</v>
      </c>
      <c r="C18" t="s">
        <v>116</v>
      </c>
      <c r="D18" t="s">
        <v>119</v>
      </c>
      <c r="E18">
        <v>0.92200000000000004</v>
      </c>
      <c r="F18">
        <v>4.1500000000000002E-2</v>
      </c>
      <c r="G18">
        <v>0.94120000000000004</v>
      </c>
      <c r="H18">
        <v>5.21E-2</v>
      </c>
      <c r="I18">
        <v>0.90390000000000004</v>
      </c>
      <c r="J18">
        <v>7.3999999999999996E-2</v>
      </c>
      <c r="K18">
        <f t="shared" si="0"/>
        <v>3.73E-2</v>
      </c>
      <c r="L18">
        <f t="shared" si="1"/>
        <v>0.92236146927329965</v>
      </c>
    </row>
    <row r="19" spans="1:12" x14ac:dyDescent="0.25">
      <c r="A19">
        <v>18</v>
      </c>
      <c r="B19">
        <v>3</v>
      </c>
      <c r="C19" t="s">
        <v>116</v>
      </c>
      <c r="D19" t="s">
        <v>120</v>
      </c>
      <c r="E19">
        <v>0.88139999999999996</v>
      </c>
      <c r="F19">
        <v>4.7399999999999998E-2</v>
      </c>
      <c r="G19">
        <v>0.8569</v>
      </c>
      <c r="H19">
        <v>8.4400000000000003E-2</v>
      </c>
      <c r="I19">
        <v>0.90580000000000005</v>
      </c>
      <c r="J19">
        <v>7.6600000000000001E-2</v>
      </c>
      <c r="K19">
        <f t="shared" si="0"/>
        <v>4.8900000000000055E-2</v>
      </c>
      <c r="L19">
        <f t="shared" si="1"/>
        <v>0.881010794485516</v>
      </c>
    </row>
    <row r="20" spans="1:12" x14ac:dyDescent="0.25">
      <c r="A20">
        <v>19</v>
      </c>
      <c r="B20">
        <v>4</v>
      </c>
      <c r="C20" t="s">
        <v>116</v>
      </c>
      <c r="D20" t="s">
        <v>121</v>
      </c>
      <c r="E20">
        <v>0.88080000000000003</v>
      </c>
      <c r="F20">
        <v>4.5400000000000003E-2</v>
      </c>
      <c r="G20">
        <v>0.82330000000000003</v>
      </c>
      <c r="H20">
        <v>8.3699999999999997E-2</v>
      </c>
      <c r="I20">
        <v>0.93830000000000002</v>
      </c>
      <c r="J20">
        <v>5.6500000000000002E-2</v>
      </c>
      <c r="K20">
        <f t="shared" si="0"/>
        <v>0.11499999999999999</v>
      </c>
      <c r="L20">
        <f t="shared" si="1"/>
        <v>0.87892115118479208</v>
      </c>
    </row>
    <row r="21" spans="1:12" x14ac:dyDescent="0.25">
      <c r="A21">
        <v>20</v>
      </c>
      <c r="B21">
        <v>4</v>
      </c>
      <c r="C21" t="s">
        <v>116</v>
      </c>
      <c r="D21" t="s">
        <v>122</v>
      </c>
      <c r="E21">
        <v>0.94940000000000002</v>
      </c>
      <c r="F21">
        <v>3.4799999999999998E-2</v>
      </c>
      <c r="G21">
        <v>0.98060000000000003</v>
      </c>
      <c r="H21">
        <v>3.04E-2</v>
      </c>
      <c r="I21">
        <v>0.91830000000000001</v>
      </c>
      <c r="J21">
        <v>6.4899999999999999E-2</v>
      </c>
      <c r="K21">
        <f t="shared" si="0"/>
        <v>6.2300000000000022E-2</v>
      </c>
      <c r="L21">
        <f t="shared" si="1"/>
        <v>0.94893887052854986</v>
      </c>
    </row>
    <row r="22" spans="1:12" x14ac:dyDescent="0.25">
      <c r="A22">
        <v>21</v>
      </c>
      <c r="B22">
        <v>4</v>
      </c>
      <c r="C22" t="s">
        <v>116</v>
      </c>
      <c r="D22" t="s">
        <v>123</v>
      </c>
      <c r="E22">
        <v>0.93120000000000003</v>
      </c>
      <c r="F22">
        <v>3.9199999999999999E-2</v>
      </c>
      <c r="G22">
        <v>0.97109999999999996</v>
      </c>
      <c r="H22">
        <v>3.61E-2</v>
      </c>
      <c r="I22">
        <v>0.89139999999999997</v>
      </c>
      <c r="J22">
        <v>7.7600000000000002E-2</v>
      </c>
      <c r="K22">
        <f t="shared" si="0"/>
        <v>7.9699999999999993E-2</v>
      </c>
      <c r="L22">
        <f t="shared" si="1"/>
        <v>0.93039697978873515</v>
      </c>
    </row>
    <row r="23" spans="1:12" x14ac:dyDescent="0.25">
      <c r="A23">
        <v>22</v>
      </c>
      <c r="B23">
        <v>3</v>
      </c>
      <c r="C23" t="s">
        <v>116</v>
      </c>
      <c r="D23" t="s">
        <v>124</v>
      </c>
      <c r="E23">
        <v>0.91279999999999994</v>
      </c>
      <c r="F23">
        <v>3.7499999999999999E-2</v>
      </c>
      <c r="G23">
        <v>0.9244</v>
      </c>
      <c r="H23">
        <v>5.8999999999999997E-2</v>
      </c>
      <c r="I23">
        <v>0.90110000000000001</v>
      </c>
      <c r="J23">
        <v>7.1400000000000005E-2</v>
      </c>
      <c r="K23">
        <f t="shared" si="0"/>
        <v>2.3299999999999987E-2</v>
      </c>
      <c r="L23">
        <f t="shared" si="1"/>
        <v>0.91267564884793551</v>
      </c>
    </row>
    <row r="24" spans="1:12" x14ac:dyDescent="0.25">
      <c r="A24">
        <v>23</v>
      </c>
      <c r="B24">
        <v>4</v>
      </c>
      <c r="C24" t="s">
        <v>116</v>
      </c>
      <c r="D24" t="s">
        <v>125</v>
      </c>
      <c r="E24">
        <v>0.95740000000000003</v>
      </c>
      <c r="F24">
        <v>3.1899999999999998E-2</v>
      </c>
      <c r="G24">
        <v>0.97499999999999998</v>
      </c>
      <c r="H24">
        <v>3.73E-2</v>
      </c>
      <c r="I24">
        <v>0.93969999999999998</v>
      </c>
      <c r="J24">
        <v>5.8900000000000001E-2</v>
      </c>
      <c r="K24">
        <f t="shared" si="0"/>
        <v>3.5299999999999998E-2</v>
      </c>
      <c r="L24">
        <f t="shared" si="1"/>
        <v>0.95718728574924139</v>
      </c>
    </row>
    <row r="25" spans="1:12" x14ac:dyDescent="0.25">
      <c r="A25">
        <v>24</v>
      </c>
      <c r="B25">
        <v>4</v>
      </c>
      <c r="C25" t="s">
        <v>116</v>
      </c>
      <c r="D25" t="s">
        <v>126</v>
      </c>
      <c r="E25">
        <v>0.95140000000000002</v>
      </c>
      <c r="F25">
        <v>3.0099999999999998E-2</v>
      </c>
      <c r="G25">
        <v>0.96189999999999998</v>
      </c>
      <c r="H25">
        <v>4.2999999999999997E-2</v>
      </c>
      <c r="I25">
        <v>0.94079999999999997</v>
      </c>
      <c r="J25">
        <v>5.57E-2</v>
      </c>
      <c r="K25">
        <f t="shared" si="0"/>
        <v>2.1100000000000008E-2</v>
      </c>
      <c r="L25">
        <f t="shared" si="1"/>
        <v>0.95129150106578786</v>
      </c>
    </row>
    <row r="26" spans="1:12" x14ac:dyDescent="0.25">
      <c r="A26">
        <v>25</v>
      </c>
      <c r="B26">
        <v>4</v>
      </c>
      <c r="C26" t="s">
        <v>116</v>
      </c>
      <c r="D26" t="s">
        <v>127</v>
      </c>
      <c r="E26">
        <v>0.9304</v>
      </c>
      <c r="F26">
        <v>3.6799999999999999E-2</v>
      </c>
      <c r="G26">
        <v>0.98</v>
      </c>
      <c r="H26">
        <v>3.2000000000000001E-2</v>
      </c>
      <c r="I26">
        <v>0.88080000000000003</v>
      </c>
      <c r="J26">
        <v>7.0300000000000001E-2</v>
      </c>
      <c r="K26">
        <f t="shared" si="0"/>
        <v>9.9199999999999955E-2</v>
      </c>
      <c r="L26">
        <f t="shared" si="1"/>
        <v>0.92907696129007533</v>
      </c>
    </row>
    <row r="27" spans="1:12" x14ac:dyDescent="0.25">
      <c r="A27">
        <v>26</v>
      </c>
      <c r="B27">
        <v>5</v>
      </c>
      <c r="C27" t="s">
        <v>116</v>
      </c>
      <c r="D27" t="s">
        <v>128</v>
      </c>
      <c r="E27">
        <v>0.73609999999999998</v>
      </c>
      <c r="F27">
        <v>3.1E-2</v>
      </c>
      <c r="G27">
        <v>0.97640000000000005</v>
      </c>
      <c r="H27">
        <v>3.32E-2</v>
      </c>
      <c r="I27">
        <v>0.49580000000000002</v>
      </c>
      <c r="J27">
        <v>5.9400000000000001E-2</v>
      </c>
      <c r="K27">
        <f t="shared" si="0"/>
        <v>0.48060000000000003</v>
      </c>
      <c r="L27">
        <f t="shared" si="1"/>
        <v>0.69577231908146508</v>
      </c>
    </row>
    <row r="28" spans="1:12" x14ac:dyDescent="0.25">
      <c r="A28">
        <v>27</v>
      </c>
      <c r="B28">
        <v>4</v>
      </c>
      <c r="C28" t="s">
        <v>116</v>
      </c>
      <c r="D28" t="s">
        <v>129</v>
      </c>
      <c r="E28">
        <v>0.80810000000000004</v>
      </c>
      <c r="F28">
        <v>5.1499999999999997E-2</v>
      </c>
      <c r="G28">
        <v>0.70469999999999999</v>
      </c>
      <c r="H28">
        <v>9.7500000000000003E-2</v>
      </c>
      <c r="I28">
        <v>0.91139999999999999</v>
      </c>
      <c r="J28">
        <v>6.0999999999999999E-2</v>
      </c>
      <c r="K28">
        <f t="shared" si="0"/>
        <v>0.20669999999999999</v>
      </c>
      <c r="L28">
        <f t="shared" si="1"/>
        <v>0.80141348878091634</v>
      </c>
    </row>
    <row r="29" spans="1:12" x14ac:dyDescent="0.25">
      <c r="A29">
        <v>28</v>
      </c>
      <c r="B29">
        <v>3</v>
      </c>
      <c r="C29" t="s">
        <v>117</v>
      </c>
      <c r="D29" t="s">
        <v>118</v>
      </c>
      <c r="E29">
        <v>0.92459999999999998</v>
      </c>
      <c r="F29">
        <v>4.3999999999999997E-2</v>
      </c>
      <c r="G29">
        <v>0.86919999999999997</v>
      </c>
      <c r="H29">
        <v>8.6599999999999996E-2</v>
      </c>
      <c r="I29">
        <v>0.98</v>
      </c>
      <c r="J29">
        <v>3.0499999999999999E-2</v>
      </c>
      <c r="K29">
        <f t="shared" si="0"/>
        <v>0.11080000000000001</v>
      </c>
      <c r="L29">
        <f t="shared" si="1"/>
        <v>0.92293878453557254</v>
      </c>
    </row>
    <row r="30" spans="1:12" x14ac:dyDescent="0.25">
      <c r="A30">
        <v>29</v>
      </c>
      <c r="B30">
        <v>4</v>
      </c>
      <c r="C30" t="s">
        <v>117</v>
      </c>
      <c r="D30" t="s">
        <v>119</v>
      </c>
      <c r="E30">
        <v>0.92830000000000001</v>
      </c>
      <c r="F30">
        <v>3.4700000000000002E-2</v>
      </c>
      <c r="G30">
        <v>0.91349999999999998</v>
      </c>
      <c r="H30">
        <v>6.5600000000000006E-2</v>
      </c>
      <c r="I30">
        <v>0.94220000000000004</v>
      </c>
      <c r="J30">
        <v>4.9799999999999997E-2</v>
      </c>
      <c r="K30">
        <f t="shared" si="0"/>
        <v>2.8700000000000059E-2</v>
      </c>
      <c r="L30">
        <f t="shared" si="1"/>
        <v>0.92773902580413214</v>
      </c>
    </row>
    <row r="31" spans="1:12" x14ac:dyDescent="0.25">
      <c r="A31">
        <v>30</v>
      </c>
      <c r="B31">
        <v>3</v>
      </c>
      <c r="C31" t="s">
        <v>117</v>
      </c>
      <c r="D31" t="s">
        <v>120</v>
      </c>
      <c r="E31">
        <v>0.85829999999999995</v>
      </c>
      <c r="F31">
        <v>5.28E-2</v>
      </c>
      <c r="G31">
        <v>0.80810000000000004</v>
      </c>
      <c r="H31">
        <v>9.2700000000000005E-2</v>
      </c>
      <c r="I31">
        <v>0.90859999999999996</v>
      </c>
      <c r="J31">
        <v>7.8700000000000006E-2</v>
      </c>
      <c r="K31">
        <f t="shared" si="0"/>
        <v>0.10049999999999992</v>
      </c>
      <c r="L31">
        <f t="shared" si="1"/>
        <v>0.85687785593980659</v>
      </c>
    </row>
    <row r="32" spans="1:12" x14ac:dyDescent="0.25">
      <c r="A32">
        <v>31</v>
      </c>
      <c r="B32">
        <v>4</v>
      </c>
      <c r="C32" t="s">
        <v>117</v>
      </c>
      <c r="D32" t="s">
        <v>121</v>
      </c>
      <c r="E32">
        <v>0.88859999999999995</v>
      </c>
      <c r="F32">
        <v>4.3400000000000001E-2</v>
      </c>
      <c r="G32">
        <v>0.79530000000000001</v>
      </c>
      <c r="H32">
        <v>8.3799999999999999E-2</v>
      </c>
      <c r="I32">
        <v>0.9819</v>
      </c>
      <c r="J32">
        <v>3.0499999999999999E-2</v>
      </c>
      <c r="K32">
        <f t="shared" si="0"/>
        <v>0.18659999999999999</v>
      </c>
      <c r="L32">
        <f t="shared" si="1"/>
        <v>0.88368833306771677</v>
      </c>
    </row>
    <row r="33" spans="1:12" x14ac:dyDescent="0.25">
      <c r="A33">
        <v>32</v>
      </c>
      <c r="B33">
        <v>4</v>
      </c>
      <c r="C33" t="s">
        <v>117</v>
      </c>
      <c r="D33" t="s">
        <v>122</v>
      </c>
      <c r="E33">
        <v>0.95750000000000002</v>
      </c>
      <c r="F33">
        <v>2.7E-2</v>
      </c>
      <c r="G33">
        <v>0.95309999999999995</v>
      </c>
      <c r="H33">
        <v>4.3900000000000002E-2</v>
      </c>
      <c r="I33">
        <v>0.96189999999999998</v>
      </c>
      <c r="J33">
        <v>3.6799999999999999E-2</v>
      </c>
      <c r="K33">
        <f t="shared" si="0"/>
        <v>8.80000000000003E-3</v>
      </c>
      <c r="L33">
        <f t="shared" si="1"/>
        <v>0.95748989028605413</v>
      </c>
    </row>
    <row r="34" spans="1:12" x14ac:dyDescent="0.25">
      <c r="A34">
        <v>33</v>
      </c>
      <c r="B34">
        <v>4</v>
      </c>
      <c r="C34" t="s">
        <v>117</v>
      </c>
      <c r="D34" t="s">
        <v>123</v>
      </c>
      <c r="E34">
        <v>0.93889999999999996</v>
      </c>
      <c r="F34">
        <v>3.4200000000000001E-2</v>
      </c>
      <c r="G34">
        <v>0.94359999999999999</v>
      </c>
      <c r="H34">
        <v>5.0299999999999997E-2</v>
      </c>
      <c r="I34">
        <v>0.93420000000000003</v>
      </c>
      <c r="J34">
        <v>5.3999999999999999E-2</v>
      </c>
      <c r="K34">
        <f t="shared" si="0"/>
        <v>9.3999999999999639E-3</v>
      </c>
      <c r="L34">
        <f t="shared" si="1"/>
        <v>0.9388882361601939</v>
      </c>
    </row>
    <row r="35" spans="1:12" x14ac:dyDescent="0.25">
      <c r="A35">
        <v>34</v>
      </c>
      <c r="B35">
        <v>4</v>
      </c>
      <c r="C35" t="s">
        <v>117</v>
      </c>
      <c r="D35" t="s">
        <v>124</v>
      </c>
      <c r="E35">
        <v>0.93259999999999998</v>
      </c>
      <c r="F35">
        <v>3.8300000000000001E-2</v>
      </c>
      <c r="G35">
        <v>0.92310000000000003</v>
      </c>
      <c r="H35">
        <v>5.7500000000000002E-2</v>
      </c>
      <c r="I35">
        <v>0.94220000000000004</v>
      </c>
      <c r="J35">
        <v>5.0700000000000002E-2</v>
      </c>
      <c r="K35">
        <f t="shared" si="0"/>
        <v>1.9100000000000006E-2</v>
      </c>
      <c r="L35">
        <f t="shared" si="1"/>
        <v>0.93260110443854827</v>
      </c>
    </row>
    <row r="36" spans="1:12" x14ac:dyDescent="0.25">
      <c r="A36">
        <v>35</v>
      </c>
      <c r="B36">
        <v>4</v>
      </c>
      <c r="C36" t="s">
        <v>117</v>
      </c>
      <c r="D36" t="s">
        <v>125</v>
      </c>
      <c r="E36">
        <v>0.96540000000000004</v>
      </c>
      <c r="F36">
        <v>2.6800000000000001E-2</v>
      </c>
      <c r="G36">
        <v>0.94750000000000001</v>
      </c>
      <c r="H36">
        <v>4.9299999999999997E-2</v>
      </c>
      <c r="I36">
        <v>0.98329999999999995</v>
      </c>
      <c r="J36">
        <v>2.7799999999999998E-2</v>
      </c>
      <c r="K36">
        <f t="shared" si="0"/>
        <v>3.5799999999999943E-2</v>
      </c>
      <c r="L36">
        <f t="shared" si="1"/>
        <v>0.96523403897707627</v>
      </c>
    </row>
    <row r="37" spans="1:12" x14ac:dyDescent="0.25">
      <c r="A37">
        <v>36</v>
      </c>
      <c r="B37">
        <v>4</v>
      </c>
      <c r="C37" t="s">
        <v>117</v>
      </c>
      <c r="D37" t="s">
        <v>126</v>
      </c>
      <c r="E37">
        <v>0.95940000000000003</v>
      </c>
      <c r="F37">
        <v>2.5999999999999999E-2</v>
      </c>
      <c r="G37">
        <v>0.93440000000000001</v>
      </c>
      <c r="H37">
        <v>4.9099999999999998E-2</v>
      </c>
      <c r="I37">
        <v>0.98440000000000005</v>
      </c>
      <c r="J37">
        <v>2.5000000000000001E-2</v>
      </c>
      <c r="K37">
        <f t="shared" si="0"/>
        <v>5.0000000000000044E-2</v>
      </c>
      <c r="L37">
        <f t="shared" si="1"/>
        <v>0.95907422027703371</v>
      </c>
    </row>
    <row r="38" spans="1:12" x14ac:dyDescent="0.25">
      <c r="A38">
        <v>37</v>
      </c>
      <c r="B38">
        <v>4</v>
      </c>
      <c r="C38" t="s">
        <v>117</v>
      </c>
      <c r="D38" t="s">
        <v>127</v>
      </c>
      <c r="E38">
        <v>0.93830000000000002</v>
      </c>
      <c r="F38">
        <v>3.1800000000000002E-2</v>
      </c>
      <c r="G38">
        <v>0.95250000000000001</v>
      </c>
      <c r="H38">
        <v>4.4699999999999997E-2</v>
      </c>
      <c r="I38">
        <v>0.92420000000000002</v>
      </c>
      <c r="J38">
        <v>5.8200000000000002E-2</v>
      </c>
      <c r="K38">
        <f t="shared" si="0"/>
        <v>2.8299999999999992E-2</v>
      </c>
      <c r="L38">
        <f t="shared" si="1"/>
        <v>0.93824330533183131</v>
      </c>
    </row>
    <row r="39" spans="1:12" x14ac:dyDescent="0.25">
      <c r="A39">
        <v>38</v>
      </c>
      <c r="B39">
        <v>5</v>
      </c>
      <c r="C39" t="s">
        <v>117</v>
      </c>
      <c r="D39" t="s">
        <v>128</v>
      </c>
      <c r="E39">
        <v>0.74760000000000004</v>
      </c>
      <c r="F39">
        <v>2.6700000000000002E-2</v>
      </c>
      <c r="G39">
        <v>0.97250000000000003</v>
      </c>
      <c r="H39">
        <v>3.5700000000000003E-2</v>
      </c>
      <c r="I39">
        <v>0.52280000000000004</v>
      </c>
      <c r="J39">
        <v>4.9599999999999998E-2</v>
      </c>
      <c r="K39">
        <f t="shared" si="0"/>
        <v>0.44969999999999999</v>
      </c>
      <c r="L39">
        <f t="shared" si="1"/>
        <v>0.71303786715713779</v>
      </c>
    </row>
    <row r="40" spans="1:12" x14ac:dyDescent="0.25">
      <c r="A40">
        <v>39</v>
      </c>
      <c r="B40">
        <v>4</v>
      </c>
      <c r="C40" t="s">
        <v>117</v>
      </c>
      <c r="D40" t="s">
        <v>129</v>
      </c>
      <c r="E40">
        <v>0.7097</v>
      </c>
      <c r="F40">
        <v>3.7400000000000003E-2</v>
      </c>
      <c r="G40">
        <v>0.47670000000000001</v>
      </c>
      <c r="H40">
        <v>4.5999999999999999E-2</v>
      </c>
      <c r="I40">
        <v>0.94279999999999997</v>
      </c>
      <c r="J40">
        <v>5.7599999999999998E-2</v>
      </c>
      <c r="K40">
        <f t="shared" si="0"/>
        <v>0.46609999999999996</v>
      </c>
      <c r="L40">
        <f t="shared" si="1"/>
        <v>0.67039746419568147</v>
      </c>
    </row>
    <row r="41" spans="1:12" x14ac:dyDescent="0.25">
      <c r="A41">
        <v>40</v>
      </c>
      <c r="B41">
        <v>4</v>
      </c>
      <c r="C41" t="s">
        <v>118</v>
      </c>
      <c r="D41" t="s">
        <v>119</v>
      </c>
      <c r="E41">
        <v>0.95340000000000003</v>
      </c>
      <c r="F41">
        <v>3.5000000000000003E-2</v>
      </c>
      <c r="G41">
        <v>0.95469999999999999</v>
      </c>
      <c r="H41">
        <v>5.6500000000000002E-2</v>
      </c>
      <c r="I41">
        <v>0.95220000000000005</v>
      </c>
      <c r="J41">
        <v>4.8599999999999997E-2</v>
      </c>
      <c r="K41">
        <f t="shared" si="0"/>
        <v>2.4999999999999467E-3</v>
      </c>
      <c r="L41">
        <f t="shared" si="1"/>
        <v>0.9534491806069163</v>
      </c>
    </row>
    <row r="42" spans="1:12" x14ac:dyDescent="0.25">
      <c r="A42">
        <v>41</v>
      </c>
      <c r="B42">
        <v>3</v>
      </c>
      <c r="C42" t="s">
        <v>118</v>
      </c>
      <c r="D42" t="s">
        <v>120</v>
      </c>
      <c r="E42">
        <v>0.89880000000000004</v>
      </c>
      <c r="F42">
        <v>4.4400000000000002E-2</v>
      </c>
      <c r="G42">
        <v>0.86080000000000001</v>
      </c>
      <c r="H42">
        <v>8.4500000000000006E-2</v>
      </c>
      <c r="I42">
        <v>0.93669999999999998</v>
      </c>
      <c r="J42">
        <v>6.7799999999999999E-2</v>
      </c>
      <c r="K42">
        <f t="shared" si="0"/>
        <v>7.5899999999999967E-2</v>
      </c>
      <c r="L42">
        <f t="shared" si="1"/>
        <v>0.8979484172267358</v>
      </c>
    </row>
    <row r="43" spans="1:12" x14ac:dyDescent="0.25">
      <c r="A43">
        <v>42</v>
      </c>
      <c r="B43">
        <v>4</v>
      </c>
      <c r="C43" t="s">
        <v>118</v>
      </c>
      <c r="D43" t="s">
        <v>121</v>
      </c>
      <c r="E43">
        <v>0.87070000000000003</v>
      </c>
      <c r="F43">
        <v>5.3800000000000001E-2</v>
      </c>
      <c r="G43">
        <v>0.75560000000000005</v>
      </c>
      <c r="H43">
        <v>0.1052</v>
      </c>
      <c r="I43">
        <v>0.98580000000000001</v>
      </c>
      <c r="J43">
        <v>2.5499999999999998E-2</v>
      </c>
      <c r="K43">
        <f t="shared" si="0"/>
        <v>0.23019999999999996</v>
      </c>
      <c r="L43">
        <f t="shared" si="1"/>
        <v>0.86305879289883836</v>
      </c>
    </row>
    <row r="44" spans="1:12" x14ac:dyDescent="0.25">
      <c r="A44">
        <v>43</v>
      </c>
      <c r="B44">
        <v>4</v>
      </c>
      <c r="C44" t="s">
        <v>118</v>
      </c>
      <c r="D44" t="s">
        <v>122</v>
      </c>
      <c r="E44">
        <v>0.98109999999999997</v>
      </c>
      <c r="F44">
        <v>2.3599999999999999E-2</v>
      </c>
      <c r="G44">
        <v>0.99080000000000001</v>
      </c>
      <c r="H44">
        <v>3.6900000000000002E-2</v>
      </c>
      <c r="I44">
        <v>0.97140000000000004</v>
      </c>
      <c r="J44">
        <v>3.39E-2</v>
      </c>
      <c r="K44">
        <f t="shared" si="0"/>
        <v>1.9399999999999973E-2</v>
      </c>
      <c r="L44">
        <f t="shared" si="1"/>
        <v>0.98105204754895647</v>
      </c>
    </row>
    <row r="45" spans="1:12" x14ac:dyDescent="0.25">
      <c r="A45">
        <v>44</v>
      </c>
      <c r="B45">
        <v>4</v>
      </c>
      <c r="C45" t="s">
        <v>118</v>
      </c>
      <c r="D45" t="s">
        <v>123</v>
      </c>
      <c r="E45">
        <v>0.96260000000000001</v>
      </c>
      <c r="F45">
        <v>3.2099999999999997E-2</v>
      </c>
      <c r="G45">
        <v>0.98140000000000005</v>
      </c>
      <c r="H45">
        <v>4.2200000000000001E-2</v>
      </c>
      <c r="I45">
        <v>0.94389999999999996</v>
      </c>
      <c r="J45">
        <v>5.3999999999999999E-2</v>
      </c>
      <c r="K45">
        <f t="shared" si="0"/>
        <v>3.7500000000000089E-2</v>
      </c>
      <c r="L45">
        <f t="shared" si="1"/>
        <v>0.96246738126546394</v>
      </c>
    </row>
    <row r="46" spans="1:12" x14ac:dyDescent="0.25">
      <c r="A46">
        <v>45</v>
      </c>
      <c r="B46">
        <v>3</v>
      </c>
      <c r="C46" t="s">
        <v>118</v>
      </c>
      <c r="D46" t="s">
        <v>124</v>
      </c>
      <c r="E46">
        <v>0.92430000000000001</v>
      </c>
      <c r="F46">
        <v>4.3700000000000003E-2</v>
      </c>
      <c r="G46">
        <v>0.87109999999999999</v>
      </c>
      <c r="H46">
        <v>8.4400000000000003E-2</v>
      </c>
      <c r="I46">
        <v>0.97750000000000004</v>
      </c>
      <c r="J46">
        <v>2.9499999999999998E-2</v>
      </c>
      <c r="K46">
        <f t="shared" si="0"/>
        <v>0.10640000000000005</v>
      </c>
      <c r="L46">
        <f t="shared" si="1"/>
        <v>0.92276771183218154</v>
      </c>
    </row>
    <row r="47" spans="1:12" x14ac:dyDescent="0.25">
      <c r="A47">
        <v>46</v>
      </c>
      <c r="B47">
        <v>3</v>
      </c>
      <c r="C47" t="s">
        <v>118</v>
      </c>
      <c r="D47" t="s">
        <v>125</v>
      </c>
      <c r="E47">
        <v>0.95150000000000001</v>
      </c>
      <c r="F47">
        <v>3.6400000000000002E-2</v>
      </c>
      <c r="G47">
        <v>0.9133</v>
      </c>
      <c r="H47">
        <v>6.6299999999999998E-2</v>
      </c>
      <c r="I47">
        <v>0.98970000000000002</v>
      </c>
      <c r="J47">
        <v>2.6800000000000001E-2</v>
      </c>
      <c r="K47">
        <f t="shared" si="0"/>
        <v>7.6400000000000023E-2</v>
      </c>
      <c r="L47">
        <f t="shared" si="1"/>
        <v>0.95073288046643256</v>
      </c>
    </row>
    <row r="48" spans="1:12" x14ac:dyDescent="0.25">
      <c r="A48">
        <v>47</v>
      </c>
      <c r="B48">
        <v>4</v>
      </c>
      <c r="C48" t="s">
        <v>118</v>
      </c>
      <c r="D48" t="s">
        <v>126</v>
      </c>
      <c r="E48">
        <v>0.98309999999999997</v>
      </c>
      <c r="F48">
        <v>2.29E-2</v>
      </c>
      <c r="G48">
        <v>0.97219999999999995</v>
      </c>
      <c r="H48">
        <v>4.3099999999999999E-2</v>
      </c>
      <c r="I48">
        <v>0.99390000000000001</v>
      </c>
      <c r="J48">
        <v>1.9099999999999999E-2</v>
      </c>
      <c r="K48">
        <f t="shared" si="0"/>
        <v>2.1700000000000053E-2</v>
      </c>
      <c r="L48">
        <f t="shared" si="1"/>
        <v>0.98299012202564884</v>
      </c>
    </row>
    <row r="49" spans="1:12" x14ac:dyDescent="0.25">
      <c r="A49">
        <v>48</v>
      </c>
      <c r="B49">
        <v>4</v>
      </c>
      <c r="C49" t="s">
        <v>118</v>
      </c>
      <c r="D49" t="s">
        <v>127</v>
      </c>
      <c r="E49">
        <v>0.96189999999999998</v>
      </c>
      <c r="F49">
        <v>3.1399999999999997E-2</v>
      </c>
      <c r="G49">
        <v>0.99029999999999996</v>
      </c>
      <c r="H49">
        <v>3.7499999999999999E-2</v>
      </c>
      <c r="I49">
        <v>0.93359999999999999</v>
      </c>
      <c r="J49">
        <v>5.2499999999999998E-2</v>
      </c>
      <c r="K49">
        <f t="shared" si="0"/>
        <v>5.6699999999999973E-2</v>
      </c>
      <c r="L49">
        <f t="shared" si="1"/>
        <v>0.96153215234853173</v>
      </c>
    </row>
    <row r="50" spans="1:12" x14ac:dyDescent="0.25">
      <c r="A50">
        <v>49</v>
      </c>
      <c r="B50">
        <v>5</v>
      </c>
      <c r="C50" t="s">
        <v>118</v>
      </c>
      <c r="D50" t="s">
        <v>128</v>
      </c>
      <c r="E50">
        <v>0.76080000000000003</v>
      </c>
      <c r="F50">
        <v>2.5000000000000001E-2</v>
      </c>
      <c r="G50">
        <v>0.98360000000000003</v>
      </c>
      <c r="H50">
        <v>3.8100000000000002E-2</v>
      </c>
      <c r="I50">
        <v>0.53810000000000002</v>
      </c>
      <c r="J50">
        <v>3.6799999999999999E-2</v>
      </c>
      <c r="K50">
        <f t="shared" si="0"/>
        <v>0.44550000000000001</v>
      </c>
      <c r="L50">
        <f t="shared" si="1"/>
        <v>0.72751299644748624</v>
      </c>
    </row>
    <row r="51" spans="1:12" x14ac:dyDescent="0.25">
      <c r="A51">
        <v>50</v>
      </c>
      <c r="B51">
        <v>4</v>
      </c>
      <c r="C51" t="s">
        <v>118</v>
      </c>
      <c r="D51" t="s">
        <v>129</v>
      </c>
      <c r="E51">
        <v>0.83940000000000003</v>
      </c>
      <c r="F51">
        <v>5.2299999999999999E-2</v>
      </c>
      <c r="G51">
        <v>0.71440000000000003</v>
      </c>
      <c r="H51">
        <v>0.10489999999999999</v>
      </c>
      <c r="I51">
        <v>0.96440000000000003</v>
      </c>
      <c r="J51">
        <v>3.0499999999999999E-2</v>
      </c>
      <c r="K51">
        <f t="shared" si="0"/>
        <v>0.25</v>
      </c>
      <c r="L51">
        <f t="shared" si="1"/>
        <v>0.83004057732137415</v>
      </c>
    </row>
    <row r="52" spans="1:12" x14ac:dyDescent="0.25">
      <c r="A52">
        <v>51</v>
      </c>
      <c r="B52">
        <v>3</v>
      </c>
      <c r="C52" t="s">
        <v>119</v>
      </c>
      <c r="D52" t="s">
        <v>120</v>
      </c>
      <c r="E52">
        <v>0.84530000000000005</v>
      </c>
      <c r="F52">
        <v>5.6399999999999999E-2</v>
      </c>
      <c r="G52">
        <v>0.81289999999999996</v>
      </c>
      <c r="H52">
        <v>9.9900000000000003E-2</v>
      </c>
      <c r="I52">
        <v>0.87580000000000002</v>
      </c>
      <c r="J52">
        <v>8.6999999999999994E-2</v>
      </c>
      <c r="K52">
        <f t="shared" si="0"/>
        <v>6.2900000000000067E-2</v>
      </c>
      <c r="L52">
        <f t="shared" si="1"/>
        <v>0.84376407840106582</v>
      </c>
    </row>
    <row r="53" spans="1:12" x14ac:dyDescent="0.25">
      <c r="A53">
        <v>52</v>
      </c>
      <c r="B53">
        <v>5</v>
      </c>
      <c r="C53" t="s">
        <v>119</v>
      </c>
      <c r="D53" t="s">
        <v>121</v>
      </c>
      <c r="E53">
        <v>0.88939999999999997</v>
      </c>
      <c r="F53">
        <v>4.5699999999999998E-2</v>
      </c>
      <c r="G53">
        <v>0.82379999999999998</v>
      </c>
      <c r="H53">
        <v>8.7599999999999997E-2</v>
      </c>
      <c r="I53">
        <v>0.95140000000000002</v>
      </c>
      <c r="J53">
        <v>4.82E-2</v>
      </c>
      <c r="K53">
        <f t="shared" si="0"/>
        <v>0.12760000000000005</v>
      </c>
      <c r="L53">
        <f t="shared" si="1"/>
        <v>0.88530408335215538</v>
      </c>
    </row>
    <row r="54" spans="1:12" x14ac:dyDescent="0.25">
      <c r="A54">
        <v>53</v>
      </c>
      <c r="B54">
        <v>4</v>
      </c>
      <c r="C54" t="s">
        <v>119</v>
      </c>
      <c r="D54" t="s">
        <v>122</v>
      </c>
      <c r="E54">
        <v>0.94810000000000005</v>
      </c>
      <c r="F54">
        <v>3.44E-2</v>
      </c>
      <c r="G54">
        <v>0.96409999999999996</v>
      </c>
      <c r="H54">
        <v>4.2799999999999998E-2</v>
      </c>
      <c r="I54">
        <v>0.93310000000000004</v>
      </c>
      <c r="J54">
        <v>5.5199999999999999E-2</v>
      </c>
      <c r="K54">
        <f t="shared" si="0"/>
        <v>3.0999999999999917E-2</v>
      </c>
      <c r="L54">
        <f t="shared" si="1"/>
        <v>0.94847335755939921</v>
      </c>
    </row>
    <row r="55" spans="1:12" x14ac:dyDescent="0.25">
      <c r="A55">
        <v>54</v>
      </c>
      <c r="B55">
        <v>6</v>
      </c>
      <c r="C55" t="s">
        <v>119</v>
      </c>
      <c r="D55" t="s">
        <v>123</v>
      </c>
      <c r="E55">
        <v>0.93859999999999999</v>
      </c>
      <c r="F55">
        <v>4.9000000000000002E-2</v>
      </c>
      <c r="G55">
        <v>0.98880000000000001</v>
      </c>
      <c r="H55">
        <v>2.6599999999999999E-2</v>
      </c>
      <c r="I55">
        <v>0.8911</v>
      </c>
      <c r="J55">
        <v>9.4299999999999995E-2</v>
      </c>
      <c r="K55">
        <f t="shared" si="0"/>
        <v>9.7700000000000009E-2</v>
      </c>
      <c r="L55">
        <f t="shared" si="1"/>
        <v>0.93867975369664813</v>
      </c>
    </row>
    <row r="56" spans="1:12" x14ac:dyDescent="0.25">
      <c r="A56">
        <v>55</v>
      </c>
      <c r="B56">
        <v>4</v>
      </c>
      <c r="C56" t="s">
        <v>119</v>
      </c>
      <c r="D56" t="s">
        <v>124</v>
      </c>
      <c r="E56">
        <v>0.92269999999999996</v>
      </c>
      <c r="F56">
        <v>4.3099999999999999E-2</v>
      </c>
      <c r="G56">
        <v>0.93379999999999996</v>
      </c>
      <c r="H56">
        <v>5.8400000000000001E-2</v>
      </c>
      <c r="I56">
        <v>0.91220000000000001</v>
      </c>
      <c r="J56">
        <v>6.1899999999999997E-2</v>
      </c>
      <c r="K56">
        <f t="shared" si="0"/>
        <v>2.1599999999999953E-2</v>
      </c>
      <c r="L56">
        <f t="shared" si="1"/>
        <v>0.92293681257169491</v>
      </c>
    </row>
    <row r="57" spans="1:12" x14ac:dyDescent="0.25">
      <c r="A57">
        <v>56</v>
      </c>
      <c r="B57">
        <v>4</v>
      </c>
      <c r="C57" t="s">
        <v>119</v>
      </c>
      <c r="D57" t="s">
        <v>125</v>
      </c>
      <c r="E57">
        <v>0.95309999999999995</v>
      </c>
      <c r="F57">
        <v>3.2399999999999998E-2</v>
      </c>
      <c r="G57">
        <v>0.95469999999999999</v>
      </c>
      <c r="H57">
        <v>4.8899999999999999E-2</v>
      </c>
      <c r="I57">
        <v>0.95169999999999999</v>
      </c>
      <c r="J57">
        <v>4.5999999999999999E-2</v>
      </c>
      <c r="K57">
        <f t="shared" si="0"/>
        <v>3.0000000000000027E-3</v>
      </c>
      <c r="L57">
        <f t="shared" si="1"/>
        <v>0.95319881976427145</v>
      </c>
    </row>
    <row r="58" spans="1:12" x14ac:dyDescent="0.25">
      <c r="A58">
        <v>57</v>
      </c>
      <c r="B58">
        <v>4</v>
      </c>
      <c r="C58" t="s">
        <v>119</v>
      </c>
      <c r="D58" t="s">
        <v>126</v>
      </c>
      <c r="E58">
        <v>0.91369999999999996</v>
      </c>
      <c r="F58">
        <v>4.3400000000000001E-2</v>
      </c>
      <c r="G58">
        <v>0.88560000000000005</v>
      </c>
      <c r="H58">
        <v>7.3499999999999996E-2</v>
      </c>
      <c r="I58">
        <v>0.94030000000000002</v>
      </c>
      <c r="J58">
        <v>4.9500000000000002E-2</v>
      </c>
      <c r="K58">
        <f t="shared" si="0"/>
        <v>5.4699999999999971E-2</v>
      </c>
      <c r="L58">
        <f t="shared" si="1"/>
        <v>0.91254023472940637</v>
      </c>
    </row>
    <row r="59" spans="1:12" x14ac:dyDescent="0.25">
      <c r="A59">
        <v>58</v>
      </c>
      <c r="B59">
        <v>4</v>
      </c>
      <c r="C59" t="s">
        <v>119</v>
      </c>
      <c r="D59" t="s">
        <v>127</v>
      </c>
      <c r="E59">
        <v>0.92869999999999997</v>
      </c>
      <c r="F59">
        <v>4.1500000000000002E-2</v>
      </c>
      <c r="G59">
        <v>0.96409999999999996</v>
      </c>
      <c r="H59">
        <v>4.2799999999999998E-2</v>
      </c>
      <c r="I59">
        <v>0.89529999999999998</v>
      </c>
      <c r="J59">
        <v>6.9599999999999995E-2</v>
      </c>
      <c r="K59">
        <f t="shared" si="0"/>
        <v>6.8799999999999972E-2</v>
      </c>
      <c r="L59">
        <f t="shared" si="1"/>
        <v>0.92906336167131254</v>
      </c>
    </row>
    <row r="60" spans="1:12" x14ac:dyDescent="0.25">
      <c r="A60">
        <v>59</v>
      </c>
      <c r="B60">
        <v>5</v>
      </c>
      <c r="C60" t="s">
        <v>119</v>
      </c>
      <c r="D60" t="s">
        <v>128</v>
      </c>
      <c r="E60">
        <v>0.74329999999999996</v>
      </c>
      <c r="F60">
        <v>3.8600000000000002E-2</v>
      </c>
      <c r="G60">
        <v>0.99380000000000002</v>
      </c>
      <c r="H60">
        <v>1.9E-2</v>
      </c>
      <c r="I60">
        <v>0.50670000000000004</v>
      </c>
      <c r="J60">
        <v>7.4399999999999994E-2</v>
      </c>
      <c r="K60">
        <f t="shared" si="0"/>
        <v>0.48709999999999998</v>
      </c>
      <c r="L60">
        <f t="shared" si="1"/>
        <v>0.70961853132510566</v>
      </c>
    </row>
    <row r="61" spans="1:12" x14ac:dyDescent="0.25">
      <c r="A61">
        <v>60</v>
      </c>
      <c r="B61">
        <v>4</v>
      </c>
      <c r="C61" t="s">
        <v>119</v>
      </c>
      <c r="D61" t="s">
        <v>129</v>
      </c>
      <c r="E61">
        <v>0.79490000000000005</v>
      </c>
      <c r="F61">
        <v>6.0999999999999999E-2</v>
      </c>
      <c r="G61">
        <v>0.65939999999999999</v>
      </c>
      <c r="H61">
        <v>0.12429999999999999</v>
      </c>
      <c r="I61">
        <v>0.92279999999999995</v>
      </c>
      <c r="J61">
        <v>5.5599999999999997E-2</v>
      </c>
      <c r="K61">
        <f t="shared" si="0"/>
        <v>0.26339999999999997</v>
      </c>
      <c r="L61">
        <f t="shared" si="1"/>
        <v>0.78006045919531131</v>
      </c>
    </row>
    <row r="62" spans="1:12" x14ac:dyDescent="0.25">
      <c r="A62">
        <v>61</v>
      </c>
      <c r="B62">
        <v>3</v>
      </c>
      <c r="C62" t="s">
        <v>120</v>
      </c>
      <c r="D62" t="s">
        <v>121</v>
      </c>
      <c r="E62">
        <v>0.82779999999999998</v>
      </c>
      <c r="F62">
        <v>5.9499999999999997E-2</v>
      </c>
      <c r="G62">
        <v>0.74250000000000005</v>
      </c>
      <c r="H62">
        <v>0.1129</v>
      </c>
      <c r="I62">
        <v>0.91310000000000002</v>
      </c>
      <c r="J62">
        <v>7.8700000000000006E-2</v>
      </c>
      <c r="K62">
        <f t="shared" si="0"/>
        <v>0.17059999999999997</v>
      </c>
      <c r="L62">
        <f t="shared" si="1"/>
        <v>0.82339343572802426</v>
      </c>
    </row>
    <row r="63" spans="1:12" x14ac:dyDescent="0.25">
      <c r="A63">
        <v>62</v>
      </c>
      <c r="B63">
        <v>3</v>
      </c>
      <c r="C63" t="s">
        <v>120</v>
      </c>
      <c r="D63" t="s">
        <v>122</v>
      </c>
      <c r="E63">
        <v>0.88849999999999996</v>
      </c>
      <c r="F63">
        <v>4.53E-2</v>
      </c>
      <c r="G63">
        <v>0.87639999999999996</v>
      </c>
      <c r="H63">
        <v>7.6700000000000004E-2</v>
      </c>
      <c r="I63">
        <v>0.90059999999999996</v>
      </c>
      <c r="J63">
        <v>7.9699999999999993E-2</v>
      </c>
      <c r="K63">
        <f t="shared" si="0"/>
        <v>2.4199999999999999E-2</v>
      </c>
      <c r="L63">
        <f t="shared" si="1"/>
        <v>0.8884176045081501</v>
      </c>
    </row>
    <row r="64" spans="1:12" x14ac:dyDescent="0.25">
      <c r="A64">
        <v>63</v>
      </c>
      <c r="B64">
        <v>4</v>
      </c>
      <c r="C64" t="s">
        <v>120</v>
      </c>
      <c r="D64" t="s">
        <v>123</v>
      </c>
      <c r="E64">
        <v>0.87749999999999995</v>
      </c>
      <c r="F64">
        <v>4.5999999999999999E-2</v>
      </c>
      <c r="G64">
        <v>0.90500000000000003</v>
      </c>
      <c r="H64">
        <v>7.5899999999999995E-2</v>
      </c>
      <c r="I64">
        <v>0.85</v>
      </c>
      <c r="J64">
        <v>8.5699999999999998E-2</v>
      </c>
      <c r="K64">
        <f t="shared" si="0"/>
        <v>5.5000000000000049E-2</v>
      </c>
      <c r="L64">
        <f t="shared" si="1"/>
        <v>0.8770689824637512</v>
      </c>
    </row>
    <row r="65" spans="1:12" x14ac:dyDescent="0.25">
      <c r="A65">
        <v>64</v>
      </c>
      <c r="B65">
        <v>3</v>
      </c>
      <c r="C65" t="s">
        <v>120</v>
      </c>
      <c r="D65" t="s">
        <v>124</v>
      </c>
      <c r="E65">
        <v>0.88380000000000003</v>
      </c>
      <c r="F65">
        <v>4.5400000000000003E-2</v>
      </c>
      <c r="G65">
        <v>0.8528</v>
      </c>
      <c r="H65">
        <v>8.1799999999999998E-2</v>
      </c>
      <c r="I65">
        <v>0.91469999999999996</v>
      </c>
      <c r="J65">
        <v>7.1499999999999994E-2</v>
      </c>
      <c r="K65">
        <f t="shared" si="0"/>
        <v>6.1899999999999955E-2</v>
      </c>
      <c r="L65">
        <f t="shared" si="1"/>
        <v>0.88320788039962594</v>
      </c>
    </row>
    <row r="66" spans="1:12" x14ac:dyDescent="0.25">
      <c r="A66">
        <v>65</v>
      </c>
      <c r="B66">
        <v>3</v>
      </c>
      <c r="C66" t="s">
        <v>120</v>
      </c>
      <c r="D66" t="s">
        <v>125</v>
      </c>
      <c r="E66">
        <v>0.89939999999999998</v>
      </c>
      <c r="F66">
        <v>4.36E-2</v>
      </c>
      <c r="G66">
        <v>0.87719999999999998</v>
      </c>
      <c r="H66">
        <v>7.7700000000000005E-2</v>
      </c>
      <c r="I66">
        <v>0.92169999999999996</v>
      </c>
      <c r="J66">
        <v>7.3899999999999993E-2</v>
      </c>
      <c r="K66">
        <f t="shared" si="0"/>
        <v>4.4499999999999984E-2</v>
      </c>
      <c r="L66">
        <f t="shared" si="1"/>
        <v>0.8991747549837017</v>
      </c>
    </row>
    <row r="67" spans="1:12" x14ac:dyDescent="0.25">
      <c r="A67">
        <v>66</v>
      </c>
      <c r="B67">
        <v>3</v>
      </c>
      <c r="C67" t="s">
        <v>120</v>
      </c>
      <c r="D67" t="s">
        <v>126</v>
      </c>
      <c r="E67">
        <v>0.90239999999999998</v>
      </c>
      <c r="F67">
        <v>4.5100000000000001E-2</v>
      </c>
      <c r="G67">
        <v>0.85060000000000002</v>
      </c>
      <c r="H67">
        <v>8.0399999999999999E-2</v>
      </c>
      <c r="I67">
        <v>0.95420000000000005</v>
      </c>
      <c r="J67">
        <v>5.33E-2</v>
      </c>
      <c r="K67">
        <f t="shared" ref="K67:K106" si="2">ABS(I67-G67)</f>
        <v>0.10360000000000003</v>
      </c>
      <c r="L67">
        <f t="shared" ref="L67:L106" si="3">SQRT(G67*I67)</f>
        <v>0.90091204898147526</v>
      </c>
    </row>
    <row r="68" spans="1:12" x14ac:dyDescent="0.25">
      <c r="A68">
        <v>67</v>
      </c>
      <c r="B68">
        <v>3</v>
      </c>
      <c r="C68" t="s">
        <v>120</v>
      </c>
      <c r="D68" t="s">
        <v>127</v>
      </c>
      <c r="E68">
        <v>0.88400000000000001</v>
      </c>
      <c r="F68">
        <v>4.8399999999999999E-2</v>
      </c>
      <c r="G68">
        <v>0.86919999999999997</v>
      </c>
      <c r="H68">
        <v>7.7600000000000002E-2</v>
      </c>
      <c r="I68">
        <v>0.89890000000000003</v>
      </c>
      <c r="J68">
        <v>8.2900000000000001E-2</v>
      </c>
      <c r="K68">
        <f t="shared" si="2"/>
        <v>2.970000000000006E-2</v>
      </c>
      <c r="L68">
        <f t="shared" si="3"/>
        <v>0.88392526833437679</v>
      </c>
    </row>
    <row r="69" spans="1:12" x14ac:dyDescent="0.25">
      <c r="A69">
        <v>68</v>
      </c>
      <c r="B69">
        <v>5</v>
      </c>
      <c r="C69" t="s">
        <v>120</v>
      </c>
      <c r="D69" t="s">
        <v>128</v>
      </c>
      <c r="E69">
        <v>0.70509999999999995</v>
      </c>
      <c r="F69">
        <v>3.9399999999999998E-2</v>
      </c>
      <c r="G69">
        <v>0.93420000000000003</v>
      </c>
      <c r="H69">
        <v>6.5000000000000002E-2</v>
      </c>
      <c r="I69">
        <v>0.47610000000000002</v>
      </c>
      <c r="J69">
        <v>6.2600000000000003E-2</v>
      </c>
      <c r="K69">
        <f t="shared" si="2"/>
        <v>0.45810000000000001</v>
      </c>
      <c r="L69">
        <f t="shared" si="3"/>
        <v>0.66691275291450236</v>
      </c>
    </row>
    <row r="70" spans="1:12" x14ac:dyDescent="0.25">
      <c r="A70">
        <v>69</v>
      </c>
      <c r="B70">
        <v>3</v>
      </c>
      <c r="C70" t="s">
        <v>120</v>
      </c>
      <c r="D70" t="s">
        <v>129</v>
      </c>
      <c r="E70">
        <v>0.69310000000000005</v>
      </c>
      <c r="F70">
        <v>6.4699999999999994E-2</v>
      </c>
      <c r="G70">
        <v>0.46920000000000001</v>
      </c>
      <c r="H70">
        <v>0.1318</v>
      </c>
      <c r="I70">
        <v>0.91690000000000005</v>
      </c>
      <c r="J70">
        <v>8.1299999999999997E-2</v>
      </c>
      <c r="K70">
        <f t="shared" si="2"/>
        <v>0.44770000000000004</v>
      </c>
      <c r="L70">
        <f t="shared" si="3"/>
        <v>0.65590355998424044</v>
      </c>
    </row>
    <row r="71" spans="1:12" x14ac:dyDescent="0.25">
      <c r="A71">
        <v>70</v>
      </c>
      <c r="B71">
        <v>4</v>
      </c>
      <c r="C71" t="s">
        <v>121</v>
      </c>
      <c r="D71" t="s">
        <v>122</v>
      </c>
      <c r="E71">
        <v>0.90790000000000004</v>
      </c>
      <c r="F71">
        <v>4.0599999999999997E-2</v>
      </c>
      <c r="G71">
        <v>0.84330000000000005</v>
      </c>
      <c r="H71">
        <v>7.5700000000000003E-2</v>
      </c>
      <c r="I71">
        <v>0.97250000000000003</v>
      </c>
      <c r="J71">
        <v>3.2899999999999999E-2</v>
      </c>
      <c r="K71">
        <f t="shared" si="2"/>
        <v>0.12919999999999998</v>
      </c>
      <c r="L71">
        <f t="shared" si="3"/>
        <v>0.90559883502575256</v>
      </c>
    </row>
    <row r="72" spans="1:12" x14ac:dyDescent="0.25">
      <c r="A72">
        <v>71</v>
      </c>
      <c r="B72">
        <v>4</v>
      </c>
      <c r="C72" t="s">
        <v>121</v>
      </c>
      <c r="D72" t="s">
        <v>123</v>
      </c>
      <c r="E72">
        <v>0.89039999999999997</v>
      </c>
      <c r="F72">
        <v>4.2799999999999998E-2</v>
      </c>
      <c r="G72">
        <v>0.83440000000000003</v>
      </c>
      <c r="H72">
        <v>8.0500000000000002E-2</v>
      </c>
      <c r="I72">
        <v>0.94640000000000002</v>
      </c>
      <c r="J72">
        <v>5.2400000000000002E-2</v>
      </c>
      <c r="K72">
        <f t="shared" si="2"/>
        <v>0.11199999999999999</v>
      </c>
      <c r="L72">
        <f t="shared" si="3"/>
        <v>0.88863724882541362</v>
      </c>
    </row>
    <row r="73" spans="1:12" x14ac:dyDescent="0.25">
      <c r="A73">
        <v>72</v>
      </c>
      <c r="B73">
        <v>4</v>
      </c>
      <c r="C73" t="s">
        <v>121</v>
      </c>
      <c r="D73" t="s">
        <v>124</v>
      </c>
      <c r="E73">
        <v>0.88380000000000003</v>
      </c>
      <c r="F73">
        <v>4.8599999999999997E-2</v>
      </c>
      <c r="G73">
        <v>0.81310000000000004</v>
      </c>
      <c r="H73">
        <v>8.4099999999999994E-2</v>
      </c>
      <c r="I73">
        <v>0.95440000000000003</v>
      </c>
      <c r="J73">
        <v>4.9399999999999999E-2</v>
      </c>
      <c r="K73">
        <f t="shared" si="2"/>
        <v>0.14129999999999998</v>
      </c>
      <c r="L73">
        <f t="shared" si="3"/>
        <v>0.88092147209612282</v>
      </c>
    </row>
    <row r="74" spans="1:12" x14ac:dyDescent="0.25">
      <c r="A74">
        <v>73</v>
      </c>
      <c r="B74">
        <v>4</v>
      </c>
      <c r="C74" t="s">
        <v>121</v>
      </c>
      <c r="D74" t="s">
        <v>125</v>
      </c>
      <c r="E74">
        <v>0.91579999999999995</v>
      </c>
      <c r="F74">
        <v>3.95E-2</v>
      </c>
      <c r="G74">
        <v>0.83830000000000005</v>
      </c>
      <c r="H74">
        <v>7.8200000000000006E-2</v>
      </c>
      <c r="I74">
        <v>0.99329999999999996</v>
      </c>
      <c r="J74">
        <v>2.1299999999999999E-2</v>
      </c>
      <c r="K74">
        <f t="shared" si="2"/>
        <v>0.15499999999999992</v>
      </c>
      <c r="L74">
        <f t="shared" si="3"/>
        <v>0.91251487111169871</v>
      </c>
    </row>
    <row r="75" spans="1:12" x14ac:dyDescent="0.25">
      <c r="A75">
        <v>74</v>
      </c>
      <c r="B75">
        <v>5</v>
      </c>
      <c r="C75" t="s">
        <v>121</v>
      </c>
      <c r="D75" t="s">
        <v>126</v>
      </c>
      <c r="E75">
        <v>0.90310000000000001</v>
      </c>
      <c r="F75">
        <v>3.73E-2</v>
      </c>
      <c r="G75">
        <v>0.81359999999999999</v>
      </c>
      <c r="H75">
        <v>7.7399999999999997E-2</v>
      </c>
      <c r="I75">
        <v>0.99250000000000005</v>
      </c>
      <c r="J75">
        <v>2.2100000000000002E-2</v>
      </c>
      <c r="K75">
        <f t="shared" si="2"/>
        <v>0.17890000000000006</v>
      </c>
      <c r="L75">
        <f t="shared" si="3"/>
        <v>0.89860892495011424</v>
      </c>
    </row>
    <row r="76" spans="1:12" x14ac:dyDescent="0.25">
      <c r="A76">
        <v>75</v>
      </c>
      <c r="B76">
        <v>5</v>
      </c>
      <c r="C76" t="s">
        <v>121</v>
      </c>
      <c r="D76" t="s">
        <v>127</v>
      </c>
      <c r="E76">
        <v>0.90859999999999996</v>
      </c>
      <c r="F76">
        <v>4.7100000000000003E-2</v>
      </c>
      <c r="G76">
        <v>0.86329999999999996</v>
      </c>
      <c r="H76">
        <v>7.4899999999999994E-2</v>
      </c>
      <c r="I76">
        <v>0.95389999999999997</v>
      </c>
      <c r="J76">
        <v>4.8599999999999997E-2</v>
      </c>
      <c r="K76">
        <f t="shared" si="2"/>
        <v>9.0600000000000014E-2</v>
      </c>
      <c r="L76">
        <f t="shared" si="3"/>
        <v>0.90747003807288318</v>
      </c>
    </row>
    <row r="77" spans="1:12" x14ac:dyDescent="0.25">
      <c r="A77">
        <v>76</v>
      </c>
      <c r="B77">
        <v>5</v>
      </c>
      <c r="C77" t="s">
        <v>121</v>
      </c>
      <c r="D77" t="s">
        <v>128</v>
      </c>
      <c r="E77">
        <v>0.69610000000000005</v>
      </c>
      <c r="F77">
        <v>3.9300000000000002E-2</v>
      </c>
      <c r="G77">
        <v>0.84970000000000001</v>
      </c>
      <c r="H77">
        <v>7.5700000000000003E-2</v>
      </c>
      <c r="I77">
        <v>0.54249999999999998</v>
      </c>
      <c r="J77">
        <v>3.61E-2</v>
      </c>
      <c r="K77">
        <f t="shared" si="2"/>
        <v>0.30720000000000003</v>
      </c>
      <c r="L77">
        <f t="shared" si="3"/>
        <v>0.67894200783277503</v>
      </c>
    </row>
    <row r="78" spans="1:12" x14ac:dyDescent="0.25">
      <c r="A78">
        <v>77</v>
      </c>
      <c r="B78">
        <v>4</v>
      </c>
      <c r="C78" t="s">
        <v>121</v>
      </c>
      <c r="D78" t="s">
        <v>129</v>
      </c>
      <c r="E78">
        <v>0.76539999999999997</v>
      </c>
      <c r="F78">
        <v>6.8900000000000003E-2</v>
      </c>
      <c r="G78">
        <v>0.56499999999999995</v>
      </c>
      <c r="H78">
        <v>0.1356</v>
      </c>
      <c r="I78">
        <v>0.96579999999999999</v>
      </c>
      <c r="J78">
        <v>3.2800000000000003E-2</v>
      </c>
      <c r="K78">
        <f t="shared" si="2"/>
        <v>0.40080000000000005</v>
      </c>
      <c r="L78">
        <f t="shared" si="3"/>
        <v>0.73869953296316626</v>
      </c>
    </row>
    <row r="79" spans="1:12" x14ac:dyDescent="0.25">
      <c r="A79">
        <v>78</v>
      </c>
      <c r="B79">
        <v>5</v>
      </c>
      <c r="C79" t="s">
        <v>122</v>
      </c>
      <c r="D79" t="s">
        <v>123</v>
      </c>
      <c r="E79">
        <v>0.96120000000000005</v>
      </c>
      <c r="F79">
        <v>3.0200000000000001E-2</v>
      </c>
      <c r="G79">
        <v>0.99970000000000003</v>
      </c>
      <c r="H79">
        <v>3.8999999999999998E-3</v>
      </c>
      <c r="I79">
        <v>0.92279999999999995</v>
      </c>
      <c r="J79">
        <v>6.0199999999999997E-2</v>
      </c>
      <c r="K79">
        <f t="shared" si="2"/>
        <v>7.6900000000000079E-2</v>
      </c>
      <c r="L79">
        <f t="shared" si="3"/>
        <v>0.9604806921536736</v>
      </c>
    </row>
    <row r="80" spans="1:12" x14ac:dyDescent="0.25">
      <c r="A80">
        <v>79</v>
      </c>
      <c r="B80">
        <v>4</v>
      </c>
      <c r="C80" t="s">
        <v>122</v>
      </c>
      <c r="D80" t="s">
        <v>124</v>
      </c>
      <c r="E80">
        <v>0.95079999999999998</v>
      </c>
      <c r="F80">
        <v>3.1600000000000003E-2</v>
      </c>
      <c r="G80">
        <v>0.96970000000000001</v>
      </c>
      <c r="H80">
        <v>3.56E-2</v>
      </c>
      <c r="I80">
        <v>0.93189999999999995</v>
      </c>
      <c r="J80">
        <v>5.7200000000000001E-2</v>
      </c>
      <c r="K80">
        <f t="shared" si="2"/>
        <v>3.7800000000000056E-2</v>
      </c>
      <c r="L80">
        <f t="shared" si="3"/>
        <v>0.95061213436395808</v>
      </c>
    </row>
    <row r="81" spans="1:12" x14ac:dyDescent="0.25">
      <c r="A81">
        <v>80</v>
      </c>
      <c r="B81">
        <v>4</v>
      </c>
      <c r="C81" t="s">
        <v>122</v>
      </c>
      <c r="D81" t="s">
        <v>125</v>
      </c>
      <c r="E81">
        <v>0.9829</v>
      </c>
      <c r="F81">
        <v>2.0199999999999999E-2</v>
      </c>
      <c r="G81">
        <v>0.995</v>
      </c>
      <c r="H81">
        <v>1.8599999999999998E-2</v>
      </c>
      <c r="I81">
        <v>0.9708</v>
      </c>
      <c r="J81">
        <v>3.73E-2</v>
      </c>
      <c r="K81">
        <f t="shared" si="2"/>
        <v>2.4199999999999999E-2</v>
      </c>
      <c r="L81">
        <f t="shared" si="3"/>
        <v>0.98282551859422129</v>
      </c>
    </row>
    <row r="82" spans="1:12" x14ac:dyDescent="0.25">
      <c r="A82">
        <v>81</v>
      </c>
      <c r="B82">
        <v>4</v>
      </c>
      <c r="C82" t="s">
        <v>122</v>
      </c>
      <c r="D82" t="s">
        <v>126</v>
      </c>
      <c r="E82">
        <v>0.97970000000000002</v>
      </c>
      <c r="F82">
        <v>2.1700000000000001E-2</v>
      </c>
      <c r="G82">
        <v>0.97609999999999997</v>
      </c>
      <c r="H82">
        <v>2.9700000000000001E-2</v>
      </c>
      <c r="I82">
        <v>0.98329999999999995</v>
      </c>
      <c r="J82">
        <v>2.8899999999999999E-2</v>
      </c>
      <c r="K82">
        <f t="shared" si="2"/>
        <v>7.1999999999999842E-3</v>
      </c>
      <c r="L82">
        <f t="shared" si="3"/>
        <v>0.97969338570799791</v>
      </c>
    </row>
    <row r="83" spans="1:12" x14ac:dyDescent="0.25">
      <c r="A83">
        <v>82</v>
      </c>
      <c r="B83">
        <v>4</v>
      </c>
      <c r="C83" t="s">
        <v>122</v>
      </c>
      <c r="D83" t="s">
        <v>127</v>
      </c>
      <c r="E83">
        <v>0.95689999999999997</v>
      </c>
      <c r="F83">
        <v>2.9600000000000001E-2</v>
      </c>
      <c r="G83">
        <v>1</v>
      </c>
      <c r="H83">
        <v>0</v>
      </c>
      <c r="I83">
        <v>0.91390000000000005</v>
      </c>
      <c r="J83">
        <v>5.91E-2</v>
      </c>
      <c r="K83">
        <f t="shared" si="2"/>
        <v>8.6099999999999954E-2</v>
      </c>
      <c r="L83">
        <f t="shared" si="3"/>
        <v>0.9559811713627</v>
      </c>
    </row>
    <row r="84" spans="1:12" x14ac:dyDescent="0.25">
      <c r="A84">
        <v>83</v>
      </c>
      <c r="B84">
        <v>5</v>
      </c>
      <c r="C84" t="s">
        <v>122</v>
      </c>
      <c r="D84" t="s">
        <v>128</v>
      </c>
      <c r="E84">
        <v>0.75939999999999996</v>
      </c>
      <c r="F84">
        <v>2.18E-2</v>
      </c>
      <c r="G84">
        <v>0.99829999999999997</v>
      </c>
      <c r="H84">
        <v>9.4999999999999998E-3</v>
      </c>
      <c r="I84">
        <v>0.52059999999999995</v>
      </c>
      <c r="J84">
        <v>4.3999999999999997E-2</v>
      </c>
      <c r="K84">
        <f t="shared" si="2"/>
        <v>0.47770000000000001</v>
      </c>
      <c r="L84">
        <f t="shared" si="3"/>
        <v>0.72091260219252651</v>
      </c>
    </row>
    <row r="85" spans="1:12" x14ac:dyDescent="0.25">
      <c r="A85">
        <v>84</v>
      </c>
      <c r="B85">
        <v>5</v>
      </c>
      <c r="C85" t="s">
        <v>122</v>
      </c>
      <c r="D85" t="s">
        <v>129</v>
      </c>
      <c r="E85">
        <v>0.74690000000000001</v>
      </c>
      <c r="F85">
        <v>3.0599999999999999E-2</v>
      </c>
      <c r="G85">
        <v>0.52810000000000001</v>
      </c>
      <c r="H85">
        <v>5.1900000000000002E-2</v>
      </c>
      <c r="I85">
        <v>0.96579999999999999</v>
      </c>
      <c r="J85">
        <v>4.1599999999999998E-2</v>
      </c>
      <c r="K85">
        <f t="shared" si="2"/>
        <v>0.43769999999999998</v>
      </c>
      <c r="L85">
        <f t="shared" si="3"/>
        <v>0.71417013379166172</v>
      </c>
    </row>
    <row r="86" spans="1:12" x14ac:dyDescent="0.25">
      <c r="A86">
        <v>85</v>
      </c>
      <c r="B86">
        <v>4</v>
      </c>
      <c r="C86" t="s">
        <v>123</v>
      </c>
      <c r="D86" t="s">
        <v>124</v>
      </c>
      <c r="E86">
        <v>0.93330000000000002</v>
      </c>
      <c r="F86">
        <v>3.8199999999999998E-2</v>
      </c>
      <c r="G86">
        <v>0.96079999999999999</v>
      </c>
      <c r="H86">
        <v>4.2700000000000002E-2</v>
      </c>
      <c r="I86">
        <v>0.90580000000000005</v>
      </c>
      <c r="J86">
        <v>7.0900000000000005E-2</v>
      </c>
      <c r="K86">
        <f t="shared" si="2"/>
        <v>5.4999999999999938E-2</v>
      </c>
      <c r="L86">
        <f t="shared" si="3"/>
        <v>0.93289476362556567</v>
      </c>
    </row>
    <row r="87" spans="1:12" x14ac:dyDescent="0.25">
      <c r="A87">
        <v>86</v>
      </c>
      <c r="B87">
        <v>4</v>
      </c>
      <c r="C87" t="s">
        <v>123</v>
      </c>
      <c r="D87" t="s">
        <v>125</v>
      </c>
      <c r="E87">
        <v>0.96540000000000004</v>
      </c>
      <c r="F87">
        <v>2.9899999999999999E-2</v>
      </c>
      <c r="G87">
        <v>0.98609999999999998</v>
      </c>
      <c r="H87">
        <v>2.8299999999999999E-2</v>
      </c>
      <c r="I87">
        <v>0.94469999999999998</v>
      </c>
      <c r="J87">
        <v>5.5599999999999997E-2</v>
      </c>
      <c r="K87">
        <f t="shared" si="2"/>
        <v>4.1399999999999992E-2</v>
      </c>
      <c r="L87">
        <f t="shared" si="3"/>
        <v>0.96517805093153664</v>
      </c>
    </row>
    <row r="88" spans="1:12" x14ac:dyDescent="0.25">
      <c r="A88">
        <v>87</v>
      </c>
      <c r="B88">
        <v>5</v>
      </c>
      <c r="C88" t="s">
        <v>123</v>
      </c>
      <c r="D88" t="s">
        <v>126</v>
      </c>
      <c r="E88">
        <v>0.95860000000000001</v>
      </c>
      <c r="F88">
        <v>3.1099999999999999E-2</v>
      </c>
      <c r="G88">
        <v>0.97640000000000005</v>
      </c>
      <c r="H88">
        <v>2.86E-2</v>
      </c>
      <c r="I88">
        <v>0.94079999999999997</v>
      </c>
      <c r="J88">
        <v>5.4300000000000001E-2</v>
      </c>
      <c r="K88">
        <f t="shared" si="2"/>
        <v>3.5600000000000076E-2</v>
      </c>
      <c r="L88">
        <f t="shared" si="3"/>
        <v>0.95843472391185836</v>
      </c>
    </row>
    <row r="89" spans="1:12" x14ac:dyDescent="0.25">
      <c r="A89">
        <v>88</v>
      </c>
      <c r="B89">
        <v>4</v>
      </c>
      <c r="C89" t="s">
        <v>123</v>
      </c>
      <c r="D89" t="s">
        <v>127</v>
      </c>
      <c r="E89">
        <v>0.93940000000000001</v>
      </c>
      <c r="F89">
        <v>3.5299999999999998E-2</v>
      </c>
      <c r="G89">
        <v>0.99109999999999998</v>
      </c>
      <c r="H89">
        <v>2.12E-2</v>
      </c>
      <c r="I89">
        <v>0.88780000000000003</v>
      </c>
      <c r="J89">
        <v>6.8900000000000003E-2</v>
      </c>
      <c r="K89">
        <f t="shared" si="2"/>
        <v>0.10329999999999995</v>
      </c>
      <c r="L89">
        <f t="shared" si="3"/>
        <v>0.93802909336544571</v>
      </c>
    </row>
    <row r="90" spans="1:12" x14ac:dyDescent="0.25">
      <c r="A90">
        <v>89</v>
      </c>
      <c r="B90">
        <v>4</v>
      </c>
      <c r="C90" t="s">
        <v>123</v>
      </c>
      <c r="D90" t="s">
        <v>128</v>
      </c>
      <c r="E90">
        <v>0.71779999999999999</v>
      </c>
      <c r="F90">
        <v>3.2800000000000003E-2</v>
      </c>
      <c r="G90">
        <v>0.99139999999999995</v>
      </c>
      <c r="H90">
        <v>2.5000000000000001E-2</v>
      </c>
      <c r="I90">
        <v>0.44419999999999998</v>
      </c>
      <c r="J90">
        <v>6.2600000000000003E-2</v>
      </c>
      <c r="K90">
        <f t="shared" si="2"/>
        <v>0.54719999999999991</v>
      </c>
      <c r="L90">
        <f t="shared" si="3"/>
        <v>0.66361124161665608</v>
      </c>
    </row>
    <row r="91" spans="1:12" x14ac:dyDescent="0.25">
      <c r="A91">
        <v>90</v>
      </c>
      <c r="B91">
        <v>4</v>
      </c>
      <c r="C91" t="s">
        <v>123</v>
      </c>
      <c r="D91" t="s">
        <v>129</v>
      </c>
      <c r="E91">
        <v>0.81510000000000005</v>
      </c>
      <c r="F91">
        <v>4.8099999999999997E-2</v>
      </c>
      <c r="G91">
        <v>0.71309999999999996</v>
      </c>
      <c r="H91">
        <v>9.5600000000000004E-2</v>
      </c>
      <c r="I91">
        <v>0.91720000000000002</v>
      </c>
      <c r="J91">
        <v>5.7099999999999998E-2</v>
      </c>
      <c r="K91">
        <f t="shared" si="2"/>
        <v>0.20410000000000006</v>
      </c>
      <c r="L91">
        <f t="shared" si="3"/>
        <v>0.80873686697219382</v>
      </c>
    </row>
    <row r="92" spans="1:12" x14ac:dyDescent="0.25">
      <c r="A92">
        <v>91</v>
      </c>
      <c r="B92">
        <v>3</v>
      </c>
      <c r="C92" t="s">
        <v>124</v>
      </c>
      <c r="D92" t="s">
        <v>125</v>
      </c>
      <c r="E92">
        <v>0.96250000000000002</v>
      </c>
      <c r="F92">
        <v>2.7400000000000001E-2</v>
      </c>
      <c r="G92">
        <v>0.95530000000000004</v>
      </c>
      <c r="H92">
        <v>4.2999999999999997E-2</v>
      </c>
      <c r="I92">
        <v>0.96970000000000001</v>
      </c>
      <c r="J92">
        <v>3.85E-2</v>
      </c>
      <c r="K92">
        <f t="shared" si="2"/>
        <v>1.4399999999999968E-2</v>
      </c>
      <c r="L92">
        <f t="shared" si="3"/>
        <v>0.96247306975312308</v>
      </c>
    </row>
    <row r="93" spans="1:12" x14ac:dyDescent="0.25">
      <c r="A93">
        <v>92</v>
      </c>
      <c r="B93">
        <v>4</v>
      </c>
      <c r="C93" t="s">
        <v>124</v>
      </c>
      <c r="D93" t="s">
        <v>126</v>
      </c>
      <c r="E93">
        <v>0.9526</v>
      </c>
      <c r="F93">
        <v>3.15E-2</v>
      </c>
      <c r="G93">
        <v>0.95140000000000002</v>
      </c>
      <c r="H93">
        <v>4.2799999999999998E-2</v>
      </c>
      <c r="I93">
        <v>0.95389999999999997</v>
      </c>
      <c r="J93">
        <v>4.8599999999999997E-2</v>
      </c>
      <c r="K93">
        <f t="shared" si="2"/>
        <v>2.4999999999999467E-3</v>
      </c>
      <c r="L93">
        <f t="shared" si="3"/>
        <v>0.95264917991881981</v>
      </c>
    </row>
    <row r="94" spans="1:12" x14ac:dyDescent="0.25">
      <c r="A94">
        <v>93</v>
      </c>
      <c r="B94">
        <v>4</v>
      </c>
      <c r="C94" t="s">
        <v>124</v>
      </c>
      <c r="D94" t="s">
        <v>127</v>
      </c>
      <c r="E94">
        <v>0.93279999999999996</v>
      </c>
      <c r="F94">
        <v>3.8800000000000001E-2</v>
      </c>
      <c r="G94">
        <v>0.96970000000000001</v>
      </c>
      <c r="H94">
        <v>3.56E-2</v>
      </c>
      <c r="I94">
        <v>0.89580000000000004</v>
      </c>
      <c r="J94">
        <v>7.0199999999999999E-2</v>
      </c>
      <c r="K94">
        <f t="shared" si="2"/>
        <v>7.3899999999999966E-2</v>
      </c>
      <c r="L94">
        <f t="shared" si="3"/>
        <v>0.93201784317683534</v>
      </c>
    </row>
    <row r="95" spans="1:12" x14ac:dyDescent="0.25">
      <c r="A95">
        <v>94</v>
      </c>
      <c r="B95">
        <v>5</v>
      </c>
      <c r="C95" t="s">
        <v>124</v>
      </c>
      <c r="D95" t="s">
        <v>128</v>
      </c>
      <c r="E95">
        <v>0.73709999999999998</v>
      </c>
      <c r="F95">
        <v>3.0499999999999999E-2</v>
      </c>
      <c r="G95">
        <v>0.97470000000000001</v>
      </c>
      <c r="H95">
        <v>3.1399999999999997E-2</v>
      </c>
      <c r="I95">
        <v>0.49940000000000001</v>
      </c>
      <c r="J95">
        <v>5.7599999999999998E-2</v>
      </c>
      <c r="K95">
        <f t="shared" si="2"/>
        <v>0.4753</v>
      </c>
      <c r="L95">
        <f t="shared" si="3"/>
        <v>0.69768558821291415</v>
      </c>
    </row>
    <row r="96" spans="1:12" x14ac:dyDescent="0.25">
      <c r="A96">
        <v>95</v>
      </c>
      <c r="B96">
        <v>4</v>
      </c>
      <c r="C96" t="s">
        <v>124</v>
      </c>
      <c r="D96" t="s">
        <v>129</v>
      </c>
      <c r="E96">
        <v>0.71040000000000003</v>
      </c>
      <c r="F96">
        <v>3.5099999999999999E-2</v>
      </c>
      <c r="G96">
        <v>0.48749999999999999</v>
      </c>
      <c r="H96">
        <v>4.1099999999999998E-2</v>
      </c>
      <c r="I96">
        <v>0.93330000000000002</v>
      </c>
      <c r="J96">
        <v>5.62E-2</v>
      </c>
      <c r="K96">
        <f t="shared" si="2"/>
        <v>0.44580000000000003</v>
      </c>
      <c r="L96">
        <f t="shared" si="3"/>
        <v>0.67452483275265707</v>
      </c>
    </row>
    <row r="97" spans="1:12" x14ac:dyDescent="0.25">
      <c r="A97">
        <v>96</v>
      </c>
      <c r="B97">
        <v>4</v>
      </c>
      <c r="C97" t="s">
        <v>125</v>
      </c>
      <c r="D97" t="s">
        <v>126</v>
      </c>
      <c r="E97">
        <v>0.98470000000000002</v>
      </c>
      <c r="F97">
        <v>1.7299999999999999E-2</v>
      </c>
      <c r="G97">
        <v>0.97670000000000001</v>
      </c>
      <c r="H97">
        <v>3.0200000000000001E-2</v>
      </c>
      <c r="I97">
        <v>0.99280000000000002</v>
      </c>
      <c r="J97">
        <v>2.1100000000000001E-2</v>
      </c>
      <c r="K97">
        <f t="shared" si="2"/>
        <v>1.6100000000000003E-2</v>
      </c>
      <c r="L97">
        <f t="shared" si="3"/>
        <v>0.98471709642922312</v>
      </c>
    </row>
    <row r="98" spans="1:12" x14ac:dyDescent="0.25">
      <c r="A98">
        <v>97</v>
      </c>
      <c r="B98">
        <v>4</v>
      </c>
      <c r="C98" t="s">
        <v>125</v>
      </c>
      <c r="D98" t="s">
        <v>127</v>
      </c>
      <c r="E98">
        <v>0.96489999999999998</v>
      </c>
      <c r="F98">
        <v>2.87E-2</v>
      </c>
      <c r="G98">
        <v>0.995</v>
      </c>
      <c r="H98">
        <v>1.8599999999999998E-2</v>
      </c>
      <c r="I98">
        <v>0.93469999999999998</v>
      </c>
      <c r="J98">
        <v>5.21E-2</v>
      </c>
      <c r="K98">
        <f t="shared" si="2"/>
        <v>6.030000000000002E-2</v>
      </c>
      <c r="L98">
        <f t="shared" si="3"/>
        <v>0.96437881561137584</v>
      </c>
    </row>
    <row r="99" spans="1:12" x14ac:dyDescent="0.25">
      <c r="A99">
        <v>98</v>
      </c>
      <c r="B99">
        <v>5</v>
      </c>
      <c r="C99" t="s">
        <v>125</v>
      </c>
      <c r="D99" t="s">
        <v>128</v>
      </c>
      <c r="E99">
        <v>0.76749999999999996</v>
      </c>
      <c r="F99">
        <v>1.9900000000000001E-2</v>
      </c>
      <c r="G99">
        <v>0.99580000000000002</v>
      </c>
      <c r="H99">
        <v>1.5699999999999999E-2</v>
      </c>
      <c r="I99">
        <v>0.53920000000000001</v>
      </c>
      <c r="J99">
        <v>3.9300000000000002E-2</v>
      </c>
      <c r="K99">
        <f t="shared" si="2"/>
        <v>0.45660000000000001</v>
      </c>
      <c r="L99">
        <f t="shared" si="3"/>
        <v>0.73275873246246614</v>
      </c>
    </row>
    <row r="100" spans="1:12" x14ac:dyDescent="0.25">
      <c r="A100">
        <v>99</v>
      </c>
      <c r="B100">
        <v>4</v>
      </c>
      <c r="C100" t="s">
        <v>125</v>
      </c>
      <c r="D100" t="s">
        <v>129</v>
      </c>
      <c r="E100">
        <v>0.84060000000000001</v>
      </c>
      <c r="F100">
        <v>4.6300000000000001E-2</v>
      </c>
      <c r="G100">
        <v>0.71689999999999998</v>
      </c>
      <c r="H100">
        <v>9.1399999999999995E-2</v>
      </c>
      <c r="I100">
        <v>0.96419999999999995</v>
      </c>
      <c r="J100">
        <v>3.0499999999999999E-2</v>
      </c>
      <c r="K100">
        <f t="shared" si="2"/>
        <v>0.24729999999999996</v>
      </c>
      <c r="L100">
        <f t="shared" si="3"/>
        <v>0.83140542456734068</v>
      </c>
    </row>
    <row r="101" spans="1:12" x14ac:dyDescent="0.25">
      <c r="A101">
        <v>100</v>
      </c>
      <c r="B101">
        <v>4</v>
      </c>
      <c r="C101" t="s">
        <v>126</v>
      </c>
      <c r="D101" t="s">
        <v>127</v>
      </c>
      <c r="E101">
        <v>0.95879999999999999</v>
      </c>
      <c r="F101">
        <v>2.9600000000000001E-2</v>
      </c>
      <c r="G101">
        <v>0.98170000000000002</v>
      </c>
      <c r="H101">
        <v>2.6200000000000001E-2</v>
      </c>
      <c r="I101">
        <v>0.93579999999999997</v>
      </c>
      <c r="J101">
        <v>5.3199999999999997E-2</v>
      </c>
      <c r="K101">
        <f t="shared" si="2"/>
        <v>4.5900000000000052E-2</v>
      </c>
      <c r="L101">
        <f t="shared" si="3"/>
        <v>0.95847527876309879</v>
      </c>
    </row>
    <row r="102" spans="1:12" x14ac:dyDescent="0.25">
      <c r="A102">
        <v>101</v>
      </c>
      <c r="B102">
        <v>6</v>
      </c>
      <c r="C102" t="s">
        <v>126</v>
      </c>
      <c r="D102" t="s">
        <v>128</v>
      </c>
      <c r="E102">
        <v>0.75509999999999999</v>
      </c>
      <c r="F102">
        <v>2.3300000000000001E-2</v>
      </c>
      <c r="G102">
        <v>0.97360000000000002</v>
      </c>
      <c r="H102">
        <v>3.4799999999999998E-2</v>
      </c>
      <c r="I102">
        <v>0.53669999999999995</v>
      </c>
      <c r="J102">
        <v>3.9899999999999998E-2</v>
      </c>
      <c r="K102">
        <f t="shared" si="2"/>
        <v>0.43690000000000007</v>
      </c>
      <c r="L102">
        <f t="shared" si="3"/>
        <v>0.72286314057364964</v>
      </c>
    </row>
    <row r="103" spans="1:12" x14ac:dyDescent="0.25">
      <c r="A103">
        <v>102</v>
      </c>
      <c r="B103">
        <v>4</v>
      </c>
      <c r="C103" t="s">
        <v>126</v>
      </c>
      <c r="D103" t="s">
        <v>129</v>
      </c>
      <c r="E103">
        <v>0.83440000000000003</v>
      </c>
      <c r="F103">
        <v>4.9299999999999997E-2</v>
      </c>
      <c r="G103">
        <v>0.7036</v>
      </c>
      <c r="H103">
        <v>9.7299999999999998E-2</v>
      </c>
      <c r="I103">
        <v>0.96530000000000005</v>
      </c>
      <c r="J103">
        <v>3.0700000000000002E-2</v>
      </c>
      <c r="K103">
        <f t="shared" si="2"/>
        <v>0.26170000000000004</v>
      </c>
      <c r="L103">
        <f t="shared" si="3"/>
        <v>0.82412685916671835</v>
      </c>
    </row>
    <row r="104" spans="1:12" x14ac:dyDescent="0.25">
      <c r="A104">
        <v>103</v>
      </c>
      <c r="B104">
        <v>5</v>
      </c>
      <c r="C104" t="s">
        <v>127</v>
      </c>
      <c r="D104" t="s">
        <v>128</v>
      </c>
      <c r="E104">
        <v>0.74439999999999995</v>
      </c>
      <c r="F104">
        <v>2.8899999999999999E-2</v>
      </c>
      <c r="G104">
        <v>0.99829999999999997</v>
      </c>
      <c r="H104">
        <v>9.4999999999999998E-3</v>
      </c>
      <c r="I104">
        <v>0.49059999999999998</v>
      </c>
      <c r="J104">
        <v>5.8700000000000002E-2</v>
      </c>
      <c r="K104">
        <f t="shared" si="2"/>
        <v>0.50770000000000004</v>
      </c>
      <c r="L104">
        <f t="shared" si="3"/>
        <v>0.69983282289415372</v>
      </c>
    </row>
    <row r="105" spans="1:12" x14ac:dyDescent="0.25">
      <c r="A105">
        <v>104</v>
      </c>
      <c r="B105">
        <v>4</v>
      </c>
      <c r="C105" t="s">
        <v>127</v>
      </c>
      <c r="D105" t="s">
        <v>129</v>
      </c>
      <c r="E105">
        <v>0.81459999999999999</v>
      </c>
      <c r="F105">
        <v>0.05</v>
      </c>
      <c r="G105">
        <v>0.72189999999999999</v>
      </c>
      <c r="H105">
        <v>9.1399999999999995E-2</v>
      </c>
      <c r="I105">
        <v>0.90720000000000001</v>
      </c>
      <c r="J105">
        <v>6.2E-2</v>
      </c>
      <c r="K105">
        <f t="shared" si="2"/>
        <v>0.18530000000000002</v>
      </c>
      <c r="L105">
        <f t="shared" si="3"/>
        <v>0.80926366531557559</v>
      </c>
    </row>
    <row r="106" spans="1:12" x14ac:dyDescent="0.25">
      <c r="A106">
        <v>105</v>
      </c>
      <c r="B106">
        <v>5</v>
      </c>
      <c r="C106" t="s">
        <v>128</v>
      </c>
      <c r="D106" t="s">
        <v>129</v>
      </c>
      <c r="E106">
        <v>0.67179999999999995</v>
      </c>
      <c r="F106">
        <v>3.2500000000000001E-2</v>
      </c>
      <c r="G106">
        <v>0.8589</v>
      </c>
      <c r="H106">
        <v>6.6600000000000006E-2</v>
      </c>
      <c r="I106">
        <v>0.48470000000000002</v>
      </c>
      <c r="J106">
        <v>4.5900000000000003E-2</v>
      </c>
      <c r="K106">
        <f t="shared" si="2"/>
        <v>0.37419999999999998</v>
      </c>
      <c r="L106">
        <f t="shared" si="3"/>
        <v>0.64521998574129735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4" sqref="E4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344</v>
      </c>
      <c r="B2">
        <v>0.87710761904761902</v>
      </c>
      <c r="C2">
        <v>0.88191333333333299</v>
      </c>
      <c r="D2">
        <v>0.87236380952380999</v>
      </c>
    </row>
    <row r="3" spans="1:4" x14ac:dyDescent="0.25">
      <c r="A3" t="s">
        <v>345</v>
      </c>
      <c r="B3">
        <v>8.3319561715535104E-2</v>
      </c>
      <c r="C3">
        <v>0.121849364812166</v>
      </c>
      <c r="D3">
        <v>0.15012346080925501</v>
      </c>
    </row>
    <row r="4" spans="1:4" x14ac:dyDescent="0.25">
      <c r="A4" t="s">
        <v>346</v>
      </c>
      <c r="B4">
        <v>0.90080000000000005</v>
      </c>
      <c r="C4">
        <v>0.9244</v>
      </c>
      <c r="D4">
        <v>0.92169999999999996</v>
      </c>
    </row>
    <row r="5" spans="1:4" x14ac:dyDescent="0.25">
      <c r="A5" s="4">
        <v>0.25</v>
      </c>
      <c r="B5">
        <v>0.83220000000000005</v>
      </c>
      <c r="C5">
        <v>0.83830000000000005</v>
      </c>
      <c r="D5">
        <v>0.88639999999999997</v>
      </c>
    </row>
    <row r="6" spans="1:4" x14ac:dyDescent="0.25">
      <c r="A6" s="4">
        <v>0.75</v>
      </c>
      <c r="B6">
        <v>0.93940000000000001</v>
      </c>
      <c r="C6">
        <v>0.97360000000000002</v>
      </c>
      <c r="D6">
        <v>0.95220000000000005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K37" sqref="K37"/>
    </sheetView>
  </sheetViews>
  <sheetFormatPr defaultRowHeight="15" x14ac:dyDescent="0.25"/>
  <sheetData>
    <row r="1" spans="1:7" x14ac:dyDescent="0.25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</row>
    <row r="2" spans="1:7" x14ac:dyDescent="0.25">
      <c r="A2">
        <v>1</v>
      </c>
      <c r="B2" t="s">
        <v>462</v>
      </c>
      <c r="C2" t="s">
        <v>521</v>
      </c>
      <c r="D2" t="s">
        <v>332</v>
      </c>
    </row>
    <row r="3" spans="1:7" x14ac:dyDescent="0.25">
      <c r="A3">
        <v>2</v>
      </c>
      <c r="B3" t="s">
        <v>462</v>
      </c>
      <c r="C3" t="s">
        <v>341</v>
      </c>
      <c r="D3" t="s">
        <v>523</v>
      </c>
      <c r="E3" t="s">
        <v>522</v>
      </c>
      <c r="F3" t="s">
        <v>525</v>
      </c>
      <c r="G3" t="s">
        <v>332</v>
      </c>
    </row>
    <row r="4" spans="1:7" x14ac:dyDescent="0.25">
      <c r="A4">
        <v>3</v>
      </c>
      <c r="B4" t="s">
        <v>462</v>
      </c>
      <c r="C4" t="s">
        <v>332</v>
      </c>
    </row>
    <row r="5" spans="1:7" x14ac:dyDescent="0.25">
      <c r="A5">
        <v>4</v>
      </c>
      <c r="B5" t="s">
        <v>462</v>
      </c>
      <c r="C5" t="s">
        <v>341</v>
      </c>
      <c r="D5" t="s">
        <v>332</v>
      </c>
    </row>
    <row r="6" spans="1:7" x14ac:dyDescent="0.25">
      <c r="A6">
        <v>5</v>
      </c>
      <c r="B6" t="s">
        <v>462</v>
      </c>
      <c r="C6" t="s">
        <v>464</v>
      </c>
      <c r="D6" t="s">
        <v>528</v>
      </c>
      <c r="E6" t="s">
        <v>332</v>
      </c>
    </row>
    <row r="7" spans="1:7" x14ac:dyDescent="0.25">
      <c r="A7">
        <v>6</v>
      </c>
      <c r="B7" t="s">
        <v>462</v>
      </c>
      <c r="C7" t="s">
        <v>466</v>
      </c>
      <c r="D7" t="s">
        <v>521</v>
      </c>
      <c r="E7" t="s">
        <v>525</v>
      </c>
      <c r="F7" t="s">
        <v>332</v>
      </c>
    </row>
    <row r="8" spans="1:7" x14ac:dyDescent="0.25">
      <c r="A8">
        <v>7</v>
      </c>
      <c r="B8" t="s">
        <v>462</v>
      </c>
      <c r="C8" t="s">
        <v>521</v>
      </c>
      <c r="D8" t="s">
        <v>332</v>
      </c>
    </row>
    <row r="9" spans="1:7" x14ac:dyDescent="0.25">
      <c r="A9">
        <v>8</v>
      </c>
      <c r="B9" t="s">
        <v>462</v>
      </c>
      <c r="C9" t="s">
        <v>341</v>
      </c>
      <c r="D9" t="s">
        <v>332</v>
      </c>
    </row>
    <row r="10" spans="1:7" x14ac:dyDescent="0.25">
      <c r="A10">
        <v>9</v>
      </c>
      <c r="B10" t="s">
        <v>462</v>
      </c>
      <c r="C10" t="s">
        <v>341</v>
      </c>
      <c r="D10" t="s">
        <v>332</v>
      </c>
    </row>
    <row r="11" spans="1:7" x14ac:dyDescent="0.25">
      <c r="A11">
        <v>10</v>
      </c>
      <c r="B11" t="s">
        <v>462</v>
      </c>
      <c r="C11" t="s">
        <v>466</v>
      </c>
      <c r="D11" t="s">
        <v>521</v>
      </c>
      <c r="E11" t="s">
        <v>525</v>
      </c>
      <c r="F11" t="s">
        <v>332</v>
      </c>
    </row>
    <row r="12" spans="1:7" x14ac:dyDescent="0.25">
      <c r="A12">
        <v>11</v>
      </c>
      <c r="B12" t="s">
        <v>462</v>
      </c>
      <c r="C12" t="s">
        <v>341</v>
      </c>
      <c r="D12" t="s">
        <v>459</v>
      </c>
      <c r="E12" t="s">
        <v>521</v>
      </c>
      <c r="F12" t="s">
        <v>525</v>
      </c>
      <c r="G12" t="s">
        <v>332</v>
      </c>
    </row>
    <row r="13" spans="1:7" x14ac:dyDescent="0.25">
      <c r="A13">
        <v>12</v>
      </c>
      <c r="B13" t="s">
        <v>327</v>
      </c>
      <c r="C13" t="s">
        <v>523</v>
      </c>
      <c r="D13" t="s">
        <v>522</v>
      </c>
      <c r="E13" t="s">
        <v>332</v>
      </c>
    </row>
    <row r="14" spans="1:7" x14ac:dyDescent="0.25">
      <c r="A14">
        <v>13</v>
      </c>
      <c r="B14" t="s">
        <v>462</v>
      </c>
      <c r="C14" t="s">
        <v>459</v>
      </c>
      <c r="D14" t="s">
        <v>522</v>
      </c>
      <c r="E14" t="s">
        <v>521</v>
      </c>
      <c r="F14" t="s">
        <v>332</v>
      </c>
    </row>
    <row r="15" spans="1:7" x14ac:dyDescent="0.25">
      <c r="A15">
        <v>14</v>
      </c>
      <c r="B15" t="s">
        <v>462</v>
      </c>
      <c r="C15" t="s">
        <v>523</v>
      </c>
      <c r="D15" t="s">
        <v>522</v>
      </c>
      <c r="E15" t="s">
        <v>525</v>
      </c>
      <c r="F15" t="s">
        <v>332</v>
      </c>
    </row>
    <row r="16" spans="1:7" x14ac:dyDescent="0.25">
      <c r="A16">
        <v>15</v>
      </c>
      <c r="B16" t="s">
        <v>462</v>
      </c>
      <c r="C16" t="s">
        <v>523</v>
      </c>
      <c r="D16" t="s">
        <v>522</v>
      </c>
      <c r="E16" t="s">
        <v>525</v>
      </c>
      <c r="F16" t="s">
        <v>332</v>
      </c>
    </row>
    <row r="17" spans="1:7" x14ac:dyDescent="0.25">
      <c r="A17">
        <v>16</v>
      </c>
      <c r="B17" t="s">
        <v>462</v>
      </c>
      <c r="C17" t="s">
        <v>332</v>
      </c>
    </row>
    <row r="18" spans="1:7" x14ac:dyDescent="0.25">
      <c r="A18">
        <v>17</v>
      </c>
      <c r="B18" t="s">
        <v>462</v>
      </c>
      <c r="C18" t="s">
        <v>341</v>
      </c>
      <c r="D18" t="s">
        <v>521</v>
      </c>
      <c r="E18" t="s">
        <v>332</v>
      </c>
    </row>
    <row r="19" spans="1:7" x14ac:dyDescent="0.25">
      <c r="A19">
        <v>18</v>
      </c>
      <c r="B19" t="s">
        <v>462</v>
      </c>
      <c r="C19" t="s">
        <v>464</v>
      </c>
      <c r="D19" t="s">
        <v>528</v>
      </c>
      <c r="E19" t="s">
        <v>332</v>
      </c>
    </row>
    <row r="20" spans="1:7" x14ac:dyDescent="0.25">
      <c r="A20">
        <v>19</v>
      </c>
      <c r="B20" t="s">
        <v>462</v>
      </c>
      <c r="C20" t="s">
        <v>523</v>
      </c>
      <c r="D20" t="s">
        <v>522</v>
      </c>
      <c r="E20" t="s">
        <v>525</v>
      </c>
      <c r="F20" t="s">
        <v>332</v>
      </c>
    </row>
    <row r="21" spans="1:7" x14ac:dyDescent="0.25">
      <c r="A21">
        <v>20</v>
      </c>
      <c r="B21" t="s">
        <v>462</v>
      </c>
      <c r="C21" t="s">
        <v>521</v>
      </c>
      <c r="D21" t="s">
        <v>525</v>
      </c>
      <c r="E21" t="s">
        <v>332</v>
      </c>
    </row>
    <row r="22" spans="1:7" x14ac:dyDescent="0.25">
      <c r="A22">
        <v>21</v>
      </c>
      <c r="B22" t="s">
        <v>462</v>
      </c>
      <c r="C22" t="s">
        <v>341</v>
      </c>
      <c r="D22" t="s">
        <v>521</v>
      </c>
      <c r="E22" t="s">
        <v>332</v>
      </c>
    </row>
    <row r="23" spans="1:7" x14ac:dyDescent="0.25">
      <c r="A23">
        <v>22</v>
      </c>
      <c r="B23" t="s">
        <v>521</v>
      </c>
      <c r="C23" t="s">
        <v>526</v>
      </c>
      <c r="D23" t="s">
        <v>332</v>
      </c>
    </row>
    <row r="24" spans="1:7" x14ac:dyDescent="0.25">
      <c r="A24">
        <v>23</v>
      </c>
      <c r="B24" t="s">
        <v>462</v>
      </c>
      <c r="C24" t="s">
        <v>523</v>
      </c>
      <c r="D24" t="s">
        <v>522</v>
      </c>
      <c r="E24" t="s">
        <v>525</v>
      </c>
      <c r="F24" t="s">
        <v>332</v>
      </c>
    </row>
    <row r="25" spans="1:7" x14ac:dyDescent="0.25">
      <c r="A25">
        <v>24</v>
      </c>
      <c r="B25" t="s">
        <v>462</v>
      </c>
      <c r="C25" t="s">
        <v>341</v>
      </c>
      <c r="D25" t="s">
        <v>521</v>
      </c>
      <c r="E25" t="s">
        <v>525</v>
      </c>
      <c r="F25" t="s">
        <v>332</v>
      </c>
    </row>
    <row r="26" spans="1:7" x14ac:dyDescent="0.25">
      <c r="A26">
        <v>25</v>
      </c>
      <c r="B26" t="s">
        <v>327</v>
      </c>
      <c r="C26" t="s">
        <v>523</v>
      </c>
      <c r="D26" t="s">
        <v>522</v>
      </c>
      <c r="E26" t="s">
        <v>521</v>
      </c>
      <c r="F26" t="s">
        <v>332</v>
      </c>
    </row>
    <row r="27" spans="1:7" x14ac:dyDescent="0.25">
      <c r="A27">
        <v>26</v>
      </c>
      <c r="B27" t="s">
        <v>462</v>
      </c>
      <c r="C27" t="s">
        <v>522</v>
      </c>
      <c r="D27" t="s">
        <v>521</v>
      </c>
      <c r="E27" t="s">
        <v>332</v>
      </c>
    </row>
    <row r="28" spans="1:7" x14ac:dyDescent="0.25">
      <c r="A28">
        <v>27</v>
      </c>
      <c r="B28" t="s">
        <v>462</v>
      </c>
      <c r="C28" t="s">
        <v>523</v>
      </c>
      <c r="D28" t="s">
        <v>522</v>
      </c>
      <c r="E28" t="s">
        <v>525</v>
      </c>
      <c r="F28" t="s">
        <v>332</v>
      </c>
    </row>
    <row r="29" spans="1:7" x14ac:dyDescent="0.25">
      <c r="A29">
        <v>28</v>
      </c>
      <c r="B29" t="s">
        <v>462</v>
      </c>
      <c r="C29" t="s">
        <v>332</v>
      </c>
    </row>
    <row r="30" spans="1:7" x14ac:dyDescent="0.25">
      <c r="A30">
        <v>29</v>
      </c>
      <c r="B30" t="s">
        <v>462</v>
      </c>
      <c r="C30" t="s">
        <v>523</v>
      </c>
      <c r="D30" t="s">
        <v>522</v>
      </c>
      <c r="E30" t="s">
        <v>525</v>
      </c>
      <c r="F30" t="s">
        <v>332</v>
      </c>
    </row>
    <row r="31" spans="1:7" x14ac:dyDescent="0.25">
      <c r="A31">
        <v>30</v>
      </c>
      <c r="B31" t="s">
        <v>462</v>
      </c>
      <c r="C31" t="s">
        <v>464</v>
      </c>
      <c r="D31" t="s">
        <v>528</v>
      </c>
      <c r="E31" t="s">
        <v>332</v>
      </c>
    </row>
    <row r="32" spans="1:7" x14ac:dyDescent="0.25">
      <c r="A32">
        <v>31</v>
      </c>
      <c r="B32" t="s">
        <v>462</v>
      </c>
      <c r="C32" t="s">
        <v>338</v>
      </c>
      <c r="D32" t="s">
        <v>523</v>
      </c>
      <c r="E32" t="s">
        <v>522</v>
      </c>
      <c r="F32" t="s">
        <v>525</v>
      </c>
      <c r="G32" t="s">
        <v>332</v>
      </c>
    </row>
    <row r="33" spans="1:7" x14ac:dyDescent="0.25">
      <c r="A33">
        <v>32</v>
      </c>
      <c r="B33" t="s">
        <v>462</v>
      </c>
      <c r="C33" t="s">
        <v>341</v>
      </c>
      <c r="D33" t="s">
        <v>523</v>
      </c>
      <c r="E33" t="s">
        <v>522</v>
      </c>
      <c r="F33" t="s">
        <v>525</v>
      </c>
      <c r="G33" t="s">
        <v>332</v>
      </c>
    </row>
    <row r="34" spans="1:7" x14ac:dyDescent="0.25">
      <c r="A34">
        <v>33</v>
      </c>
      <c r="B34" t="s">
        <v>462</v>
      </c>
      <c r="C34" t="s">
        <v>341</v>
      </c>
      <c r="D34" t="s">
        <v>523</v>
      </c>
      <c r="E34" t="s">
        <v>522</v>
      </c>
      <c r="F34" t="s">
        <v>525</v>
      </c>
      <c r="G34" t="s">
        <v>332</v>
      </c>
    </row>
    <row r="35" spans="1:7" x14ac:dyDescent="0.25">
      <c r="A35">
        <v>34</v>
      </c>
      <c r="B35" t="s">
        <v>462</v>
      </c>
      <c r="C35" t="s">
        <v>332</v>
      </c>
    </row>
    <row r="36" spans="1:7" x14ac:dyDescent="0.25">
      <c r="A36">
        <v>35</v>
      </c>
      <c r="B36" t="s">
        <v>462</v>
      </c>
      <c r="C36" t="s">
        <v>523</v>
      </c>
      <c r="D36" t="s">
        <v>522</v>
      </c>
      <c r="E36" t="s">
        <v>525</v>
      </c>
      <c r="F36" t="s">
        <v>332</v>
      </c>
    </row>
    <row r="37" spans="1:7" x14ac:dyDescent="0.25">
      <c r="A37">
        <v>36</v>
      </c>
      <c r="B37" t="s">
        <v>462</v>
      </c>
      <c r="C37" t="s">
        <v>341</v>
      </c>
      <c r="D37" t="s">
        <v>521</v>
      </c>
      <c r="E37" t="s">
        <v>525</v>
      </c>
      <c r="F37" t="s">
        <v>332</v>
      </c>
    </row>
    <row r="38" spans="1:7" x14ac:dyDescent="0.25">
      <c r="A38">
        <v>37</v>
      </c>
      <c r="B38" t="s">
        <v>327</v>
      </c>
      <c r="C38" t="s">
        <v>523</v>
      </c>
      <c r="D38" t="s">
        <v>522</v>
      </c>
      <c r="E38" t="s">
        <v>332</v>
      </c>
    </row>
    <row r="39" spans="1:7" x14ac:dyDescent="0.25">
      <c r="A39">
        <v>38</v>
      </c>
      <c r="B39" t="s">
        <v>462</v>
      </c>
      <c r="C39" t="s">
        <v>521</v>
      </c>
      <c r="D39" t="s">
        <v>332</v>
      </c>
    </row>
    <row r="40" spans="1:7" x14ac:dyDescent="0.25">
      <c r="A40">
        <v>39</v>
      </c>
      <c r="B40" t="s">
        <v>462</v>
      </c>
      <c r="C40" t="s">
        <v>523</v>
      </c>
      <c r="D40" t="s">
        <v>522</v>
      </c>
      <c r="E40" t="s">
        <v>525</v>
      </c>
      <c r="F40" t="s">
        <v>332</v>
      </c>
    </row>
    <row r="41" spans="1:7" x14ac:dyDescent="0.25">
      <c r="A41">
        <v>40</v>
      </c>
      <c r="B41" t="s">
        <v>462</v>
      </c>
      <c r="C41" t="s">
        <v>467</v>
      </c>
      <c r="D41" t="s">
        <v>521</v>
      </c>
      <c r="E41" t="s">
        <v>332</v>
      </c>
    </row>
    <row r="42" spans="1:7" x14ac:dyDescent="0.25">
      <c r="A42">
        <v>41</v>
      </c>
      <c r="B42" t="s">
        <v>462</v>
      </c>
      <c r="C42" t="s">
        <v>464</v>
      </c>
      <c r="D42" t="s">
        <v>528</v>
      </c>
      <c r="E42" t="s">
        <v>332</v>
      </c>
    </row>
    <row r="43" spans="1:7" x14ac:dyDescent="0.25">
      <c r="A43">
        <v>42</v>
      </c>
      <c r="B43" t="s">
        <v>462</v>
      </c>
      <c r="C43" t="s">
        <v>466</v>
      </c>
      <c r="D43" t="s">
        <v>521</v>
      </c>
      <c r="E43" t="s">
        <v>525</v>
      </c>
      <c r="F43" t="s">
        <v>332</v>
      </c>
    </row>
    <row r="44" spans="1:7" x14ac:dyDescent="0.25">
      <c r="A44">
        <v>43</v>
      </c>
      <c r="B44" t="s">
        <v>462</v>
      </c>
      <c r="C44" t="s">
        <v>521</v>
      </c>
      <c r="D44" t="s">
        <v>525</v>
      </c>
      <c r="E44" t="s">
        <v>332</v>
      </c>
    </row>
    <row r="45" spans="1:7" x14ac:dyDescent="0.25">
      <c r="A45">
        <v>44</v>
      </c>
      <c r="B45" t="s">
        <v>462</v>
      </c>
      <c r="C45" t="s">
        <v>341</v>
      </c>
      <c r="D45" t="s">
        <v>332</v>
      </c>
    </row>
    <row r="46" spans="1:7" x14ac:dyDescent="0.25">
      <c r="A46">
        <v>45</v>
      </c>
      <c r="B46" t="s">
        <v>462</v>
      </c>
      <c r="C46" t="s">
        <v>332</v>
      </c>
    </row>
    <row r="47" spans="1:7" x14ac:dyDescent="0.25">
      <c r="A47">
        <v>46</v>
      </c>
      <c r="B47" t="s">
        <v>462</v>
      </c>
      <c r="C47" t="s">
        <v>332</v>
      </c>
    </row>
    <row r="48" spans="1:7" x14ac:dyDescent="0.25">
      <c r="A48">
        <v>47</v>
      </c>
      <c r="B48" t="s">
        <v>462</v>
      </c>
      <c r="C48" t="s">
        <v>521</v>
      </c>
      <c r="D48" t="s">
        <v>525</v>
      </c>
      <c r="E48" t="s">
        <v>332</v>
      </c>
    </row>
    <row r="49" spans="1:6" x14ac:dyDescent="0.25">
      <c r="A49">
        <v>48</v>
      </c>
      <c r="B49" t="s">
        <v>462</v>
      </c>
      <c r="C49" t="s">
        <v>332</v>
      </c>
    </row>
    <row r="50" spans="1:6" x14ac:dyDescent="0.25">
      <c r="A50">
        <v>49</v>
      </c>
      <c r="B50" t="s">
        <v>462</v>
      </c>
      <c r="C50" t="s">
        <v>332</v>
      </c>
    </row>
    <row r="51" spans="1:6" x14ac:dyDescent="0.25">
      <c r="A51">
        <v>50</v>
      </c>
      <c r="B51" t="s">
        <v>462</v>
      </c>
      <c r="C51" t="s">
        <v>523</v>
      </c>
      <c r="D51" t="s">
        <v>522</v>
      </c>
      <c r="E51" t="s">
        <v>525</v>
      </c>
      <c r="F51" t="s">
        <v>332</v>
      </c>
    </row>
    <row r="52" spans="1:6" x14ac:dyDescent="0.25">
      <c r="A52">
        <v>51</v>
      </c>
      <c r="B52" t="s">
        <v>462</v>
      </c>
      <c r="C52" t="s">
        <v>341</v>
      </c>
      <c r="D52" t="s">
        <v>528</v>
      </c>
      <c r="E52" t="s">
        <v>332</v>
      </c>
    </row>
    <row r="53" spans="1:6" x14ac:dyDescent="0.25">
      <c r="A53">
        <v>52</v>
      </c>
      <c r="B53" t="s">
        <v>462</v>
      </c>
      <c r="C53" t="s">
        <v>523</v>
      </c>
      <c r="D53" t="s">
        <v>522</v>
      </c>
      <c r="E53" t="s">
        <v>525</v>
      </c>
      <c r="F53" t="s">
        <v>332</v>
      </c>
    </row>
    <row r="54" spans="1:6" x14ac:dyDescent="0.25">
      <c r="A54">
        <v>53</v>
      </c>
      <c r="B54" t="s">
        <v>462</v>
      </c>
      <c r="C54" t="s">
        <v>521</v>
      </c>
      <c r="D54" t="s">
        <v>332</v>
      </c>
    </row>
    <row r="55" spans="1:6" x14ac:dyDescent="0.25">
      <c r="A55">
        <v>54</v>
      </c>
      <c r="B55" t="s">
        <v>462</v>
      </c>
      <c r="C55" t="s">
        <v>341</v>
      </c>
      <c r="D55" t="s">
        <v>521</v>
      </c>
      <c r="E55" t="s">
        <v>332</v>
      </c>
    </row>
    <row r="56" spans="1:6" x14ac:dyDescent="0.25">
      <c r="A56">
        <v>55</v>
      </c>
      <c r="B56" t="s">
        <v>462</v>
      </c>
      <c r="C56" t="s">
        <v>341</v>
      </c>
      <c r="D56" t="s">
        <v>521</v>
      </c>
      <c r="E56" t="s">
        <v>332</v>
      </c>
    </row>
    <row r="57" spans="1:6" x14ac:dyDescent="0.25">
      <c r="A57">
        <v>56</v>
      </c>
      <c r="B57" t="s">
        <v>462</v>
      </c>
      <c r="C57" t="s">
        <v>523</v>
      </c>
      <c r="D57" t="s">
        <v>522</v>
      </c>
      <c r="E57" t="s">
        <v>525</v>
      </c>
      <c r="F57" t="s">
        <v>332</v>
      </c>
    </row>
    <row r="58" spans="1:6" x14ac:dyDescent="0.25">
      <c r="A58">
        <v>57</v>
      </c>
      <c r="B58" t="s">
        <v>462</v>
      </c>
      <c r="C58" t="s">
        <v>341</v>
      </c>
      <c r="D58" t="s">
        <v>521</v>
      </c>
      <c r="E58" t="s">
        <v>525</v>
      </c>
      <c r="F58" t="s">
        <v>332</v>
      </c>
    </row>
    <row r="59" spans="1:6" x14ac:dyDescent="0.25">
      <c r="A59">
        <v>58</v>
      </c>
      <c r="B59" t="s">
        <v>327</v>
      </c>
      <c r="C59" t="s">
        <v>523</v>
      </c>
      <c r="D59" t="s">
        <v>522</v>
      </c>
      <c r="E59" t="s">
        <v>521</v>
      </c>
      <c r="F59" t="s">
        <v>332</v>
      </c>
    </row>
    <row r="60" spans="1:6" x14ac:dyDescent="0.25">
      <c r="A60">
        <v>59</v>
      </c>
      <c r="B60" t="s">
        <v>462</v>
      </c>
      <c r="C60" t="s">
        <v>328</v>
      </c>
      <c r="D60" t="s">
        <v>332</v>
      </c>
    </row>
    <row r="61" spans="1:6" x14ac:dyDescent="0.25">
      <c r="A61">
        <v>60</v>
      </c>
      <c r="B61" t="s">
        <v>462</v>
      </c>
      <c r="C61" t="s">
        <v>523</v>
      </c>
      <c r="D61" t="s">
        <v>522</v>
      </c>
      <c r="E61" t="s">
        <v>525</v>
      </c>
      <c r="F61" t="s">
        <v>332</v>
      </c>
    </row>
    <row r="62" spans="1:6" x14ac:dyDescent="0.25">
      <c r="A62">
        <v>61</v>
      </c>
      <c r="B62" t="s">
        <v>462</v>
      </c>
      <c r="C62" t="s">
        <v>464</v>
      </c>
      <c r="D62" t="s">
        <v>528</v>
      </c>
      <c r="E62" t="s">
        <v>332</v>
      </c>
    </row>
    <row r="63" spans="1:6" x14ac:dyDescent="0.25">
      <c r="A63">
        <v>62</v>
      </c>
      <c r="B63" t="s">
        <v>464</v>
      </c>
      <c r="C63" t="s">
        <v>523</v>
      </c>
      <c r="D63" t="s">
        <v>527</v>
      </c>
      <c r="E63" t="s">
        <v>332</v>
      </c>
    </row>
    <row r="64" spans="1:6" x14ac:dyDescent="0.25">
      <c r="A64">
        <v>63</v>
      </c>
      <c r="B64" t="s">
        <v>462</v>
      </c>
      <c r="C64" t="s">
        <v>341</v>
      </c>
      <c r="D64" t="s">
        <v>528</v>
      </c>
      <c r="E64" t="s">
        <v>332</v>
      </c>
    </row>
    <row r="65" spans="1:7" x14ac:dyDescent="0.25">
      <c r="A65">
        <v>64</v>
      </c>
      <c r="B65" t="s">
        <v>462</v>
      </c>
      <c r="C65" t="s">
        <v>341</v>
      </c>
      <c r="D65" t="s">
        <v>528</v>
      </c>
      <c r="E65" t="s">
        <v>332</v>
      </c>
    </row>
    <row r="66" spans="1:7" x14ac:dyDescent="0.25">
      <c r="A66">
        <v>65</v>
      </c>
      <c r="B66" t="s">
        <v>462</v>
      </c>
      <c r="C66" t="s">
        <v>464</v>
      </c>
      <c r="D66" t="s">
        <v>528</v>
      </c>
      <c r="E66" t="s">
        <v>332</v>
      </c>
    </row>
    <row r="67" spans="1:7" x14ac:dyDescent="0.25">
      <c r="A67">
        <v>66</v>
      </c>
      <c r="B67" t="s">
        <v>462</v>
      </c>
      <c r="C67" t="s">
        <v>341</v>
      </c>
      <c r="D67" t="s">
        <v>528</v>
      </c>
      <c r="E67" t="s">
        <v>332</v>
      </c>
    </row>
    <row r="68" spans="1:7" x14ac:dyDescent="0.25">
      <c r="A68">
        <v>67</v>
      </c>
      <c r="B68" t="s">
        <v>462</v>
      </c>
      <c r="C68" t="s">
        <v>464</v>
      </c>
      <c r="D68" t="s">
        <v>528</v>
      </c>
      <c r="E68" t="s">
        <v>332</v>
      </c>
    </row>
    <row r="69" spans="1:7" x14ac:dyDescent="0.25">
      <c r="A69">
        <v>68</v>
      </c>
      <c r="B69" t="s">
        <v>462</v>
      </c>
      <c r="C69" t="s">
        <v>527</v>
      </c>
      <c r="D69" t="s">
        <v>521</v>
      </c>
      <c r="E69" t="s">
        <v>332</v>
      </c>
    </row>
    <row r="70" spans="1:7" x14ac:dyDescent="0.25">
      <c r="A70">
        <v>69</v>
      </c>
      <c r="B70" t="s">
        <v>462</v>
      </c>
      <c r="C70" t="s">
        <v>464</v>
      </c>
      <c r="D70" t="s">
        <v>528</v>
      </c>
      <c r="E70" t="s">
        <v>332</v>
      </c>
    </row>
    <row r="71" spans="1:7" x14ac:dyDescent="0.25">
      <c r="A71">
        <v>70</v>
      </c>
      <c r="B71" t="s">
        <v>462</v>
      </c>
      <c r="C71" t="s">
        <v>521</v>
      </c>
      <c r="D71" t="s">
        <v>525</v>
      </c>
      <c r="E71" t="s">
        <v>332</v>
      </c>
    </row>
    <row r="72" spans="1:7" x14ac:dyDescent="0.25">
      <c r="A72">
        <v>71</v>
      </c>
      <c r="B72" t="s">
        <v>462</v>
      </c>
      <c r="C72" t="s">
        <v>341</v>
      </c>
      <c r="D72" t="s">
        <v>458</v>
      </c>
      <c r="E72" t="s">
        <v>332</v>
      </c>
    </row>
    <row r="73" spans="1:7" x14ac:dyDescent="0.25">
      <c r="A73">
        <v>72</v>
      </c>
      <c r="B73" t="s">
        <v>462</v>
      </c>
      <c r="C73" t="s">
        <v>521</v>
      </c>
      <c r="D73" t="s">
        <v>525</v>
      </c>
      <c r="E73" t="s">
        <v>332</v>
      </c>
    </row>
    <row r="74" spans="1:7" x14ac:dyDescent="0.25">
      <c r="A74">
        <v>73</v>
      </c>
      <c r="B74" t="s">
        <v>462</v>
      </c>
      <c r="C74" t="s">
        <v>466</v>
      </c>
      <c r="D74" t="s">
        <v>521</v>
      </c>
      <c r="E74" t="s">
        <v>525</v>
      </c>
      <c r="F74" t="s">
        <v>332</v>
      </c>
    </row>
    <row r="75" spans="1:7" x14ac:dyDescent="0.25">
      <c r="A75">
        <v>74</v>
      </c>
      <c r="B75" t="s">
        <v>462</v>
      </c>
      <c r="C75" t="s">
        <v>521</v>
      </c>
      <c r="D75" t="s">
        <v>525</v>
      </c>
      <c r="E75" t="s">
        <v>332</v>
      </c>
    </row>
    <row r="76" spans="1:7" x14ac:dyDescent="0.25">
      <c r="A76">
        <v>75</v>
      </c>
      <c r="B76" t="s">
        <v>462</v>
      </c>
      <c r="C76" t="s">
        <v>523</v>
      </c>
      <c r="D76" t="s">
        <v>522</v>
      </c>
      <c r="E76" t="s">
        <v>525</v>
      </c>
      <c r="F76" t="s">
        <v>332</v>
      </c>
    </row>
    <row r="77" spans="1:7" x14ac:dyDescent="0.25">
      <c r="A77">
        <v>76</v>
      </c>
      <c r="B77" t="s">
        <v>462</v>
      </c>
      <c r="C77" t="s">
        <v>521</v>
      </c>
      <c r="D77" t="s">
        <v>525</v>
      </c>
      <c r="E77" t="s">
        <v>332</v>
      </c>
    </row>
    <row r="78" spans="1:7" x14ac:dyDescent="0.25">
      <c r="A78">
        <v>77</v>
      </c>
      <c r="B78" t="s">
        <v>462</v>
      </c>
      <c r="C78" t="s">
        <v>523</v>
      </c>
      <c r="D78" t="s">
        <v>522</v>
      </c>
      <c r="E78" t="s">
        <v>525</v>
      </c>
      <c r="F78" t="s">
        <v>332</v>
      </c>
    </row>
    <row r="79" spans="1:7" x14ac:dyDescent="0.25">
      <c r="A79">
        <v>78</v>
      </c>
      <c r="B79" t="s">
        <v>462</v>
      </c>
      <c r="C79" t="s">
        <v>341</v>
      </c>
      <c r="D79" t="s">
        <v>523</v>
      </c>
      <c r="E79" t="s">
        <v>522</v>
      </c>
      <c r="F79" t="s">
        <v>525</v>
      </c>
      <c r="G79" t="s">
        <v>332</v>
      </c>
    </row>
    <row r="80" spans="1:7" x14ac:dyDescent="0.25">
      <c r="A80">
        <v>79</v>
      </c>
      <c r="B80" t="s">
        <v>462</v>
      </c>
      <c r="C80" t="s">
        <v>521</v>
      </c>
      <c r="D80" t="s">
        <v>525</v>
      </c>
      <c r="E80" t="s">
        <v>332</v>
      </c>
    </row>
    <row r="81" spans="1:7" x14ac:dyDescent="0.25">
      <c r="A81">
        <v>80</v>
      </c>
      <c r="B81" t="s">
        <v>462</v>
      </c>
      <c r="C81" t="s">
        <v>466</v>
      </c>
      <c r="D81" t="s">
        <v>521</v>
      </c>
      <c r="E81" t="s">
        <v>525</v>
      </c>
      <c r="F81" t="s">
        <v>332</v>
      </c>
    </row>
    <row r="82" spans="1:7" x14ac:dyDescent="0.25">
      <c r="A82">
        <v>81</v>
      </c>
      <c r="B82" t="s">
        <v>462</v>
      </c>
      <c r="C82" t="s">
        <v>521</v>
      </c>
      <c r="D82" t="s">
        <v>525</v>
      </c>
      <c r="E82" t="s">
        <v>332</v>
      </c>
    </row>
    <row r="83" spans="1:7" x14ac:dyDescent="0.25">
      <c r="A83">
        <v>82</v>
      </c>
      <c r="B83" t="s">
        <v>327</v>
      </c>
      <c r="C83" t="s">
        <v>523</v>
      </c>
      <c r="D83" t="s">
        <v>522</v>
      </c>
      <c r="E83" t="s">
        <v>521</v>
      </c>
      <c r="F83" t="s">
        <v>332</v>
      </c>
    </row>
    <row r="84" spans="1:7" x14ac:dyDescent="0.25">
      <c r="A84">
        <v>83</v>
      </c>
      <c r="B84" t="s">
        <v>462</v>
      </c>
      <c r="C84" t="s">
        <v>521</v>
      </c>
      <c r="D84" t="s">
        <v>525</v>
      </c>
      <c r="E84" t="s">
        <v>332</v>
      </c>
    </row>
    <row r="85" spans="1:7" x14ac:dyDescent="0.25">
      <c r="A85">
        <v>84</v>
      </c>
      <c r="B85" t="s">
        <v>462</v>
      </c>
      <c r="C85" t="s">
        <v>523</v>
      </c>
      <c r="D85" t="s">
        <v>522</v>
      </c>
      <c r="E85" t="s">
        <v>521</v>
      </c>
      <c r="F85" t="s">
        <v>525</v>
      </c>
      <c r="G85" t="s">
        <v>332</v>
      </c>
    </row>
    <row r="86" spans="1:7" x14ac:dyDescent="0.25">
      <c r="A86">
        <v>85</v>
      </c>
      <c r="B86" t="s">
        <v>462</v>
      </c>
      <c r="C86" t="s">
        <v>341</v>
      </c>
      <c r="D86" t="s">
        <v>521</v>
      </c>
      <c r="E86" t="s">
        <v>332</v>
      </c>
    </row>
    <row r="87" spans="1:7" x14ac:dyDescent="0.25">
      <c r="A87">
        <v>86</v>
      </c>
      <c r="B87" t="s">
        <v>462</v>
      </c>
      <c r="C87" t="s">
        <v>341</v>
      </c>
      <c r="D87" t="s">
        <v>523</v>
      </c>
      <c r="E87" t="s">
        <v>522</v>
      </c>
      <c r="F87" t="s">
        <v>525</v>
      </c>
      <c r="G87" t="s">
        <v>332</v>
      </c>
    </row>
    <row r="88" spans="1:7" x14ac:dyDescent="0.25">
      <c r="A88">
        <v>87</v>
      </c>
      <c r="B88" t="s">
        <v>462</v>
      </c>
      <c r="C88" t="s">
        <v>341</v>
      </c>
      <c r="D88" t="s">
        <v>521</v>
      </c>
      <c r="E88" t="s">
        <v>525</v>
      </c>
      <c r="F88" t="s">
        <v>332</v>
      </c>
    </row>
    <row r="89" spans="1:7" x14ac:dyDescent="0.25">
      <c r="A89">
        <v>88</v>
      </c>
      <c r="B89" t="s">
        <v>462</v>
      </c>
      <c r="C89" t="s">
        <v>341</v>
      </c>
      <c r="D89" t="s">
        <v>521</v>
      </c>
      <c r="E89" t="s">
        <v>332</v>
      </c>
    </row>
    <row r="90" spans="1:7" x14ac:dyDescent="0.25">
      <c r="A90">
        <v>89</v>
      </c>
      <c r="B90" t="s">
        <v>462</v>
      </c>
      <c r="C90" t="s">
        <v>328</v>
      </c>
      <c r="D90" t="s">
        <v>332</v>
      </c>
    </row>
    <row r="91" spans="1:7" x14ac:dyDescent="0.25">
      <c r="A91">
        <v>90</v>
      </c>
      <c r="B91" t="s">
        <v>462</v>
      </c>
      <c r="C91" t="s">
        <v>523</v>
      </c>
      <c r="D91" t="s">
        <v>522</v>
      </c>
      <c r="E91" t="s">
        <v>525</v>
      </c>
      <c r="F91" t="s">
        <v>332</v>
      </c>
    </row>
    <row r="92" spans="1:7" x14ac:dyDescent="0.25">
      <c r="A92">
        <v>91</v>
      </c>
      <c r="B92" t="s">
        <v>462</v>
      </c>
      <c r="C92" t="s">
        <v>332</v>
      </c>
    </row>
    <row r="93" spans="1:7" x14ac:dyDescent="0.25">
      <c r="A93">
        <v>92</v>
      </c>
      <c r="B93" t="s">
        <v>462</v>
      </c>
      <c r="C93" t="s">
        <v>341</v>
      </c>
      <c r="D93" t="s">
        <v>521</v>
      </c>
      <c r="E93" t="s">
        <v>525</v>
      </c>
      <c r="F93" t="s">
        <v>332</v>
      </c>
    </row>
    <row r="94" spans="1:7" x14ac:dyDescent="0.25">
      <c r="A94">
        <v>93</v>
      </c>
      <c r="B94" t="s">
        <v>327</v>
      </c>
      <c r="C94" t="s">
        <v>523</v>
      </c>
      <c r="D94" t="s">
        <v>522</v>
      </c>
      <c r="E94" t="s">
        <v>332</v>
      </c>
    </row>
    <row r="95" spans="1:7" x14ac:dyDescent="0.25">
      <c r="A95">
        <v>94</v>
      </c>
      <c r="B95" t="s">
        <v>462</v>
      </c>
      <c r="C95" t="s">
        <v>521</v>
      </c>
      <c r="D95" t="s">
        <v>332</v>
      </c>
    </row>
    <row r="96" spans="1:7" x14ac:dyDescent="0.25">
      <c r="A96">
        <v>95</v>
      </c>
      <c r="B96" t="s">
        <v>462</v>
      </c>
      <c r="C96" t="s">
        <v>523</v>
      </c>
      <c r="D96" t="s">
        <v>522</v>
      </c>
      <c r="E96" t="s">
        <v>525</v>
      </c>
      <c r="F96" t="s">
        <v>332</v>
      </c>
    </row>
    <row r="97" spans="1:6" x14ac:dyDescent="0.25">
      <c r="A97">
        <v>96</v>
      </c>
      <c r="B97" t="s">
        <v>462</v>
      </c>
      <c r="C97" t="s">
        <v>341</v>
      </c>
      <c r="D97" t="s">
        <v>521</v>
      </c>
      <c r="E97" t="s">
        <v>525</v>
      </c>
      <c r="F97" t="s">
        <v>332</v>
      </c>
    </row>
    <row r="98" spans="1:6" x14ac:dyDescent="0.25">
      <c r="A98">
        <v>97</v>
      </c>
      <c r="B98" t="s">
        <v>462</v>
      </c>
      <c r="C98" t="s">
        <v>523</v>
      </c>
      <c r="D98" t="s">
        <v>522</v>
      </c>
      <c r="E98" t="s">
        <v>525</v>
      </c>
      <c r="F98" t="s">
        <v>332</v>
      </c>
    </row>
    <row r="99" spans="1:6" x14ac:dyDescent="0.25">
      <c r="A99">
        <v>98</v>
      </c>
      <c r="B99" t="s">
        <v>462</v>
      </c>
      <c r="C99" t="s">
        <v>332</v>
      </c>
    </row>
    <row r="100" spans="1:6" x14ac:dyDescent="0.25">
      <c r="A100">
        <v>99</v>
      </c>
      <c r="B100" t="s">
        <v>462</v>
      </c>
      <c r="C100" t="s">
        <v>523</v>
      </c>
      <c r="D100" t="s">
        <v>522</v>
      </c>
      <c r="E100" t="s">
        <v>525</v>
      </c>
      <c r="F100" t="s">
        <v>332</v>
      </c>
    </row>
    <row r="101" spans="1:6" x14ac:dyDescent="0.25">
      <c r="A101">
        <v>100</v>
      </c>
      <c r="B101" t="s">
        <v>462</v>
      </c>
      <c r="C101" t="s">
        <v>341</v>
      </c>
      <c r="D101" t="s">
        <v>521</v>
      </c>
      <c r="E101" t="s">
        <v>525</v>
      </c>
      <c r="F101" t="s">
        <v>332</v>
      </c>
    </row>
    <row r="102" spans="1:6" x14ac:dyDescent="0.25">
      <c r="A102">
        <v>101</v>
      </c>
      <c r="B102" t="s">
        <v>462</v>
      </c>
      <c r="C102" t="s">
        <v>341</v>
      </c>
      <c r="D102" t="s">
        <v>521</v>
      </c>
      <c r="E102" t="s">
        <v>525</v>
      </c>
      <c r="F102" t="s">
        <v>332</v>
      </c>
    </row>
    <row r="103" spans="1:6" x14ac:dyDescent="0.25">
      <c r="A103">
        <v>102</v>
      </c>
      <c r="B103" t="s">
        <v>462</v>
      </c>
      <c r="C103" t="s">
        <v>521</v>
      </c>
      <c r="D103" t="s">
        <v>525</v>
      </c>
      <c r="E103" t="s">
        <v>332</v>
      </c>
    </row>
    <row r="104" spans="1:6" x14ac:dyDescent="0.25">
      <c r="A104">
        <v>103</v>
      </c>
      <c r="B104" t="s">
        <v>462</v>
      </c>
      <c r="C104" t="s">
        <v>521</v>
      </c>
      <c r="D104" t="s">
        <v>332</v>
      </c>
    </row>
    <row r="105" spans="1:6" x14ac:dyDescent="0.25">
      <c r="A105">
        <v>104</v>
      </c>
      <c r="B105" t="s">
        <v>327</v>
      </c>
      <c r="C105" t="s">
        <v>523</v>
      </c>
      <c r="D105" t="s">
        <v>522</v>
      </c>
      <c r="E105" t="s">
        <v>521</v>
      </c>
      <c r="F105" t="s">
        <v>332</v>
      </c>
    </row>
    <row r="106" spans="1:6" x14ac:dyDescent="0.25">
      <c r="A106">
        <v>105</v>
      </c>
      <c r="B106" t="s">
        <v>462</v>
      </c>
      <c r="C106" t="s">
        <v>523</v>
      </c>
      <c r="D106" t="s">
        <v>522</v>
      </c>
      <c r="E106" t="s">
        <v>525</v>
      </c>
      <c r="F106" t="s">
        <v>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/>
  </sheetViews>
  <sheetFormatPr defaultRowHeight="15" x14ac:dyDescent="0.25"/>
  <cols>
    <col min="12" max="12" width="15.7109375" style="3" customWidth="1"/>
    <col min="13" max="16384" width="9.140625" style="3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533</v>
      </c>
      <c r="L1" s="3" t="s">
        <v>617</v>
      </c>
    </row>
    <row r="2" spans="1:12" x14ac:dyDescent="0.25">
      <c r="A2" s="3" t="s">
        <v>10</v>
      </c>
      <c r="B2" s="3">
        <v>6</v>
      </c>
      <c r="C2" s="3" t="s">
        <v>115</v>
      </c>
      <c r="D2" s="3" t="s">
        <v>116</v>
      </c>
      <c r="E2" s="3">
        <v>0.87849999999999995</v>
      </c>
      <c r="F2" s="3" t="s">
        <v>130</v>
      </c>
      <c r="G2" s="3">
        <v>0.87919999999999998</v>
      </c>
      <c r="H2" s="3" t="s">
        <v>534</v>
      </c>
      <c r="I2" s="3">
        <v>0.87780000000000002</v>
      </c>
      <c r="J2" s="3" t="s">
        <v>260</v>
      </c>
      <c r="K2" s="3">
        <f>ABS(G2-I2)</f>
        <v>1.3999999999999568E-3</v>
      </c>
      <c r="L2" s="3">
        <f>SQRT(G2*I2)</f>
        <v>0.87849972111549357</v>
      </c>
    </row>
    <row r="3" spans="1:12" x14ac:dyDescent="0.25">
      <c r="A3" s="3" t="s">
        <v>11</v>
      </c>
      <c r="B3" s="3">
        <v>5</v>
      </c>
      <c r="C3" s="3" t="s">
        <v>115</v>
      </c>
      <c r="D3" s="3" t="s">
        <v>117</v>
      </c>
      <c r="E3" s="3">
        <v>0.85389999999999999</v>
      </c>
      <c r="F3" s="3" t="s">
        <v>535</v>
      </c>
      <c r="G3" s="3">
        <v>0.85829999999999995</v>
      </c>
      <c r="H3" s="3" t="s">
        <v>536</v>
      </c>
      <c r="I3" s="3">
        <v>0.84940000000000004</v>
      </c>
      <c r="J3" s="3" t="s">
        <v>537</v>
      </c>
      <c r="K3" s="3">
        <f t="shared" ref="K3:K66" si="0">ABS(G3-I3)</f>
        <v>8.899999999999908E-3</v>
      </c>
      <c r="L3" s="3">
        <f t="shared" ref="L3:L66" si="1">SQRT(G3*I3)</f>
        <v>0.85383840391493282</v>
      </c>
    </row>
    <row r="4" spans="1:12" x14ac:dyDescent="0.25">
      <c r="A4" s="3" t="s">
        <v>12</v>
      </c>
      <c r="B4" s="3">
        <v>6</v>
      </c>
      <c r="C4" s="3" t="s">
        <v>115</v>
      </c>
      <c r="D4" s="3" t="s">
        <v>118</v>
      </c>
      <c r="E4" s="3">
        <v>0.91080000000000005</v>
      </c>
      <c r="F4" s="3" t="s">
        <v>131</v>
      </c>
      <c r="G4" s="3">
        <v>0.89670000000000005</v>
      </c>
      <c r="H4" s="3" t="s">
        <v>207</v>
      </c>
      <c r="I4" s="3">
        <v>0.92500000000000004</v>
      </c>
      <c r="J4" s="3" t="s">
        <v>261</v>
      </c>
      <c r="K4" s="3">
        <f t="shared" si="0"/>
        <v>2.8299999999999992E-2</v>
      </c>
      <c r="L4" s="3">
        <f t="shared" si="1"/>
        <v>0.91074008366822201</v>
      </c>
    </row>
    <row r="5" spans="1:12" x14ac:dyDescent="0.25">
      <c r="A5" s="3" t="s">
        <v>13</v>
      </c>
      <c r="B5" s="3">
        <v>6</v>
      </c>
      <c r="C5" s="3" t="s">
        <v>115</v>
      </c>
      <c r="D5" s="3" t="s">
        <v>119</v>
      </c>
      <c r="E5" s="3">
        <v>0.85399999999999998</v>
      </c>
      <c r="F5" s="3" t="s">
        <v>132</v>
      </c>
      <c r="G5" s="3">
        <v>0.85819999999999996</v>
      </c>
      <c r="H5" s="3" t="s">
        <v>538</v>
      </c>
      <c r="I5" s="3">
        <v>0.85</v>
      </c>
      <c r="J5" s="3" t="s">
        <v>539</v>
      </c>
      <c r="K5" s="3">
        <f t="shared" si="0"/>
        <v>8.1999999999999851E-3</v>
      </c>
      <c r="L5" s="3">
        <f t="shared" si="1"/>
        <v>0.85409015917524767</v>
      </c>
    </row>
    <row r="6" spans="1:12" x14ac:dyDescent="0.25">
      <c r="A6" s="3" t="s">
        <v>14</v>
      </c>
      <c r="B6" s="3">
        <v>5</v>
      </c>
      <c r="C6" s="3" t="s">
        <v>115</v>
      </c>
      <c r="D6" s="3" t="s">
        <v>120</v>
      </c>
      <c r="E6" s="3">
        <v>0.83379999999999999</v>
      </c>
      <c r="F6" s="3" t="s">
        <v>540</v>
      </c>
      <c r="G6" s="3">
        <v>0.78359999999999996</v>
      </c>
      <c r="H6" s="3" t="s">
        <v>541</v>
      </c>
      <c r="I6" s="3">
        <v>0.88390000000000002</v>
      </c>
      <c r="J6" s="3" t="s">
        <v>262</v>
      </c>
      <c r="K6" s="3">
        <f t="shared" si="0"/>
        <v>0.10030000000000006</v>
      </c>
      <c r="L6" s="3">
        <f t="shared" si="1"/>
        <v>0.83224037393051298</v>
      </c>
    </row>
    <row r="7" spans="1:12" x14ac:dyDescent="0.25">
      <c r="A7" s="3" t="s">
        <v>15</v>
      </c>
      <c r="B7" s="3">
        <v>6</v>
      </c>
      <c r="C7" s="3" t="s">
        <v>115</v>
      </c>
      <c r="D7" s="3" t="s">
        <v>121</v>
      </c>
      <c r="E7" s="3">
        <v>0.84030000000000005</v>
      </c>
      <c r="F7" s="3" t="s">
        <v>133</v>
      </c>
      <c r="G7" s="3">
        <v>0.76559999999999995</v>
      </c>
      <c r="H7" s="3" t="s">
        <v>542</v>
      </c>
      <c r="I7" s="3">
        <v>0.91500000000000004</v>
      </c>
      <c r="J7" s="3" t="s">
        <v>543</v>
      </c>
      <c r="K7" s="3">
        <f t="shared" si="0"/>
        <v>0.14940000000000009</v>
      </c>
      <c r="L7" s="3">
        <f t="shared" si="1"/>
        <v>0.8369731178478792</v>
      </c>
    </row>
    <row r="8" spans="1:12" x14ac:dyDescent="0.25">
      <c r="A8" s="3" t="s">
        <v>16</v>
      </c>
      <c r="B8" s="3">
        <v>5</v>
      </c>
      <c r="C8" s="3" t="s">
        <v>115</v>
      </c>
      <c r="D8" s="3" t="s">
        <v>122</v>
      </c>
      <c r="E8" s="3">
        <v>0.88</v>
      </c>
      <c r="F8" s="3" t="s">
        <v>134</v>
      </c>
      <c r="G8" s="3">
        <v>0.90169999999999995</v>
      </c>
      <c r="H8" s="3" t="s">
        <v>544</v>
      </c>
      <c r="I8" s="3">
        <v>0.85829999999999995</v>
      </c>
      <c r="J8" s="3" t="s">
        <v>545</v>
      </c>
      <c r="K8" s="3">
        <f t="shared" si="0"/>
        <v>4.3399999999999994E-2</v>
      </c>
      <c r="L8" s="3">
        <f t="shared" si="1"/>
        <v>0.87973240817875975</v>
      </c>
    </row>
    <row r="9" spans="1:12" x14ac:dyDescent="0.25">
      <c r="A9" s="3" t="s">
        <v>17</v>
      </c>
      <c r="B9" s="3">
        <v>7</v>
      </c>
      <c r="C9" s="3" t="s">
        <v>115</v>
      </c>
      <c r="D9" s="3" t="s">
        <v>123</v>
      </c>
      <c r="E9" s="3">
        <v>0.88970000000000005</v>
      </c>
      <c r="F9" s="3" t="s">
        <v>546</v>
      </c>
      <c r="G9" s="3">
        <v>0.91190000000000004</v>
      </c>
      <c r="H9" s="3" t="s">
        <v>208</v>
      </c>
      <c r="I9" s="3">
        <v>0.86750000000000005</v>
      </c>
      <c r="J9" s="3" t="s">
        <v>263</v>
      </c>
      <c r="K9" s="3">
        <f t="shared" si="0"/>
        <v>4.4399999999999995E-2</v>
      </c>
      <c r="L9" s="3">
        <f t="shared" si="1"/>
        <v>0.88942298711018264</v>
      </c>
    </row>
    <row r="10" spans="1:12" x14ac:dyDescent="0.25">
      <c r="A10" s="3" t="s">
        <v>18</v>
      </c>
      <c r="B10" s="3">
        <v>6</v>
      </c>
      <c r="C10" s="3" t="s">
        <v>115</v>
      </c>
      <c r="D10" s="3" t="s">
        <v>124</v>
      </c>
      <c r="E10" s="3">
        <v>0.87690000000000001</v>
      </c>
      <c r="F10" s="3" t="s">
        <v>135</v>
      </c>
      <c r="G10" s="3">
        <v>0.87250000000000005</v>
      </c>
      <c r="H10" s="3" t="s">
        <v>209</v>
      </c>
      <c r="I10" s="3">
        <v>0.88139999999999996</v>
      </c>
      <c r="J10" s="3" t="s">
        <v>264</v>
      </c>
      <c r="K10" s="3">
        <f t="shared" si="0"/>
        <v>8.899999999999908E-3</v>
      </c>
      <c r="L10" s="3">
        <f t="shared" si="1"/>
        <v>0.87693870937483431</v>
      </c>
    </row>
    <row r="11" spans="1:12" x14ac:dyDescent="0.25">
      <c r="A11" s="3" t="s">
        <v>19</v>
      </c>
      <c r="B11" s="3">
        <v>6</v>
      </c>
      <c r="C11" s="3" t="s">
        <v>115</v>
      </c>
      <c r="D11" s="3" t="s">
        <v>125</v>
      </c>
      <c r="E11" s="3">
        <v>0.91149999999999998</v>
      </c>
      <c r="F11" s="3" t="s">
        <v>136</v>
      </c>
      <c r="G11" s="3">
        <v>0.89780000000000004</v>
      </c>
      <c r="H11" s="3" t="s">
        <v>210</v>
      </c>
      <c r="I11" s="3">
        <v>0.92530000000000001</v>
      </c>
      <c r="J11" s="3" t="s">
        <v>265</v>
      </c>
      <c r="K11" s="3">
        <f t="shared" si="0"/>
        <v>2.7499999999999969E-2</v>
      </c>
      <c r="L11" s="3">
        <f t="shared" si="1"/>
        <v>0.91144629024424695</v>
      </c>
    </row>
    <row r="12" spans="1:12" x14ac:dyDescent="0.25">
      <c r="A12" s="3" t="s">
        <v>20</v>
      </c>
      <c r="B12" s="3">
        <v>3</v>
      </c>
      <c r="C12" s="3" t="s">
        <v>115</v>
      </c>
      <c r="D12" s="3" t="s">
        <v>126</v>
      </c>
      <c r="E12" s="3">
        <v>0.91710000000000003</v>
      </c>
      <c r="F12" s="3" t="s">
        <v>137</v>
      </c>
      <c r="G12" s="3">
        <v>0.96719999999999995</v>
      </c>
      <c r="H12" s="3" t="s">
        <v>211</v>
      </c>
      <c r="I12" s="3">
        <v>0.8669</v>
      </c>
      <c r="J12" s="3" t="s">
        <v>266</v>
      </c>
      <c r="K12" s="3">
        <f t="shared" si="0"/>
        <v>0.10029999999999994</v>
      </c>
      <c r="L12" s="3">
        <f t="shared" si="1"/>
        <v>0.91567771622989713</v>
      </c>
    </row>
    <row r="13" spans="1:12" x14ac:dyDescent="0.25">
      <c r="A13" s="3" t="s">
        <v>21</v>
      </c>
      <c r="B13" s="3">
        <v>6</v>
      </c>
      <c r="C13" s="3" t="s">
        <v>115</v>
      </c>
      <c r="D13" s="3" t="s">
        <v>127</v>
      </c>
      <c r="E13" s="3">
        <v>0.90290000000000004</v>
      </c>
      <c r="F13" s="3" t="s">
        <v>547</v>
      </c>
      <c r="G13" s="3">
        <v>0.89780000000000004</v>
      </c>
      <c r="H13" s="3" t="s">
        <v>212</v>
      </c>
      <c r="I13" s="3">
        <v>0.90810000000000002</v>
      </c>
      <c r="J13" s="3" t="s">
        <v>267</v>
      </c>
      <c r="K13" s="3">
        <f t="shared" si="0"/>
        <v>1.0299999999999976E-2</v>
      </c>
      <c r="L13" s="3">
        <f t="shared" si="1"/>
        <v>0.90293531329769139</v>
      </c>
    </row>
    <row r="14" spans="1:12" x14ac:dyDescent="0.25">
      <c r="A14" s="3" t="s">
        <v>22</v>
      </c>
      <c r="B14" s="3">
        <v>4</v>
      </c>
      <c r="C14" s="3" t="s">
        <v>115</v>
      </c>
      <c r="D14" s="3" t="s">
        <v>128</v>
      </c>
      <c r="E14" s="3">
        <v>0.70709999999999995</v>
      </c>
      <c r="F14" s="3" t="s">
        <v>138</v>
      </c>
      <c r="G14" s="3">
        <v>0.99080000000000001</v>
      </c>
      <c r="H14" s="3" t="s">
        <v>548</v>
      </c>
      <c r="I14" s="3">
        <v>0.42330000000000001</v>
      </c>
      <c r="J14" s="3" t="s">
        <v>268</v>
      </c>
      <c r="K14" s="3">
        <f t="shared" si="0"/>
        <v>0.5675</v>
      </c>
      <c r="L14" s="3">
        <f t="shared" si="1"/>
        <v>0.6476153487989611</v>
      </c>
    </row>
    <row r="15" spans="1:12" x14ac:dyDescent="0.25">
      <c r="A15" s="3" t="s">
        <v>23</v>
      </c>
      <c r="B15" s="3">
        <v>6</v>
      </c>
      <c r="C15" s="3" t="s">
        <v>115</v>
      </c>
      <c r="D15" s="3" t="s">
        <v>129</v>
      </c>
      <c r="E15" s="3">
        <v>0.66010000000000002</v>
      </c>
      <c r="F15" s="3" t="s">
        <v>139</v>
      </c>
      <c r="G15" s="3">
        <v>0.4083</v>
      </c>
      <c r="H15" s="3" t="s">
        <v>549</v>
      </c>
      <c r="I15" s="3">
        <v>0.91190000000000004</v>
      </c>
      <c r="J15" s="3" t="s">
        <v>550</v>
      </c>
      <c r="K15" s="3">
        <f t="shared" si="0"/>
        <v>0.50360000000000005</v>
      </c>
      <c r="L15" s="3">
        <f t="shared" si="1"/>
        <v>0.61018748758066155</v>
      </c>
    </row>
    <row r="16" spans="1:12" x14ac:dyDescent="0.25">
      <c r="A16" s="3" t="s">
        <v>24</v>
      </c>
      <c r="B16" s="3">
        <v>6</v>
      </c>
      <c r="C16" s="3" t="s">
        <v>116</v>
      </c>
      <c r="D16" s="3" t="s">
        <v>117</v>
      </c>
      <c r="E16" s="3">
        <v>0.9274</v>
      </c>
      <c r="F16" s="3" t="s">
        <v>140</v>
      </c>
      <c r="G16" s="3">
        <v>0.94059999999999999</v>
      </c>
      <c r="H16" s="3" t="s">
        <v>213</v>
      </c>
      <c r="I16" s="3">
        <v>0.91420000000000001</v>
      </c>
      <c r="J16" s="3" t="s">
        <v>176</v>
      </c>
      <c r="K16" s="3">
        <f t="shared" si="0"/>
        <v>2.6399999999999979E-2</v>
      </c>
      <c r="L16" s="3">
        <f t="shared" si="1"/>
        <v>0.92730605519429243</v>
      </c>
    </row>
    <row r="17" spans="1:12" x14ac:dyDescent="0.25">
      <c r="A17" s="3" t="s">
        <v>25</v>
      </c>
      <c r="B17" s="3">
        <v>4</v>
      </c>
      <c r="C17" s="3" t="s">
        <v>116</v>
      </c>
      <c r="D17" s="3" t="s">
        <v>118</v>
      </c>
      <c r="E17" s="3">
        <v>0.94120000000000004</v>
      </c>
      <c r="F17" s="3" t="s">
        <v>141</v>
      </c>
      <c r="G17" s="3">
        <v>0.97719999999999996</v>
      </c>
      <c r="H17" s="3" t="s">
        <v>214</v>
      </c>
      <c r="I17" s="3">
        <v>0.90529999999999999</v>
      </c>
      <c r="J17" s="3" t="s">
        <v>269</v>
      </c>
      <c r="K17" s="3">
        <f t="shared" si="0"/>
        <v>7.1899999999999964E-2</v>
      </c>
      <c r="L17" s="3">
        <f t="shared" si="1"/>
        <v>0.94056321424984513</v>
      </c>
    </row>
    <row r="18" spans="1:12" x14ac:dyDescent="0.25">
      <c r="A18" s="3" t="s">
        <v>26</v>
      </c>
      <c r="B18" s="3">
        <v>6</v>
      </c>
      <c r="C18" s="3" t="s">
        <v>116</v>
      </c>
      <c r="D18" s="3" t="s">
        <v>119</v>
      </c>
      <c r="E18" s="3">
        <v>0.92669999999999997</v>
      </c>
      <c r="F18" s="3" t="s">
        <v>142</v>
      </c>
      <c r="G18" s="3">
        <v>0.94650000000000001</v>
      </c>
      <c r="H18" s="3" t="s">
        <v>215</v>
      </c>
      <c r="I18" s="3">
        <v>0.90810000000000002</v>
      </c>
      <c r="J18" s="3" t="s">
        <v>270</v>
      </c>
      <c r="K18" s="3">
        <f t="shared" si="0"/>
        <v>3.839999999999999E-2</v>
      </c>
      <c r="L18" s="3">
        <f t="shared" si="1"/>
        <v>0.9271012080673825</v>
      </c>
    </row>
    <row r="19" spans="1:12" x14ac:dyDescent="0.25">
      <c r="A19" s="3" t="s">
        <v>27</v>
      </c>
      <c r="B19" s="3">
        <v>3</v>
      </c>
      <c r="C19" s="3" t="s">
        <v>116</v>
      </c>
      <c r="D19" s="3" t="s">
        <v>120</v>
      </c>
      <c r="E19" s="3">
        <v>0.88859999999999995</v>
      </c>
      <c r="F19" s="3" t="s">
        <v>143</v>
      </c>
      <c r="G19" s="3">
        <v>0.85329999999999995</v>
      </c>
      <c r="H19" s="3" t="s">
        <v>216</v>
      </c>
      <c r="I19" s="3">
        <v>0.92390000000000005</v>
      </c>
      <c r="J19" s="3" t="s">
        <v>271</v>
      </c>
      <c r="K19" s="3">
        <f t="shared" si="0"/>
        <v>7.0600000000000107E-2</v>
      </c>
      <c r="L19" s="3">
        <f t="shared" si="1"/>
        <v>0.88789856965759328</v>
      </c>
    </row>
    <row r="20" spans="1:12" x14ac:dyDescent="0.25">
      <c r="A20" s="3" t="s">
        <v>28</v>
      </c>
      <c r="B20" s="3">
        <v>6</v>
      </c>
      <c r="C20" s="3" t="s">
        <v>116</v>
      </c>
      <c r="D20" s="3" t="s">
        <v>121</v>
      </c>
      <c r="E20" s="3">
        <v>0.88970000000000005</v>
      </c>
      <c r="F20" s="3" t="s">
        <v>551</v>
      </c>
      <c r="G20" s="3">
        <v>0.84640000000000004</v>
      </c>
      <c r="H20" s="3" t="s">
        <v>217</v>
      </c>
      <c r="I20" s="3">
        <v>0.93310000000000004</v>
      </c>
      <c r="J20" s="3" t="s">
        <v>552</v>
      </c>
      <c r="K20" s="3">
        <f t="shared" si="0"/>
        <v>8.6699999999999999E-2</v>
      </c>
      <c r="L20" s="3">
        <f t="shared" si="1"/>
        <v>0.88869333293324537</v>
      </c>
    </row>
    <row r="21" spans="1:12" x14ac:dyDescent="0.25">
      <c r="A21" s="3" t="s">
        <v>29</v>
      </c>
      <c r="B21" s="3">
        <v>6</v>
      </c>
      <c r="C21" s="3" t="s">
        <v>116</v>
      </c>
      <c r="D21" s="3" t="s">
        <v>122</v>
      </c>
      <c r="E21" s="3">
        <v>0.95079999999999998</v>
      </c>
      <c r="F21" s="3" t="s">
        <v>144</v>
      </c>
      <c r="G21" s="3">
        <v>0.98029999999999995</v>
      </c>
      <c r="H21" s="3" t="s">
        <v>218</v>
      </c>
      <c r="I21" s="3">
        <v>0.9214</v>
      </c>
      <c r="J21" s="3" t="s">
        <v>272</v>
      </c>
      <c r="K21" s="3">
        <f t="shared" si="0"/>
        <v>5.8899999999999952E-2</v>
      </c>
      <c r="L21" s="3">
        <f t="shared" si="1"/>
        <v>0.95039382363312941</v>
      </c>
    </row>
    <row r="22" spans="1:12" x14ac:dyDescent="0.25">
      <c r="A22" s="3" t="s">
        <v>30</v>
      </c>
      <c r="B22" s="3">
        <v>6</v>
      </c>
      <c r="C22" s="3" t="s">
        <v>116</v>
      </c>
      <c r="D22" s="3" t="s">
        <v>123</v>
      </c>
      <c r="E22" s="3">
        <v>0.93720000000000003</v>
      </c>
      <c r="F22" s="3" t="s">
        <v>145</v>
      </c>
      <c r="G22" s="3">
        <v>0.97309999999999997</v>
      </c>
      <c r="H22" s="3" t="s">
        <v>219</v>
      </c>
      <c r="I22" s="3">
        <v>0.90139999999999998</v>
      </c>
      <c r="J22" s="3" t="s">
        <v>553</v>
      </c>
      <c r="K22" s="3">
        <f t="shared" si="0"/>
        <v>7.1699999999999986E-2</v>
      </c>
      <c r="L22" s="3">
        <f t="shared" si="1"/>
        <v>0.93656411419613983</v>
      </c>
    </row>
    <row r="23" spans="1:12" x14ac:dyDescent="0.25">
      <c r="A23" s="3" t="s">
        <v>31</v>
      </c>
      <c r="B23" s="3">
        <v>3</v>
      </c>
      <c r="C23" s="3" t="s">
        <v>116</v>
      </c>
      <c r="D23" s="3" t="s">
        <v>124</v>
      </c>
      <c r="E23" s="3">
        <v>0.91239999999999999</v>
      </c>
      <c r="F23" s="3" t="s">
        <v>146</v>
      </c>
      <c r="G23" s="3">
        <v>0.9153</v>
      </c>
      <c r="H23" s="3" t="s">
        <v>220</v>
      </c>
      <c r="I23" s="3">
        <v>0.90939999999999999</v>
      </c>
      <c r="J23" s="3" t="s">
        <v>273</v>
      </c>
      <c r="K23" s="3">
        <f t="shared" si="0"/>
        <v>5.9000000000000163E-3</v>
      </c>
      <c r="L23" s="3">
        <f t="shared" si="1"/>
        <v>0.91234523071039286</v>
      </c>
    </row>
    <row r="24" spans="1:12" x14ac:dyDescent="0.25">
      <c r="A24" s="3" t="s">
        <v>32</v>
      </c>
      <c r="B24" s="3">
        <v>4</v>
      </c>
      <c r="C24" s="3" t="s">
        <v>116</v>
      </c>
      <c r="D24" s="3" t="s">
        <v>125</v>
      </c>
      <c r="E24" s="3">
        <v>0.96209999999999996</v>
      </c>
      <c r="F24" s="3" t="s">
        <v>147</v>
      </c>
      <c r="G24" s="3">
        <v>0.97529999999999994</v>
      </c>
      <c r="H24" s="3" t="s">
        <v>221</v>
      </c>
      <c r="I24" s="3">
        <v>0.94889999999999997</v>
      </c>
      <c r="J24" s="3" t="s">
        <v>274</v>
      </c>
      <c r="K24" s="3">
        <f t="shared" si="0"/>
        <v>2.6399999999999979E-2</v>
      </c>
      <c r="L24" s="3">
        <f t="shared" si="1"/>
        <v>0.9620094438205895</v>
      </c>
    </row>
    <row r="25" spans="1:12" x14ac:dyDescent="0.25">
      <c r="A25" s="3" t="s">
        <v>33</v>
      </c>
      <c r="B25" s="3">
        <v>4</v>
      </c>
      <c r="C25" s="3" t="s">
        <v>116</v>
      </c>
      <c r="D25" s="3" t="s">
        <v>126</v>
      </c>
      <c r="E25" s="3">
        <v>0.95530000000000004</v>
      </c>
      <c r="F25" s="3" t="s">
        <v>554</v>
      </c>
      <c r="G25" s="3">
        <v>0.95940000000000003</v>
      </c>
      <c r="H25" s="3" t="s">
        <v>222</v>
      </c>
      <c r="I25" s="3">
        <v>0.95109999999999995</v>
      </c>
      <c r="J25" s="3" t="s">
        <v>275</v>
      </c>
      <c r="K25" s="3">
        <f t="shared" si="0"/>
        <v>8.3000000000000851E-3</v>
      </c>
      <c r="L25" s="3">
        <f t="shared" si="1"/>
        <v>0.95524098530161483</v>
      </c>
    </row>
    <row r="26" spans="1:12" x14ac:dyDescent="0.25">
      <c r="A26" s="3" t="s">
        <v>34</v>
      </c>
      <c r="B26" s="3">
        <v>4</v>
      </c>
      <c r="C26" s="3" t="s">
        <v>116</v>
      </c>
      <c r="D26" s="3" t="s">
        <v>127</v>
      </c>
      <c r="E26" s="3">
        <v>0.93820000000000003</v>
      </c>
      <c r="F26" s="3" t="s">
        <v>148</v>
      </c>
      <c r="G26" s="3">
        <v>0.98140000000000005</v>
      </c>
      <c r="H26" s="3" t="s">
        <v>223</v>
      </c>
      <c r="I26" s="3">
        <v>0.89500000000000002</v>
      </c>
      <c r="J26" s="3" t="s">
        <v>555</v>
      </c>
      <c r="K26" s="3">
        <f t="shared" si="0"/>
        <v>8.6400000000000032E-2</v>
      </c>
      <c r="L26" s="3">
        <f t="shared" si="1"/>
        <v>0.93720488688439951</v>
      </c>
    </row>
    <row r="27" spans="1:12" x14ac:dyDescent="0.25">
      <c r="A27" s="3" t="s">
        <v>35</v>
      </c>
      <c r="B27" s="3">
        <v>5</v>
      </c>
      <c r="C27" s="3" t="s">
        <v>116</v>
      </c>
      <c r="D27" s="3" t="s">
        <v>128</v>
      </c>
      <c r="E27" s="3">
        <v>0.73680000000000001</v>
      </c>
      <c r="F27" s="3" t="s">
        <v>556</v>
      </c>
      <c r="G27" s="3">
        <v>0.97809999999999997</v>
      </c>
      <c r="H27" s="3" t="s">
        <v>224</v>
      </c>
      <c r="I27" s="3">
        <v>0.49559999999999998</v>
      </c>
      <c r="J27" s="3" t="s">
        <v>276</v>
      </c>
      <c r="K27" s="3">
        <f t="shared" si="0"/>
        <v>0.48249999999999998</v>
      </c>
      <c r="L27" s="3">
        <f t="shared" si="1"/>
        <v>0.69623728713707944</v>
      </c>
    </row>
    <row r="28" spans="1:12" x14ac:dyDescent="0.25">
      <c r="A28" s="3" t="s">
        <v>36</v>
      </c>
      <c r="B28" s="3">
        <v>4</v>
      </c>
      <c r="C28" s="3" t="s">
        <v>116</v>
      </c>
      <c r="D28" s="3" t="s">
        <v>129</v>
      </c>
      <c r="E28" s="3">
        <v>0.8135</v>
      </c>
      <c r="F28" s="3" t="s">
        <v>149</v>
      </c>
      <c r="G28" s="3">
        <v>0.70689999999999997</v>
      </c>
      <c r="H28" s="3" t="s">
        <v>557</v>
      </c>
      <c r="I28" s="3">
        <v>0.92</v>
      </c>
      <c r="J28" s="3" t="s">
        <v>277</v>
      </c>
      <c r="K28" s="3">
        <f t="shared" si="0"/>
        <v>0.21310000000000007</v>
      </c>
      <c r="L28" s="3">
        <f t="shared" si="1"/>
        <v>0.80644156638903486</v>
      </c>
    </row>
    <row r="29" spans="1:12" x14ac:dyDescent="0.25">
      <c r="A29" s="3" t="s">
        <v>37</v>
      </c>
      <c r="B29" s="3">
        <v>6</v>
      </c>
      <c r="C29" s="3" t="s">
        <v>117</v>
      </c>
      <c r="D29" s="3" t="s">
        <v>118</v>
      </c>
      <c r="E29" s="3">
        <v>0.95989999999999998</v>
      </c>
      <c r="F29" s="3" t="s">
        <v>558</v>
      </c>
      <c r="G29" s="3">
        <v>0.95779999999999998</v>
      </c>
      <c r="H29" s="3" t="s">
        <v>201</v>
      </c>
      <c r="I29" s="3">
        <v>0.96189999999999998</v>
      </c>
      <c r="J29" s="3" t="s">
        <v>180</v>
      </c>
      <c r="K29" s="3">
        <f t="shared" si="0"/>
        <v>4.0999999999999925E-3</v>
      </c>
      <c r="L29" s="3">
        <f t="shared" si="1"/>
        <v>0.95984781085336646</v>
      </c>
    </row>
    <row r="30" spans="1:12" x14ac:dyDescent="0.25">
      <c r="A30" s="3" t="s">
        <v>38</v>
      </c>
      <c r="B30" s="3">
        <v>6</v>
      </c>
      <c r="C30" s="3" t="s">
        <v>117</v>
      </c>
      <c r="D30" s="3" t="s">
        <v>119</v>
      </c>
      <c r="E30" s="3">
        <v>0.9284</v>
      </c>
      <c r="F30" s="3" t="s">
        <v>150</v>
      </c>
      <c r="G30" s="3">
        <v>0.93120000000000003</v>
      </c>
      <c r="H30" s="3" t="s">
        <v>225</v>
      </c>
      <c r="I30" s="3">
        <v>0.92579999999999996</v>
      </c>
      <c r="J30" s="3" t="s">
        <v>278</v>
      </c>
      <c r="K30" s="3">
        <f t="shared" si="0"/>
        <v>5.4000000000000714E-3</v>
      </c>
      <c r="L30" s="3">
        <f t="shared" si="1"/>
        <v>0.92849607430510983</v>
      </c>
    </row>
    <row r="31" spans="1:12" x14ac:dyDescent="0.25">
      <c r="A31" s="3" t="s">
        <v>39</v>
      </c>
      <c r="B31" s="3">
        <v>5</v>
      </c>
      <c r="C31" s="3" t="s">
        <v>117</v>
      </c>
      <c r="D31" s="3" t="s">
        <v>120</v>
      </c>
      <c r="E31" s="3">
        <v>0.88670000000000004</v>
      </c>
      <c r="F31" s="3" t="s">
        <v>151</v>
      </c>
      <c r="G31" s="3">
        <v>0.84219999999999995</v>
      </c>
      <c r="H31" s="3" t="s">
        <v>226</v>
      </c>
      <c r="I31" s="3">
        <v>0.93110000000000004</v>
      </c>
      <c r="J31" s="3" t="s">
        <v>559</v>
      </c>
      <c r="K31" s="3">
        <f t="shared" si="0"/>
        <v>8.890000000000009E-2</v>
      </c>
      <c r="L31" s="3">
        <f t="shared" si="1"/>
        <v>0.88553510376494959</v>
      </c>
    </row>
    <row r="32" spans="1:12" x14ac:dyDescent="0.25">
      <c r="A32" s="3" t="s">
        <v>40</v>
      </c>
      <c r="B32" s="3">
        <v>6</v>
      </c>
      <c r="C32" s="3" t="s">
        <v>117</v>
      </c>
      <c r="D32" s="3" t="s">
        <v>121</v>
      </c>
      <c r="E32" s="3">
        <v>0.88829999999999998</v>
      </c>
      <c r="F32" s="3" t="s">
        <v>152</v>
      </c>
      <c r="G32" s="3">
        <v>0.82689999999999997</v>
      </c>
      <c r="H32" s="3" t="s">
        <v>560</v>
      </c>
      <c r="I32" s="3">
        <v>0.94969999999999999</v>
      </c>
      <c r="J32" s="3" t="s">
        <v>274</v>
      </c>
      <c r="K32" s="3">
        <f t="shared" si="0"/>
        <v>0.12280000000000002</v>
      </c>
      <c r="L32" s="3">
        <f t="shared" si="1"/>
        <v>0.88617545102535988</v>
      </c>
    </row>
    <row r="33" spans="1:12" x14ac:dyDescent="0.25">
      <c r="A33" s="3" t="s">
        <v>41</v>
      </c>
      <c r="B33" s="3">
        <v>5</v>
      </c>
      <c r="C33" s="3" t="s">
        <v>117</v>
      </c>
      <c r="D33" s="3" t="s">
        <v>122</v>
      </c>
      <c r="E33" s="3">
        <v>0.93259999999999998</v>
      </c>
      <c r="F33" s="3" t="s">
        <v>561</v>
      </c>
      <c r="G33" s="3">
        <v>0.96</v>
      </c>
      <c r="H33" s="3" t="s">
        <v>227</v>
      </c>
      <c r="I33" s="3">
        <v>0.90529999999999999</v>
      </c>
      <c r="J33" s="3" t="s">
        <v>245</v>
      </c>
      <c r="K33" s="3">
        <f t="shared" si="0"/>
        <v>5.4699999999999971E-2</v>
      </c>
      <c r="L33" s="3">
        <f t="shared" si="1"/>
        <v>0.93224889380465337</v>
      </c>
    </row>
    <row r="34" spans="1:12" x14ac:dyDescent="0.25">
      <c r="A34" s="3" t="s">
        <v>42</v>
      </c>
      <c r="B34" s="3">
        <v>6</v>
      </c>
      <c r="C34" s="3" t="s">
        <v>117</v>
      </c>
      <c r="D34" s="3" t="s">
        <v>123</v>
      </c>
      <c r="E34" s="3">
        <v>0.93610000000000004</v>
      </c>
      <c r="F34" s="3" t="s">
        <v>153</v>
      </c>
      <c r="G34" s="3">
        <v>0.95389999999999997</v>
      </c>
      <c r="H34" s="3" t="s">
        <v>177</v>
      </c>
      <c r="I34" s="3">
        <v>0.91830000000000001</v>
      </c>
      <c r="J34" s="3" t="s">
        <v>279</v>
      </c>
      <c r="K34" s="3">
        <f t="shared" si="0"/>
        <v>3.5599999999999965E-2</v>
      </c>
      <c r="L34" s="3">
        <f t="shared" si="1"/>
        <v>0.93593075064344367</v>
      </c>
    </row>
    <row r="35" spans="1:12" x14ac:dyDescent="0.25">
      <c r="A35" s="3" t="s">
        <v>43</v>
      </c>
      <c r="B35" s="3">
        <v>6</v>
      </c>
      <c r="C35" s="3" t="s">
        <v>117</v>
      </c>
      <c r="D35" s="3" t="s">
        <v>124</v>
      </c>
      <c r="E35" s="3">
        <v>0.92510000000000003</v>
      </c>
      <c r="F35" s="3" t="s">
        <v>154</v>
      </c>
      <c r="G35" s="3">
        <v>0.93389999999999995</v>
      </c>
      <c r="H35" s="3" t="s">
        <v>213</v>
      </c>
      <c r="I35" s="3">
        <v>0.91639999999999999</v>
      </c>
      <c r="J35" s="3" t="s">
        <v>280</v>
      </c>
      <c r="K35" s="3">
        <f t="shared" si="0"/>
        <v>1.749999999999996E-2</v>
      </c>
      <c r="L35" s="3">
        <f t="shared" si="1"/>
        <v>0.92510862064948896</v>
      </c>
    </row>
    <row r="36" spans="1:12" x14ac:dyDescent="0.25">
      <c r="A36" s="3" t="s">
        <v>44</v>
      </c>
      <c r="B36" s="3">
        <v>6</v>
      </c>
      <c r="C36" s="3" t="s">
        <v>117</v>
      </c>
      <c r="D36" s="3" t="s">
        <v>125</v>
      </c>
      <c r="E36" s="3">
        <v>0.9597</v>
      </c>
      <c r="F36" s="3" t="s">
        <v>155</v>
      </c>
      <c r="G36" s="3">
        <v>0.95920000000000005</v>
      </c>
      <c r="H36" s="3" t="s">
        <v>179</v>
      </c>
      <c r="I36" s="3">
        <v>0.96030000000000004</v>
      </c>
      <c r="J36" s="3" t="s">
        <v>281</v>
      </c>
      <c r="K36" s="3">
        <f t="shared" si="0"/>
        <v>1.0999999999999899E-3</v>
      </c>
      <c r="L36" s="3">
        <f t="shared" si="1"/>
        <v>0.9597498424068639</v>
      </c>
    </row>
    <row r="37" spans="1:12" x14ac:dyDescent="0.25">
      <c r="A37" s="3" t="s">
        <v>45</v>
      </c>
      <c r="B37" s="3">
        <v>6</v>
      </c>
      <c r="C37" s="3" t="s">
        <v>117</v>
      </c>
      <c r="D37" s="3" t="s">
        <v>126</v>
      </c>
      <c r="E37" s="3">
        <v>0.95709999999999995</v>
      </c>
      <c r="F37" s="3" t="s">
        <v>156</v>
      </c>
      <c r="G37" s="3">
        <v>0.94920000000000004</v>
      </c>
      <c r="H37" s="3" t="s">
        <v>228</v>
      </c>
      <c r="I37" s="3">
        <v>0.96499999999999997</v>
      </c>
      <c r="J37" s="3" t="s">
        <v>164</v>
      </c>
      <c r="K37" s="3">
        <f t="shared" si="0"/>
        <v>1.5799999999999925E-2</v>
      </c>
      <c r="L37" s="3">
        <f t="shared" si="1"/>
        <v>0.95706739574598398</v>
      </c>
    </row>
    <row r="38" spans="1:12" x14ac:dyDescent="0.25">
      <c r="A38" s="3" t="s">
        <v>46</v>
      </c>
      <c r="B38" s="3">
        <v>6</v>
      </c>
      <c r="C38" s="3" t="s">
        <v>117</v>
      </c>
      <c r="D38" s="3" t="s">
        <v>127</v>
      </c>
      <c r="E38" s="3">
        <v>0.95099999999999996</v>
      </c>
      <c r="F38" s="3" t="s">
        <v>157</v>
      </c>
      <c r="G38" s="3">
        <v>0.95920000000000005</v>
      </c>
      <c r="H38" s="3" t="s">
        <v>229</v>
      </c>
      <c r="I38" s="3">
        <v>0.94279999999999997</v>
      </c>
      <c r="J38" s="3" t="s">
        <v>562</v>
      </c>
      <c r="K38" s="3">
        <f t="shared" si="0"/>
        <v>1.6400000000000081E-2</v>
      </c>
      <c r="L38" s="3">
        <f t="shared" si="1"/>
        <v>0.95096464708210893</v>
      </c>
    </row>
    <row r="39" spans="1:12" x14ac:dyDescent="0.25">
      <c r="A39" s="3" t="s">
        <v>47</v>
      </c>
      <c r="B39" s="3">
        <v>6</v>
      </c>
      <c r="C39" s="3" t="s">
        <v>117</v>
      </c>
      <c r="D39" s="3" t="s">
        <v>128</v>
      </c>
      <c r="E39" s="3">
        <v>0.74429999999999996</v>
      </c>
      <c r="F39" s="3" t="s">
        <v>158</v>
      </c>
      <c r="G39" s="3">
        <v>0.92500000000000004</v>
      </c>
      <c r="H39" s="3" t="s">
        <v>563</v>
      </c>
      <c r="I39" s="3">
        <v>0.56359999999999999</v>
      </c>
      <c r="J39" s="3" t="s">
        <v>282</v>
      </c>
      <c r="K39" s="3">
        <f t="shared" si="0"/>
        <v>0.36140000000000005</v>
      </c>
      <c r="L39" s="3">
        <f t="shared" si="1"/>
        <v>0.72203185525293834</v>
      </c>
    </row>
    <row r="40" spans="1:12" x14ac:dyDescent="0.25">
      <c r="A40" s="3" t="s">
        <v>48</v>
      </c>
      <c r="B40" s="3">
        <v>6</v>
      </c>
      <c r="C40" s="3" t="s">
        <v>117</v>
      </c>
      <c r="D40" s="3" t="s">
        <v>129</v>
      </c>
      <c r="E40" s="3">
        <v>0.72240000000000004</v>
      </c>
      <c r="F40" s="3" t="s">
        <v>159</v>
      </c>
      <c r="G40" s="3">
        <v>0.4819</v>
      </c>
      <c r="H40" s="3" t="s">
        <v>230</v>
      </c>
      <c r="I40" s="3">
        <v>0.96279999999999999</v>
      </c>
      <c r="J40" s="3" t="s">
        <v>283</v>
      </c>
      <c r="K40" s="3">
        <f t="shared" si="0"/>
        <v>0.48089999999999999</v>
      </c>
      <c r="L40" s="3">
        <f t="shared" si="1"/>
        <v>0.68115587056121008</v>
      </c>
    </row>
    <row r="41" spans="1:12" x14ac:dyDescent="0.25">
      <c r="A41" s="3" t="s">
        <v>49</v>
      </c>
      <c r="B41" s="3">
        <v>6</v>
      </c>
      <c r="C41" s="3" t="s">
        <v>118</v>
      </c>
      <c r="D41" s="3" t="s">
        <v>119</v>
      </c>
      <c r="E41" s="3">
        <v>0.9607</v>
      </c>
      <c r="F41" s="3" t="s">
        <v>160</v>
      </c>
      <c r="G41" s="3">
        <v>0.96650000000000003</v>
      </c>
      <c r="H41" s="3" t="s">
        <v>231</v>
      </c>
      <c r="I41" s="3">
        <v>0.95530000000000004</v>
      </c>
      <c r="J41" s="3" t="s">
        <v>284</v>
      </c>
      <c r="K41" s="3">
        <f t="shared" si="0"/>
        <v>1.1199999999999988E-2</v>
      </c>
      <c r="L41" s="3">
        <f t="shared" si="1"/>
        <v>0.9608836818262656</v>
      </c>
    </row>
    <row r="42" spans="1:12" x14ac:dyDescent="0.25">
      <c r="A42" s="3" t="s">
        <v>50</v>
      </c>
      <c r="B42" s="3">
        <v>3</v>
      </c>
      <c r="C42" s="3" t="s">
        <v>118</v>
      </c>
      <c r="D42" s="3" t="s">
        <v>120</v>
      </c>
      <c r="E42" s="3">
        <v>0.90190000000000003</v>
      </c>
      <c r="F42" s="3" t="s">
        <v>161</v>
      </c>
      <c r="G42" s="3">
        <v>0.85609999999999997</v>
      </c>
      <c r="H42" s="3" t="s">
        <v>232</v>
      </c>
      <c r="I42" s="3">
        <v>0.94779999999999998</v>
      </c>
      <c r="J42" s="3" t="s">
        <v>285</v>
      </c>
      <c r="K42" s="3">
        <f t="shared" si="0"/>
        <v>9.1700000000000004E-2</v>
      </c>
      <c r="L42" s="3">
        <f t="shared" si="1"/>
        <v>0.90078386974900915</v>
      </c>
    </row>
    <row r="43" spans="1:12" x14ac:dyDescent="0.25">
      <c r="A43" s="3" t="s">
        <v>51</v>
      </c>
      <c r="B43" s="3">
        <v>6</v>
      </c>
      <c r="C43" s="3" t="s">
        <v>118</v>
      </c>
      <c r="D43" s="3" t="s">
        <v>121</v>
      </c>
      <c r="E43" s="3">
        <v>0.9224</v>
      </c>
      <c r="F43" s="3" t="s">
        <v>162</v>
      </c>
      <c r="G43" s="3">
        <v>0.86280000000000001</v>
      </c>
      <c r="H43" s="3" t="s">
        <v>233</v>
      </c>
      <c r="I43" s="3">
        <v>0.9819</v>
      </c>
      <c r="J43" s="3" t="s">
        <v>564</v>
      </c>
      <c r="K43" s="3">
        <f t="shared" si="0"/>
        <v>0.11909999999999998</v>
      </c>
      <c r="L43" s="3">
        <f t="shared" si="1"/>
        <v>0.92042561893941222</v>
      </c>
    </row>
    <row r="44" spans="1:12" x14ac:dyDescent="0.25">
      <c r="A44" s="3" t="s">
        <v>52</v>
      </c>
      <c r="B44" s="3">
        <v>6</v>
      </c>
      <c r="C44" s="3" t="s">
        <v>118</v>
      </c>
      <c r="D44" s="3" t="s">
        <v>122</v>
      </c>
      <c r="E44" s="3">
        <v>0.98350000000000004</v>
      </c>
      <c r="F44" s="3" t="s">
        <v>565</v>
      </c>
      <c r="G44" s="3">
        <v>0.99690000000000001</v>
      </c>
      <c r="H44" s="3" t="s">
        <v>234</v>
      </c>
      <c r="I44" s="3">
        <v>0.97</v>
      </c>
      <c r="J44" s="3" t="s">
        <v>206</v>
      </c>
      <c r="K44" s="3">
        <f t="shared" si="0"/>
        <v>2.6900000000000035E-2</v>
      </c>
      <c r="L44" s="3">
        <f t="shared" si="1"/>
        <v>0.98335802228893221</v>
      </c>
    </row>
    <row r="45" spans="1:12" x14ac:dyDescent="0.25">
      <c r="A45" s="3" t="s">
        <v>53</v>
      </c>
      <c r="B45" s="3">
        <v>6</v>
      </c>
      <c r="C45" s="3" t="s">
        <v>118</v>
      </c>
      <c r="D45" s="3" t="s">
        <v>123</v>
      </c>
      <c r="E45" s="3">
        <v>0.96989999999999998</v>
      </c>
      <c r="F45" s="3" t="s">
        <v>163</v>
      </c>
      <c r="G45" s="3">
        <v>0.98970000000000002</v>
      </c>
      <c r="H45" s="3" t="s">
        <v>156</v>
      </c>
      <c r="I45" s="3">
        <v>0.95</v>
      </c>
      <c r="J45" s="3" t="s">
        <v>151</v>
      </c>
      <c r="K45" s="3">
        <f t="shared" si="0"/>
        <v>3.9700000000000069E-2</v>
      </c>
      <c r="L45" s="3">
        <f t="shared" si="1"/>
        <v>0.96964684292787751</v>
      </c>
    </row>
    <row r="46" spans="1:12" x14ac:dyDescent="0.25">
      <c r="A46" s="3" t="s">
        <v>54</v>
      </c>
      <c r="B46" s="3">
        <v>5</v>
      </c>
      <c r="C46" s="3" t="s">
        <v>118</v>
      </c>
      <c r="D46" s="3" t="s">
        <v>124</v>
      </c>
      <c r="E46" s="3">
        <v>0.92969999999999997</v>
      </c>
      <c r="F46" s="3" t="s">
        <v>161</v>
      </c>
      <c r="G46" s="3">
        <v>0.88029999999999997</v>
      </c>
      <c r="H46" s="3" t="s">
        <v>212</v>
      </c>
      <c r="I46" s="3">
        <v>0.97919999999999996</v>
      </c>
      <c r="J46" s="3" t="s">
        <v>202</v>
      </c>
      <c r="K46" s="3">
        <f t="shared" si="0"/>
        <v>9.8899999999999988E-2</v>
      </c>
      <c r="L46" s="3">
        <f t="shared" si="1"/>
        <v>0.92843403642908306</v>
      </c>
    </row>
    <row r="47" spans="1:12" x14ac:dyDescent="0.25">
      <c r="A47" s="3" t="s">
        <v>55</v>
      </c>
      <c r="B47" s="3">
        <v>5</v>
      </c>
      <c r="C47" s="3" t="s">
        <v>118</v>
      </c>
      <c r="D47" s="3" t="s">
        <v>125</v>
      </c>
      <c r="E47" s="3">
        <v>0.94040000000000001</v>
      </c>
      <c r="F47" s="3" t="s">
        <v>164</v>
      </c>
      <c r="G47" s="3">
        <v>0.8831</v>
      </c>
      <c r="H47" s="3" t="s">
        <v>235</v>
      </c>
      <c r="I47" s="3">
        <v>0.99780000000000002</v>
      </c>
      <c r="J47" s="3" t="s">
        <v>566</v>
      </c>
      <c r="K47" s="3">
        <f t="shared" si="0"/>
        <v>0.11470000000000002</v>
      </c>
      <c r="L47" s="3">
        <f t="shared" si="1"/>
        <v>0.93869972834767557</v>
      </c>
    </row>
    <row r="48" spans="1:12" x14ac:dyDescent="0.25">
      <c r="A48" s="3" t="s">
        <v>56</v>
      </c>
      <c r="B48" s="3">
        <v>6</v>
      </c>
      <c r="C48" s="3" t="s">
        <v>118</v>
      </c>
      <c r="D48" s="3" t="s">
        <v>126</v>
      </c>
      <c r="E48" s="3">
        <v>0.99080000000000001</v>
      </c>
      <c r="F48" s="3" t="s">
        <v>165</v>
      </c>
      <c r="G48" s="3">
        <v>0.98499999999999999</v>
      </c>
      <c r="H48" s="3" t="s">
        <v>236</v>
      </c>
      <c r="I48" s="3">
        <v>0.99670000000000003</v>
      </c>
      <c r="J48" s="3" t="s">
        <v>567</v>
      </c>
      <c r="K48" s="3">
        <f t="shared" si="0"/>
        <v>1.1700000000000044E-2</v>
      </c>
      <c r="L48" s="3">
        <f t="shared" si="1"/>
        <v>0.99083273058574328</v>
      </c>
    </row>
    <row r="49" spans="1:12" x14ac:dyDescent="0.25">
      <c r="A49" s="3" t="s">
        <v>57</v>
      </c>
      <c r="B49" s="3">
        <v>6</v>
      </c>
      <c r="C49" s="3" t="s">
        <v>118</v>
      </c>
      <c r="D49" s="3" t="s">
        <v>127</v>
      </c>
      <c r="E49" s="3">
        <v>0.98470000000000002</v>
      </c>
      <c r="F49" s="3" t="s">
        <v>568</v>
      </c>
      <c r="G49" s="3">
        <v>0.995</v>
      </c>
      <c r="H49" s="3" t="s">
        <v>569</v>
      </c>
      <c r="I49" s="3">
        <v>0.97440000000000004</v>
      </c>
      <c r="J49" s="3" t="s">
        <v>286</v>
      </c>
      <c r="K49" s="3">
        <f t="shared" si="0"/>
        <v>2.0599999999999952E-2</v>
      </c>
      <c r="L49" s="3">
        <f t="shared" si="1"/>
        <v>0.98464612932768902</v>
      </c>
    </row>
    <row r="50" spans="1:12" x14ac:dyDescent="0.25">
      <c r="A50" s="3" t="s">
        <v>58</v>
      </c>
      <c r="B50" s="3">
        <v>5</v>
      </c>
      <c r="C50" s="3" t="s">
        <v>118</v>
      </c>
      <c r="D50" s="3" t="s">
        <v>128</v>
      </c>
      <c r="E50" s="3">
        <v>0.76</v>
      </c>
      <c r="F50" s="3" t="s">
        <v>565</v>
      </c>
      <c r="G50" s="3">
        <v>0.98809999999999998</v>
      </c>
      <c r="H50" s="3" t="s">
        <v>570</v>
      </c>
      <c r="I50" s="3">
        <v>0.53190000000000004</v>
      </c>
      <c r="J50" s="3" t="s">
        <v>287</v>
      </c>
      <c r="K50" s="3">
        <f t="shared" si="0"/>
        <v>0.45619999999999994</v>
      </c>
      <c r="L50" s="3">
        <f t="shared" si="1"/>
        <v>0.72496233695275514</v>
      </c>
    </row>
    <row r="51" spans="1:12" x14ac:dyDescent="0.25">
      <c r="A51" s="3" t="s">
        <v>59</v>
      </c>
      <c r="B51" s="3">
        <v>6</v>
      </c>
      <c r="C51" s="3" t="s">
        <v>118</v>
      </c>
      <c r="D51" s="3" t="s">
        <v>129</v>
      </c>
      <c r="E51" s="3">
        <v>0.82069999999999999</v>
      </c>
      <c r="F51" s="3" t="s">
        <v>166</v>
      </c>
      <c r="G51" s="3">
        <v>0.6472</v>
      </c>
      <c r="H51" s="3" t="s">
        <v>571</v>
      </c>
      <c r="I51" s="3">
        <v>0.99419999999999997</v>
      </c>
      <c r="J51" s="3" t="s">
        <v>572</v>
      </c>
      <c r="K51" s="3">
        <f t="shared" si="0"/>
        <v>0.34699999999999998</v>
      </c>
      <c r="L51" s="3">
        <f t="shared" si="1"/>
        <v>0.80215100822725394</v>
      </c>
    </row>
    <row r="52" spans="1:12" x14ac:dyDescent="0.25">
      <c r="A52" s="3" t="s">
        <v>60</v>
      </c>
      <c r="B52" s="3">
        <v>3</v>
      </c>
      <c r="C52" s="3" t="s">
        <v>119</v>
      </c>
      <c r="D52" s="3" t="s">
        <v>120</v>
      </c>
      <c r="E52" s="3">
        <v>0.84840000000000004</v>
      </c>
      <c r="F52" s="3" t="s">
        <v>167</v>
      </c>
      <c r="G52" s="3">
        <v>0.8115</v>
      </c>
      <c r="H52" s="3" t="s">
        <v>573</v>
      </c>
      <c r="I52" s="3">
        <v>0.88329999999999997</v>
      </c>
      <c r="J52" s="3" t="s">
        <v>208</v>
      </c>
      <c r="K52" s="3">
        <f t="shared" si="0"/>
        <v>7.1799999999999975E-2</v>
      </c>
      <c r="L52" s="3">
        <f t="shared" si="1"/>
        <v>0.84663920887235078</v>
      </c>
    </row>
    <row r="53" spans="1:12" x14ac:dyDescent="0.25">
      <c r="A53" s="3" t="s">
        <v>61</v>
      </c>
      <c r="B53" s="3">
        <v>6</v>
      </c>
      <c r="C53" s="3" t="s">
        <v>119</v>
      </c>
      <c r="D53" s="3" t="s">
        <v>121</v>
      </c>
      <c r="E53" s="3">
        <v>0.88590000000000002</v>
      </c>
      <c r="F53" s="3" t="s">
        <v>168</v>
      </c>
      <c r="G53" s="3">
        <v>0.83089999999999997</v>
      </c>
      <c r="H53" s="3" t="s">
        <v>237</v>
      </c>
      <c r="I53" s="3">
        <v>0.93779999999999997</v>
      </c>
      <c r="J53" s="3" t="s">
        <v>288</v>
      </c>
      <c r="K53" s="3">
        <f t="shared" si="0"/>
        <v>0.1069</v>
      </c>
      <c r="L53" s="3">
        <f t="shared" si="1"/>
        <v>0.88273326662135032</v>
      </c>
    </row>
    <row r="54" spans="1:12" x14ac:dyDescent="0.25">
      <c r="A54" s="3" t="s">
        <v>62</v>
      </c>
      <c r="B54" s="3">
        <v>6</v>
      </c>
      <c r="C54" s="3" t="s">
        <v>119</v>
      </c>
      <c r="D54" s="3" t="s">
        <v>122</v>
      </c>
      <c r="E54" s="3">
        <v>0.9496</v>
      </c>
      <c r="F54" s="3" t="s">
        <v>169</v>
      </c>
      <c r="G54" s="3">
        <v>0.96879999999999999</v>
      </c>
      <c r="H54" s="3" t="s">
        <v>574</v>
      </c>
      <c r="I54" s="3">
        <v>0.93140000000000001</v>
      </c>
      <c r="J54" s="3" t="s">
        <v>289</v>
      </c>
      <c r="K54" s="3">
        <f t="shared" si="0"/>
        <v>3.7399999999999989E-2</v>
      </c>
      <c r="L54" s="3">
        <f t="shared" si="1"/>
        <v>0.94991595417699981</v>
      </c>
    </row>
    <row r="55" spans="1:12" x14ac:dyDescent="0.25">
      <c r="A55" s="3" t="s">
        <v>63</v>
      </c>
      <c r="B55" s="3">
        <v>7</v>
      </c>
      <c r="C55" s="3" t="s">
        <v>119</v>
      </c>
      <c r="D55" s="3" t="s">
        <v>123</v>
      </c>
      <c r="E55" s="3">
        <v>0.91990000000000005</v>
      </c>
      <c r="F55" s="3" t="s">
        <v>170</v>
      </c>
      <c r="G55" s="3">
        <v>0.95679999999999998</v>
      </c>
      <c r="H55" s="3" t="s">
        <v>187</v>
      </c>
      <c r="I55" s="3">
        <v>0.88500000000000001</v>
      </c>
      <c r="J55" s="3" t="s">
        <v>290</v>
      </c>
      <c r="K55" s="3">
        <f t="shared" si="0"/>
        <v>7.1799999999999975E-2</v>
      </c>
      <c r="L55" s="3">
        <f t="shared" si="1"/>
        <v>0.92019997826559419</v>
      </c>
    </row>
    <row r="56" spans="1:12" x14ac:dyDescent="0.25">
      <c r="A56" s="3" t="s">
        <v>64</v>
      </c>
      <c r="B56" s="3">
        <v>6</v>
      </c>
      <c r="C56" s="3" t="s">
        <v>119</v>
      </c>
      <c r="D56" s="3" t="s">
        <v>124</v>
      </c>
      <c r="E56" s="3">
        <v>0.9234</v>
      </c>
      <c r="F56" s="3" t="s">
        <v>171</v>
      </c>
      <c r="G56" s="3">
        <v>0.93879999999999997</v>
      </c>
      <c r="H56" s="3" t="s">
        <v>238</v>
      </c>
      <c r="I56" s="3">
        <v>0.90890000000000004</v>
      </c>
      <c r="J56" s="3" t="s">
        <v>291</v>
      </c>
      <c r="K56" s="3">
        <f t="shared" si="0"/>
        <v>2.9899999999999927E-2</v>
      </c>
      <c r="L56" s="3">
        <f t="shared" si="1"/>
        <v>0.92372902953192937</v>
      </c>
    </row>
    <row r="57" spans="1:12" x14ac:dyDescent="0.25">
      <c r="A57" s="3" t="s">
        <v>65</v>
      </c>
      <c r="B57" s="3">
        <v>6</v>
      </c>
      <c r="C57" s="3" t="s">
        <v>119</v>
      </c>
      <c r="D57" s="3" t="s">
        <v>125</v>
      </c>
      <c r="E57" s="3">
        <v>0.95669999999999999</v>
      </c>
      <c r="F57" s="3" t="s">
        <v>575</v>
      </c>
      <c r="G57" s="3">
        <v>0.96120000000000005</v>
      </c>
      <c r="H57" s="3" t="s">
        <v>130</v>
      </c>
      <c r="I57" s="3">
        <v>0.95250000000000001</v>
      </c>
      <c r="J57" s="3" t="s">
        <v>292</v>
      </c>
      <c r="K57" s="3">
        <f t="shared" si="0"/>
        <v>8.700000000000041E-3</v>
      </c>
      <c r="L57" s="3">
        <f t="shared" si="1"/>
        <v>0.9568401120354435</v>
      </c>
    </row>
    <row r="58" spans="1:12" x14ac:dyDescent="0.25">
      <c r="A58" s="3" t="s">
        <v>66</v>
      </c>
      <c r="B58" s="3">
        <v>6</v>
      </c>
      <c r="C58" s="3" t="s">
        <v>119</v>
      </c>
      <c r="D58" s="3" t="s">
        <v>126</v>
      </c>
      <c r="E58" s="3">
        <v>0.95569999999999999</v>
      </c>
      <c r="F58" s="3" t="s">
        <v>172</v>
      </c>
      <c r="G58" s="3">
        <v>0.95440000000000003</v>
      </c>
      <c r="H58" s="3" t="s">
        <v>168</v>
      </c>
      <c r="I58" s="3">
        <v>0.95689999999999997</v>
      </c>
      <c r="J58" s="3" t="s">
        <v>293</v>
      </c>
      <c r="K58" s="3">
        <f t="shared" si="0"/>
        <v>2.4999999999999467E-3</v>
      </c>
      <c r="L58" s="3">
        <f t="shared" si="1"/>
        <v>0.95564918249324105</v>
      </c>
    </row>
    <row r="59" spans="1:12" x14ac:dyDescent="0.25">
      <c r="A59" s="3" t="s">
        <v>67</v>
      </c>
      <c r="B59" s="3">
        <v>6</v>
      </c>
      <c r="C59" s="3" t="s">
        <v>119</v>
      </c>
      <c r="D59" s="3" t="s">
        <v>127</v>
      </c>
      <c r="E59" s="3">
        <v>0.94889999999999997</v>
      </c>
      <c r="F59" s="3" t="s">
        <v>173</v>
      </c>
      <c r="G59" s="3">
        <v>0.96740000000000004</v>
      </c>
      <c r="H59" s="3" t="s">
        <v>576</v>
      </c>
      <c r="I59" s="3">
        <v>0.93140000000000001</v>
      </c>
      <c r="J59" s="3" t="s">
        <v>294</v>
      </c>
      <c r="K59" s="3">
        <f t="shared" si="0"/>
        <v>3.6000000000000032E-2</v>
      </c>
      <c r="L59" s="3">
        <f t="shared" si="1"/>
        <v>0.9492293505786682</v>
      </c>
    </row>
    <row r="60" spans="1:12" x14ac:dyDescent="0.25">
      <c r="A60" s="3" t="s">
        <v>68</v>
      </c>
      <c r="B60" s="3">
        <v>5</v>
      </c>
      <c r="C60" s="3" t="s">
        <v>119</v>
      </c>
      <c r="D60" s="3" t="s">
        <v>128</v>
      </c>
      <c r="E60" s="3">
        <v>0.73770000000000002</v>
      </c>
      <c r="F60" s="3" t="s">
        <v>174</v>
      </c>
      <c r="G60" s="3">
        <v>0.99409999999999998</v>
      </c>
      <c r="H60" s="3" t="s">
        <v>577</v>
      </c>
      <c r="I60" s="3">
        <v>0.49559999999999998</v>
      </c>
      <c r="J60" s="3" t="s">
        <v>578</v>
      </c>
      <c r="K60" s="3">
        <f t="shared" si="0"/>
        <v>0.4985</v>
      </c>
      <c r="L60" s="3">
        <f t="shared" si="1"/>
        <v>0.70190879749437529</v>
      </c>
    </row>
    <row r="61" spans="1:12" x14ac:dyDescent="0.25">
      <c r="A61" s="3" t="s">
        <v>69</v>
      </c>
      <c r="B61" s="3">
        <v>6</v>
      </c>
      <c r="C61" s="3" t="s">
        <v>119</v>
      </c>
      <c r="D61" s="3" t="s">
        <v>129</v>
      </c>
      <c r="E61" s="3">
        <v>0.78259999999999996</v>
      </c>
      <c r="F61" s="3" t="s">
        <v>175</v>
      </c>
      <c r="G61" s="3">
        <v>0.59760000000000002</v>
      </c>
      <c r="H61" s="3" t="s">
        <v>579</v>
      </c>
      <c r="I61" s="3">
        <v>0.95720000000000005</v>
      </c>
      <c r="J61" s="3" t="s">
        <v>222</v>
      </c>
      <c r="K61" s="3">
        <f t="shared" si="0"/>
        <v>0.35960000000000003</v>
      </c>
      <c r="L61" s="3">
        <f t="shared" si="1"/>
        <v>0.75632183625755522</v>
      </c>
    </row>
    <row r="62" spans="1:12" x14ac:dyDescent="0.25">
      <c r="A62" s="3" t="s">
        <v>70</v>
      </c>
      <c r="B62" s="3">
        <v>5</v>
      </c>
      <c r="C62" s="3" t="s">
        <v>120</v>
      </c>
      <c r="D62" s="3" t="s">
        <v>121</v>
      </c>
      <c r="E62" s="3">
        <v>0.8589</v>
      </c>
      <c r="F62" s="3" t="s">
        <v>176</v>
      </c>
      <c r="G62" s="3">
        <v>0.75249999999999995</v>
      </c>
      <c r="H62" s="3" t="s">
        <v>580</v>
      </c>
      <c r="I62" s="3">
        <v>0.96530000000000005</v>
      </c>
      <c r="J62" s="3" t="s">
        <v>293</v>
      </c>
      <c r="K62" s="3">
        <f t="shared" si="0"/>
        <v>0.2128000000000001</v>
      </c>
      <c r="L62" s="3">
        <f t="shared" si="1"/>
        <v>0.85228413689332505</v>
      </c>
    </row>
    <row r="63" spans="1:12" x14ac:dyDescent="0.25">
      <c r="A63" s="3" t="s">
        <v>71</v>
      </c>
      <c r="B63" s="3">
        <v>5</v>
      </c>
      <c r="C63" s="3" t="s">
        <v>120</v>
      </c>
      <c r="D63" s="3" t="s">
        <v>122</v>
      </c>
      <c r="E63" s="3">
        <v>0.91010000000000002</v>
      </c>
      <c r="F63" s="3" t="s">
        <v>547</v>
      </c>
      <c r="G63" s="3">
        <v>0.88139999999999996</v>
      </c>
      <c r="H63" s="3" t="s">
        <v>581</v>
      </c>
      <c r="I63" s="3">
        <v>0.93889999999999996</v>
      </c>
      <c r="J63" s="3" t="s">
        <v>295</v>
      </c>
      <c r="K63" s="3">
        <f t="shared" si="0"/>
        <v>5.7499999999999996E-2</v>
      </c>
      <c r="L63" s="3">
        <f t="shared" si="1"/>
        <v>0.90969580630010594</v>
      </c>
    </row>
    <row r="64" spans="1:12" x14ac:dyDescent="0.25">
      <c r="A64" s="3" t="s">
        <v>72</v>
      </c>
      <c r="B64" s="3">
        <v>4</v>
      </c>
      <c r="C64" s="3" t="s">
        <v>120</v>
      </c>
      <c r="D64" s="3" t="s">
        <v>123</v>
      </c>
      <c r="E64" s="3">
        <v>0.88380000000000003</v>
      </c>
      <c r="F64" s="3" t="s">
        <v>177</v>
      </c>
      <c r="G64" s="3">
        <v>0.92079999999999995</v>
      </c>
      <c r="H64" s="3" t="s">
        <v>239</v>
      </c>
      <c r="I64" s="3">
        <v>0.84670000000000001</v>
      </c>
      <c r="J64" s="3" t="s">
        <v>232</v>
      </c>
      <c r="K64" s="3">
        <f t="shared" si="0"/>
        <v>7.4099999999999944E-2</v>
      </c>
      <c r="L64" s="3">
        <f t="shared" si="1"/>
        <v>0.88297302337047645</v>
      </c>
    </row>
    <row r="65" spans="1:12" x14ac:dyDescent="0.25">
      <c r="A65" s="3" t="s">
        <v>73</v>
      </c>
      <c r="B65" s="3">
        <v>3</v>
      </c>
      <c r="C65" s="3" t="s">
        <v>120</v>
      </c>
      <c r="D65" s="3" t="s">
        <v>124</v>
      </c>
      <c r="E65" s="3">
        <v>0.88880000000000003</v>
      </c>
      <c r="F65" s="3" t="s">
        <v>178</v>
      </c>
      <c r="G65" s="3">
        <v>0.85250000000000004</v>
      </c>
      <c r="H65" s="3" t="s">
        <v>226</v>
      </c>
      <c r="I65" s="3">
        <v>0.92500000000000004</v>
      </c>
      <c r="J65" s="3" t="s">
        <v>582</v>
      </c>
      <c r="K65" s="3">
        <f t="shared" si="0"/>
        <v>7.2500000000000009E-2</v>
      </c>
      <c r="L65" s="3">
        <f t="shared" si="1"/>
        <v>0.88801041660557112</v>
      </c>
    </row>
    <row r="66" spans="1:12" x14ac:dyDescent="0.25">
      <c r="A66" s="3" t="s">
        <v>74</v>
      </c>
      <c r="B66" s="3">
        <v>3</v>
      </c>
      <c r="C66" s="3" t="s">
        <v>120</v>
      </c>
      <c r="D66" s="3" t="s">
        <v>125</v>
      </c>
      <c r="E66" s="3">
        <v>0.90490000000000004</v>
      </c>
      <c r="F66" s="3" t="s">
        <v>179</v>
      </c>
      <c r="G66" s="3">
        <v>0.87670000000000003</v>
      </c>
      <c r="H66" s="3" t="s">
        <v>240</v>
      </c>
      <c r="I66" s="3">
        <v>0.93310000000000004</v>
      </c>
      <c r="J66" s="3" t="s">
        <v>296</v>
      </c>
      <c r="K66" s="3">
        <f t="shared" si="0"/>
        <v>5.6400000000000006E-2</v>
      </c>
      <c r="L66" s="3">
        <f t="shared" si="1"/>
        <v>0.90446048559348358</v>
      </c>
    </row>
    <row r="67" spans="1:12" x14ac:dyDescent="0.25">
      <c r="A67" s="3" t="s">
        <v>75</v>
      </c>
      <c r="B67" s="3">
        <v>5</v>
      </c>
      <c r="C67" s="3" t="s">
        <v>120</v>
      </c>
      <c r="D67" s="3" t="s">
        <v>126</v>
      </c>
      <c r="E67" s="3">
        <v>0.92420000000000002</v>
      </c>
      <c r="F67" s="3" t="s">
        <v>180</v>
      </c>
      <c r="G67" s="3">
        <v>0.86919999999999997</v>
      </c>
      <c r="H67" s="3" t="s">
        <v>241</v>
      </c>
      <c r="I67" s="3">
        <v>0.97919999999999996</v>
      </c>
      <c r="J67" s="3" t="s">
        <v>297</v>
      </c>
      <c r="K67" s="3">
        <f t="shared" ref="K67:K106" si="2">ABS(G67-I67)</f>
        <v>0.10999999999999999</v>
      </c>
      <c r="L67" s="3">
        <f t="shared" ref="L67:L106" si="3">SQRT(G67*I67)</f>
        <v>0.92256199791667115</v>
      </c>
    </row>
    <row r="68" spans="1:12" x14ac:dyDescent="0.25">
      <c r="A68" s="3" t="s">
        <v>76</v>
      </c>
      <c r="B68" s="3">
        <v>3</v>
      </c>
      <c r="C68" s="3" t="s">
        <v>120</v>
      </c>
      <c r="D68" s="3" t="s">
        <v>127</v>
      </c>
      <c r="E68" s="3">
        <v>0.88919999999999999</v>
      </c>
      <c r="F68" s="3" t="s">
        <v>181</v>
      </c>
      <c r="G68" s="3">
        <v>0.86919999999999997</v>
      </c>
      <c r="H68" s="3" t="s">
        <v>242</v>
      </c>
      <c r="I68" s="3">
        <v>0.90920000000000001</v>
      </c>
      <c r="J68" s="3" t="s">
        <v>583</v>
      </c>
      <c r="K68" s="3">
        <f t="shared" si="2"/>
        <v>4.0000000000000036E-2</v>
      </c>
      <c r="L68" s="3">
        <f t="shared" si="3"/>
        <v>0.88897505026856627</v>
      </c>
    </row>
    <row r="69" spans="1:12" x14ac:dyDescent="0.25">
      <c r="A69" s="3" t="s">
        <v>77</v>
      </c>
      <c r="B69" s="3">
        <v>5</v>
      </c>
      <c r="C69" s="3" t="s">
        <v>120</v>
      </c>
      <c r="D69" s="3" t="s">
        <v>128</v>
      </c>
      <c r="E69" s="3">
        <v>0.7026</v>
      </c>
      <c r="F69" s="3" t="s">
        <v>182</v>
      </c>
      <c r="G69" s="3">
        <v>0.94</v>
      </c>
      <c r="H69" s="3" t="s">
        <v>243</v>
      </c>
      <c r="I69" s="3">
        <v>0.46529999999999999</v>
      </c>
      <c r="J69" s="3" t="s">
        <v>298</v>
      </c>
      <c r="K69" s="3">
        <f t="shared" si="2"/>
        <v>0.47469999999999996</v>
      </c>
      <c r="L69" s="3">
        <f t="shared" si="3"/>
        <v>0.66134862213510359</v>
      </c>
    </row>
    <row r="70" spans="1:12" x14ac:dyDescent="0.25">
      <c r="A70" s="3" t="s">
        <v>78</v>
      </c>
      <c r="B70" s="3">
        <v>5</v>
      </c>
      <c r="C70" s="3" t="s">
        <v>120</v>
      </c>
      <c r="D70" s="3" t="s">
        <v>129</v>
      </c>
      <c r="E70" s="3">
        <v>0.70350000000000001</v>
      </c>
      <c r="F70" s="3" t="s">
        <v>183</v>
      </c>
      <c r="G70" s="3">
        <v>0.4294</v>
      </c>
      <c r="H70" s="3" t="s">
        <v>584</v>
      </c>
      <c r="I70" s="3">
        <v>0.97750000000000004</v>
      </c>
      <c r="J70" s="3" t="s">
        <v>585</v>
      </c>
      <c r="K70" s="3">
        <f t="shared" si="2"/>
        <v>0.54810000000000003</v>
      </c>
      <c r="L70" s="3">
        <f t="shared" si="3"/>
        <v>0.64787228679732856</v>
      </c>
    </row>
    <row r="71" spans="1:12" x14ac:dyDescent="0.25">
      <c r="A71" s="3" t="s">
        <v>79</v>
      </c>
      <c r="B71" s="3">
        <v>6</v>
      </c>
      <c r="C71" s="3" t="s">
        <v>121</v>
      </c>
      <c r="D71" s="3" t="s">
        <v>122</v>
      </c>
      <c r="E71" s="3">
        <v>0.91069999999999995</v>
      </c>
      <c r="F71" s="3" t="s">
        <v>138</v>
      </c>
      <c r="G71" s="3">
        <v>0.86499999999999999</v>
      </c>
      <c r="H71" s="3" t="s">
        <v>244</v>
      </c>
      <c r="I71" s="3">
        <v>0.95640000000000003</v>
      </c>
      <c r="J71" s="3" t="s">
        <v>188</v>
      </c>
      <c r="K71" s="3">
        <f t="shared" si="2"/>
        <v>9.1400000000000037E-2</v>
      </c>
      <c r="L71" s="3">
        <f t="shared" si="3"/>
        <v>0.90955263728934344</v>
      </c>
    </row>
    <row r="72" spans="1:12" x14ac:dyDescent="0.25">
      <c r="A72" s="3" t="s">
        <v>80</v>
      </c>
      <c r="B72" s="3">
        <v>6</v>
      </c>
      <c r="C72" s="3" t="s">
        <v>121</v>
      </c>
      <c r="D72" s="3" t="s">
        <v>123</v>
      </c>
      <c r="E72" s="3">
        <v>0.8962</v>
      </c>
      <c r="F72" s="3" t="s">
        <v>184</v>
      </c>
      <c r="G72" s="3">
        <v>0.85829999999999995</v>
      </c>
      <c r="H72" s="3" t="s">
        <v>586</v>
      </c>
      <c r="I72" s="3">
        <v>0.93420000000000003</v>
      </c>
      <c r="J72" s="3" t="s">
        <v>299</v>
      </c>
      <c r="K72" s="3">
        <f t="shared" si="2"/>
        <v>7.5900000000000079E-2</v>
      </c>
      <c r="L72" s="3">
        <f t="shared" si="3"/>
        <v>0.89544617928717518</v>
      </c>
    </row>
    <row r="73" spans="1:12" x14ac:dyDescent="0.25">
      <c r="A73" s="3" t="s">
        <v>81</v>
      </c>
      <c r="B73" s="3">
        <v>6</v>
      </c>
      <c r="C73" s="3" t="s">
        <v>121</v>
      </c>
      <c r="D73" s="3" t="s">
        <v>124</v>
      </c>
      <c r="E73" s="3">
        <v>0.88570000000000004</v>
      </c>
      <c r="F73" s="3" t="s">
        <v>185</v>
      </c>
      <c r="G73" s="3">
        <v>0.83720000000000006</v>
      </c>
      <c r="H73" s="3" t="s">
        <v>207</v>
      </c>
      <c r="I73" s="3">
        <v>0.93420000000000003</v>
      </c>
      <c r="J73" s="3" t="s">
        <v>300</v>
      </c>
      <c r="K73" s="3">
        <f t="shared" si="2"/>
        <v>9.6999999999999975E-2</v>
      </c>
      <c r="L73" s="3">
        <f t="shared" si="3"/>
        <v>0.88437109857796692</v>
      </c>
    </row>
    <row r="74" spans="1:12" x14ac:dyDescent="0.25">
      <c r="A74" s="3" t="s">
        <v>82</v>
      </c>
      <c r="B74" s="3">
        <v>6</v>
      </c>
      <c r="C74" s="3" t="s">
        <v>121</v>
      </c>
      <c r="D74" s="3" t="s">
        <v>125</v>
      </c>
      <c r="E74" s="3">
        <v>0.92</v>
      </c>
      <c r="F74" s="3" t="s">
        <v>164</v>
      </c>
      <c r="G74" s="3">
        <v>0.86250000000000004</v>
      </c>
      <c r="H74" s="3" t="s">
        <v>245</v>
      </c>
      <c r="I74" s="3">
        <v>0.97750000000000004</v>
      </c>
      <c r="J74" s="3" t="s">
        <v>301</v>
      </c>
      <c r="K74" s="3">
        <f t="shared" si="2"/>
        <v>0.11499999999999999</v>
      </c>
      <c r="L74" s="3">
        <f t="shared" si="3"/>
        <v>0.91820136680360054</v>
      </c>
    </row>
    <row r="75" spans="1:12" x14ac:dyDescent="0.25">
      <c r="A75" s="3" t="s">
        <v>83</v>
      </c>
      <c r="B75" s="3">
        <v>6</v>
      </c>
      <c r="C75" s="3" t="s">
        <v>121</v>
      </c>
      <c r="D75" s="3" t="s">
        <v>126</v>
      </c>
      <c r="E75" s="3">
        <v>0.91779999999999995</v>
      </c>
      <c r="F75" s="3" t="s">
        <v>186</v>
      </c>
      <c r="G75" s="3">
        <v>0.85329999999999995</v>
      </c>
      <c r="H75" s="3" t="s">
        <v>587</v>
      </c>
      <c r="I75" s="3">
        <v>0.98219999999999996</v>
      </c>
      <c r="J75" s="3" t="s">
        <v>588</v>
      </c>
      <c r="K75" s="3">
        <f t="shared" si="2"/>
        <v>0.12890000000000001</v>
      </c>
      <c r="L75" s="3">
        <f t="shared" si="3"/>
        <v>0.91548416698488011</v>
      </c>
    </row>
    <row r="76" spans="1:12" x14ac:dyDescent="0.25">
      <c r="A76" s="3" t="s">
        <v>84</v>
      </c>
      <c r="B76" s="3">
        <v>6</v>
      </c>
      <c r="C76" s="3" t="s">
        <v>121</v>
      </c>
      <c r="D76" s="3" t="s">
        <v>127</v>
      </c>
      <c r="E76" s="3">
        <v>0.91080000000000005</v>
      </c>
      <c r="F76" s="3" t="s">
        <v>187</v>
      </c>
      <c r="G76" s="3">
        <v>0.86419999999999997</v>
      </c>
      <c r="H76" s="3" t="s">
        <v>246</v>
      </c>
      <c r="I76" s="3">
        <v>0.95750000000000002</v>
      </c>
      <c r="J76" s="3" t="s">
        <v>302</v>
      </c>
      <c r="K76" s="3">
        <f t="shared" si="2"/>
        <v>9.330000000000005E-2</v>
      </c>
      <c r="L76" s="3">
        <f t="shared" si="3"/>
        <v>0.90965460478139726</v>
      </c>
    </row>
    <row r="77" spans="1:12" x14ac:dyDescent="0.25">
      <c r="A77" s="3" t="s">
        <v>85</v>
      </c>
      <c r="B77" s="3">
        <v>6</v>
      </c>
      <c r="C77" s="3" t="s">
        <v>121</v>
      </c>
      <c r="D77" s="3" t="s">
        <v>128</v>
      </c>
      <c r="E77" s="3">
        <v>0.70279999999999998</v>
      </c>
      <c r="F77" s="3" t="s">
        <v>186</v>
      </c>
      <c r="G77" s="3">
        <v>0.82689999999999997</v>
      </c>
      <c r="H77" s="3" t="s">
        <v>559</v>
      </c>
      <c r="I77" s="3">
        <v>0.5786</v>
      </c>
      <c r="J77" s="3" t="s">
        <v>193</v>
      </c>
      <c r="K77" s="3">
        <f t="shared" si="2"/>
        <v>0.24829999999999997</v>
      </c>
      <c r="L77" s="3">
        <f t="shared" si="3"/>
        <v>0.69169671099405983</v>
      </c>
    </row>
    <row r="78" spans="1:12" x14ac:dyDescent="0.25">
      <c r="A78" s="3" t="s">
        <v>86</v>
      </c>
      <c r="B78" s="3">
        <v>6</v>
      </c>
      <c r="C78" s="3" t="s">
        <v>121</v>
      </c>
      <c r="D78" s="3" t="s">
        <v>129</v>
      </c>
      <c r="E78" s="3">
        <v>0.6885</v>
      </c>
      <c r="F78" s="3" t="s">
        <v>188</v>
      </c>
      <c r="G78" s="3">
        <v>0.39579999999999999</v>
      </c>
      <c r="H78" s="3" t="s">
        <v>247</v>
      </c>
      <c r="I78" s="3">
        <v>0.98109999999999997</v>
      </c>
      <c r="J78" s="3" t="s">
        <v>303</v>
      </c>
      <c r="K78" s="3">
        <f t="shared" si="2"/>
        <v>0.58529999999999993</v>
      </c>
      <c r="L78" s="3">
        <f t="shared" si="3"/>
        <v>0.62315277420549131</v>
      </c>
    </row>
    <row r="79" spans="1:12" x14ac:dyDescent="0.25">
      <c r="A79" s="3" t="s">
        <v>87</v>
      </c>
      <c r="B79" s="3">
        <v>6</v>
      </c>
      <c r="C79" s="3" t="s">
        <v>122</v>
      </c>
      <c r="D79" s="3" t="s">
        <v>123</v>
      </c>
      <c r="E79" s="3">
        <v>0.95889999999999997</v>
      </c>
      <c r="F79" s="3" t="s">
        <v>189</v>
      </c>
      <c r="G79" s="3">
        <v>0.99309999999999998</v>
      </c>
      <c r="H79" s="3" t="s">
        <v>589</v>
      </c>
      <c r="I79" s="3">
        <v>0.92469999999999997</v>
      </c>
      <c r="J79" s="3" t="s">
        <v>304</v>
      </c>
      <c r="K79" s="3">
        <f t="shared" si="2"/>
        <v>6.8400000000000016E-2</v>
      </c>
      <c r="L79" s="3">
        <f t="shared" si="3"/>
        <v>0.95828991959636101</v>
      </c>
    </row>
    <row r="80" spans="1:12" x14ac:dyDescent="0.25">
      <c r="A80" s="3" t="s">
        <v>88</v>
      </c>
      <c r="B80" s="3">
        <v>6</v>
      </c>
      <c r="C80" s="3" t="s">
        <v>122</v>
      </c>
      <c r="D80" s="3" t="s">
        <v>124</v>
      </c>
      <c r="E80" s="3">
        <v>0.94830000000000003</v>
      </c>
      <c r="F80" s="3" t="s">
        <v>190</v>
      </c>
      <c r="G80" s="3">
        <v>0.97219999999999995</v>
      </c>
      <c r="H80" s="3" t="s">
        <v>248</v>
      </c>
      <c r="I80" s="3">
        <v>0.9244</v>
      </c>
      <c r="J80" s="3" t="s">
        <v>305</v>
      </c>
      <c r="K80" s="3">
        <f t="shared" si="2"/>
        <v>4.7799999999999954E-2</v>
      </c>
      <c r="L80" s="3">
        <f t="shared" si="3"/>
        <v>0.94799877637051833</v>
      </c>
    </row>
    <row r="81" spans="1:12" x14ac:dyDescent="0.25">
      <c r="A81" s="3" t="s">
        <v>89</v>
      </c>
      <c r="B81" s="3">
        <v>6</v>
      </c>
      <c r="C81" s="3" t="s">
        <v>122</v>
      </c>
      <c r="D81" s="3" t="s">
        <v>125</v>
      </c>
      <c r="E81" s="3">
        <v>0.98260000000000003</v>
      </c>
      <c r="F81" s="3" t="s">
        <v>589</v>
      </c>
      <c r="G81" s="3">
        <v>0.99750000000000005</v>
      </c>
      <c r="H81" s="3" t="s">
        <v>590</v>
      </c>
      <c r="I81" s="3">
        <v>0.96779999999999999</v>
      </c>
      <c r="J81" s="3" t="s">
        <v>211</v>
      </c>
      <c r="K81" s="3">
        <f t="shared" si="2"/>
        <v>2.970000000000006E-2</v>
      </c>
      <c r="L81" s="3">
        <f t="shared" si="3"/>
        <v>0.98253778553295346</v>
      </c>
    </row>
    <row r="82" spans="1:12" x14ac:dyDescent="0.25">
      <c r="A82" s="3" t="s">
        <v>90</v>
      </c>
      <c r="B82" s="3">
        <v>6</v>
      </c>
      <c r="C82" s="3" t="s">
        <v>122</v>
      </c>
      <c r="D82" s="3" t="s">
        <v>126</v>
      </c>
      <c r="E82" s="3">
        <v>0.98040000000000005</v>
      </c>
      <c r="F82" s="3" t="s">
        <v>591</v>
      </c>
      <c r="G82" s="3">
        <v>0.98829999999999996</v>
      </c>
      <c r="H82" s="3" t="s">
        <v>249</v>
      </c>
      <c r="I82" s="3">
        <v>0.97250000000000003</v>
      </c>
      <c r="J82" s="3" t="s">
        <v>169</v>
      </c>
      <c r="K82" s="3">
        <f t="shared" si="2"/>
        <v>1.5799999999999925E-2</v>
      </c>
      <c r="L82" s="3">
        <f t="shared" si="3"/>
        <v>0.98036817063794968</v>
      </c>
    </row>
    <row r="83" spans="1:12" x14ac:dyDescent="0.25">
      <c r="A83" s="3" t="s">
        <v>91</v>
      </c>
      <c r="B83" s="3">
        <v>6</v>
      </c>
      <c r="C83" s="3" t="s">
        <v>122</v>
      </c>
      <c r="D83" s="3" t="s">
        <v>127</v>
      </c>
      <c r="E83" s="3">
        <v>0.97350000000000003</v>
      </c>
      <c r="F83" s="3" t="s">
        <v>592</v>
      </c>
      <c r="G83" s="3">
        <v>0.99919999999999998</v>
      </c>
      <c r="H83" s="3" t="s">
        <v>593</v>
      </c>
      <c r="I83" s="3">
        <v>0.94779999999999998</v>
      </c>
      <c r="J83" s="3" t="s">
        <v>594</v>
      </c>
      <c r="K83" s="3">
        <f t="shared" si="2"/>
        <v>5.1400000000000001E-2</v>
      </c>
      <c r="L83" s="3">
        <f t="shared" si="3"/>
        <v>0.97316070615289429</v>
      </c>
    </row>
    <row r="84" spans="1:12" x14ac:dyDescent="0.25">
      <c r="A84" s="3" t="s">
        <v>92</v>
      </c>
      <c r="B84" s="3">
        <v>5</v>
      </c>
      <c r="C84" s="3" t="s">
        <v>122</v>
      </c>
      <c r="D84" s="3" t="s">
        <v>128</v>
      </c>
      <c r="E84" s="3">
        <v>0.75419999999999998</v>
      </c>
      <c r="F84" s="3" t="s">
        <v>191</v>
      </c>
      <c r="G84" s="3">
        <v>0.99919999999999998</v>
      </c>
      <c r="H84" s="3" t="s">
        <v>593</v>
      </c>
      <c r="I84" s="3">
        <v>0.50919999999999999</v>
      </c>
      <c r="J84" s="3" t="s">
        <v>136</v>
      </c>
      <c r="K84" s="3">
        <f t="shared" si="2"/>
        <v>0.49</v>
      </c>
      <c r="L84" s="3">
        <f t="shared" si="3"/>
        <v>0.71329702088260538</v>
      </c>
    </row>
    <row r="85" spans="1:12" x14ac:dyDescent="0.25">
      <c r="A85" s="3" t="s">
        <v>93</v>
      </c>
      <c r="B85" s="3">
        <v>6</v>
      </c>
      <c r="C85" s="3" t="s">
        <v>122</v>
      </c>
      <c r="D85" s="3" t="s">
        <v>129</v>
      </c>
      <c r="E85" s="3">
        <v>0.74639999999999995</v>
      </c>
      <c r="F85" s="3" t="s">
        <v>568</v>
      </c>
      <c r="G85" s="3">
        <v>0.5272</v>
      </c>
      <c r="H85" s="3" t="s">
        <v>564</v>
      </c>
      <c r="I85" s="3">
        <v>0.96560000000000001</v>
      </c>
      <c r="J85" s="3" t="s">
        <v>197</v>
      </c>
      <c r="K85" s="3">
        <f t="shared" si="2"/>
        <v>0.43840000000000001</v>
      </c>
      <c r="L85" s="3">
        <f t="shared" si="3"/>
        <v>0.71348743506806067</v>
      </c>
    </row>
    <row r="86" spans="1:12" x14ac:dyDescent="0.25">
      <c r="A86" s="3" t="s">
        <v>94</v>
      </c>
      <c r="B86" s="3">
        <v>6</v>
      </c>
      <c r="C86" s="3" t="s">
        <v>123</v>
      </c>
      <c r="D86" s="3" t="s">
        <v>124</v>
      </c>
      <c r="E86" s="3">
        <v>0.93389999999999995</v>
      </c>
      <c r="F86" s="3" t="s">
        <v>192</v>
      </c>
      <c r="G86" s="3">
        <v>0.96530000000000005</v>
      </c>
      <c r="H86" s="3" t="s">
        <v>250</v>
      </c>
      <c r="I86" s="3">
        <v>0.90249999999999997</v>
      </c>
      <c r="J86" s="3" t="s">
        <v>595</v>
      </c>
      <c r="K86" s="3">
        <f t="shared" si="2"/>
        <v>6.2800000000000078E-2</v>
      </c>
      <c r="L86" s="3">
        <f t="shared" si="3"/>
        <v>0.93337197836661023</v>
      </c>
    </row>
    <row r="87" spans="1:12" x14ac:dyDescent="0.25">
      <c r="A87" s="3" t="s">
        <v>95</v>
      </c>
      <c r="B87" s="3">
        <v>6</v>
      </c>
      <c r="C87" s="3" t="s">
        <v>123</v>
      </c>
      <c r="D87" s="3" t="s">
        <v>125</v>
      </c>
      <c r="E87" s="3">
        <v>0.94599999999999995</v>
      </c>
      <c r="F87" s="3" t="s">
        <v>193</v>
      </c>
      <c r="G87" s="3">
        <v>0.99</v>
      </c>
      <c r="H87" s="3" t="s">
        <v>251</v>
      </c>
      <c r="I87" s="3">
        <v>0.90190000000000003</v>
      </c>
      <c r="J87" s="3" t="s">
        <v>306</v>
      </c>
      <c r="K87" s="3">
        <f t="shared" si="2"/>
        <v>8.8099999999999956E-2</v>
      </c>
      <c r="L87" s="3">
        <f t="shared" si="3"/>
        <v>0.94492380645213936</v>
      </c>
    </row>
    <row r="88" spans="1:12" x14ac:dyDescent="0.25">
      <c r="A88" s="3" t="s">
        <v>96</v>
      </c>
      <c r="B88" s="3">
        <v>6</v>
      </c>
      <c r="C88" s="3" t="s">
        <v>123</v>
      </c>
      <c r="D88" s="3" t="s">
        <v>126</v>
      </c>
      <c r="E88" s="3">
        <v>0.96599999999999997</v>
      </c>
      <c r="F88" s="3" t="s">
        <v>596</v>
      </c>
      <c r="G88" s="3">
        <v>0.97719999999999996</v>
      </c>
      <c r="H88" s="3" t="s">
        <v>160</v>
      </c>
      <c r="I88" s="3">
        <v>0.95469999999999999</v>
      </c>
      <c r="J88" s="3" t="s">
        <v>178</v>
      </c>
      <c r="K88" s="3">
        <f t="shared" si="2"/>
        <v>2.2499999999999964E-2</v>
      </c>
      <c r="L88" s="3">
        <f t="shared" si="3"/>
        <v>0.96588448584703956</v>
      </c>
    </row>
    <row r="89" spans="1:12" x14ac:dyDescent="0.25">
      <c r="A89" s="3" t="s">
        <v>97</v>
      </c>
      <c r="B89" s="3">
        <v>6</v>
      </c>
      <c r="C89" s="3" t="s">
        <v>123</v>
      </c>
      <c r="D89" s="3" t="s">
        <v>127</v>
      </c>
      <c r="E89" s="3">
        <v>0.95899999999999996</v>
      </c>
      <c r="F89" s="3" t="s">
        <v>159</v>
      </c>
      <c r="G89" s="3">
        <v>0.99219999999999997</v>
      </c>
      <c r="H89" s="3" t="s">
        <v>252</v>
      </c>
      <c r="I89" s="3">
        <v>0.92579999999999996</v>
      </c>
      <c r="J89" s="3" t="s">
        <v>267</v>
      </c>
      <c r="K89" s="3">
        <f t="shared" si="2"/>
        <v>6.6400000000000015E-2</v>
      </c>
      <c r="L89" s="3">
        <f t="shared" si="3"/>
        <v>0.9584251457469174</v>
      </c>
    </row>
    <row r="90" spans="1:12" x14ac:dyDescent="0.25">
      <c r="A90" s="3" t="s">
        <v>98</v>
      </c>
      <c r="B90" s="3">
        <v>4</v>
      </c>
      <c r="C90" s="3" t="s">
        <v>123</v>
      </c>
      <c r="D90" s="3" t="s">
        <v>128</v>
      </c>
      <c r="E90" s="3">
        <v>0.71389999999999998</v>
      </c>
      <c r="F90" s="3" t="s">
        <v>159</v>
      </c>
      <c r="G90" s="3">
        <v>0.99280000000000002</v>
      </c>
      <c r="H90" s="3" t="s">
        <v>597</v>
      </c>
      <c r="I90" s="3">
        <v>0.435</v>
      </c>
      <c r="J90" s="3" t="s">
        <v>307</v>
      </c>
      <c r="K90" s="3">
        <f t="shared" si="2"/>
        <v>0.55780000000000007</v>
      </c>
      <c r="L90" s="3">
        <f t="shared" si="3"/>
        <v>0.65716664553216642</v>
      </c>
    </row>
    <row r="91" spans="1:12" x14ac:dyDescent="0.25">
      <c r="A91" s="3" t="s">
        <v>99</v>
      </c>
      <c r="B91" s="3">
        <v>6</v>
      </c>
      <c r="C91" s="3" t="s">
        <v>123</v>
      </c>
      <c r="D91" s="3" t="s">
        <v>129</v>
      </c>
      <c r="E91" s="3">
        <v>0.79859999999999998</v>
      </c>
      <c r="F91" s="3" t="s">
        <v>194</v>
      </c>
      <c r="G91" s="3">
        <v>0.64829999999999999</v>
      </c>
      <c r="H91" s="3" t="s">
        <v>598</v>
      </c>
      <c r="I91" s="3">
        <v>0.94889999999999997</v>
      </c>
      <c r="J91" s="3" t="s">
        <v>308</v>
      </c>
      <c r="K91" s="3">
        <f t="shared" si="2"/>
        <v>0.30059999999999998</v>
      </c>
      <c r="L91" s="3">
        <f t="shared" si="3"/>
        <v>0.78432892972272794</v>
      </c>
    </row>
    <row r="92" spans="1:12" x14ac:dyDescent="0.25">
      <c r="A92" s="3" t="s">
        <v>100</v>
      </c>
      <c r="B92" s="3">
        <v>3</v>
      </c>
      <c r="C92" s="3" t="s">
        <v>124</v>
      </c>
      <c r="D92" s="3" t="s">
        <v>125</v>
      </c>
      <c r="E92" s="3">
        <v>0.96360000000000001</v>
      </c>
      <c r="F92" s="3" t="s">
        <v>195</v>
      </c>
      <c r="G92" s="3">
        <v>0.95499999999999996</v>
      </c>
      <c r="H92" s="3" t="s">
        <v>253</v>
      </c>
      <c r="I92" s="3">
        <v>0.97219999999999995</v>
      </c>
      <c r="J92" s="3" t="s">
        <v>150</v>
      </c>
      <c r="K92" s="3">
        <f t="shared" si="2"/>
        <v>1.7199999999999993E-2</v>
      </c>
      <c r="L92" s="3">
        <f t="shared" si="3"/>
        <v>0.9635616223158745</v>
      </c>
    </row>
    <row r="93" spans="1:12" x14ac:dyDescent="0.25">
      <c r="A93" s="3" t="s">
        <v>101</v>
      </c>
      <c r="B93" s="3">
        <v>6</v>
      </c>
      <c r="C93" s="3" t="s">
        <v>124</v>
      </c>
      <c r="D93" s="3" t="s">
        <v>126</v>
      </c>
      <c r="E93" s="3">
        <v>0.95540000000000003</v>
      </c>
      <c r="F93" s="3" t="s">
        <v>196</v>
      </c>
      <c r="G93" s="3">
        <v>0.96060000000000001</v>
      </c>
      <c r="H93" s="3" t="s">
        <v>254</v>
      </c>
      <c r="I93" s="3">
        <v>0.95030000000000003</v>
      </c>
      <c r="J93" s="3" t="s">
        <v>149</v>
      </c>
      <c r="K93" s="3">
        <f t="shared" si="2"/>
        <v>1.0299999999999976E-2</v>
      </c>
      <c r="L93" s="3">
        <f t="shared" si="3"/>
        <v>0.95543612031365033</v>
      </c>
    </row>
    <row r="94" spans="1:12" x14ac:dyDescent="0.25">
      <c r="A94" s="3" t="s">
        <v>102</v>
      </c>
      <c r="B94" s="3">
        <v>6</v>
      </c>
      <c r="C94" s="3" t="s">
        <v>124</v>
      </c>
      <c r="D94" s="3" t="s">
        <v>127</v>
      </c>
      <c r="E94" s="3">
        <v>0.94850000000000001</v>
      </c>
      <c r="F94" s="3" t="s">
        <v>197</v>
      </c>
      <c r="G94" s="3">
        <v>0.97140000000000004</v>
      </c>
      <c r="H94" s="3" t="s">
        <v>206</v>
      </c>
      <c r="I94" s="3">
        <v>0.92559999999999998</v>
      </c>
      <c r="J94" s="3" t="s">
        <v>309</v>
      </c>
      <c r="K94" s="3">
        <f t="shared" si="2"/>
        <v>4.5800000000000063E-2</v>
      </c>
      <c r="L94" s="3">
        <f t="shared" si="3"/>
        <v>0.94822351795344118</v>
      </c>
    </row>
    <row r="95" spans="1:12" x14ac:dyDescent="0.25">
      <c r="A95" s="3" t="s">
        <v>103</v>
      </c>
      <c r="B95" s="3">
        <v>5</v>
      </c>
      <c r="C95" s="3" t="s">
        <v>124</v>
      </c>
      <c r="D95" s="3" t="s">
        <v>128</v>
      </c>
      <c r="E95" s="3">
        <v>0.7329</v>
      </c>
      <c r="F95" s="3" t="s">
        <v>198</v>
      </c>
      <c r="G95" s="3">
        <v>0.97640000000000005</v>
      </c>
      <c r="H95" s="3" t="s">
        <v>255</v>
      </c>
      <c r="I95" s="3">
        <v>0.4894</v>
      </c>
      <c r="J95" s="3" t="s">
        <v>167</v>
      </c>
      <c r="K95" s="3">
        <f t="shared" si="2"/>
        <v>0.48700000000000004</v>
      </c>
      <c r="L95" s="3">
        <f t="shared" si="3"/>
        <v>0.69126706850536435</v>
      </c>
    </row>
    <row r="96" spans="1:12" x14ac:dyDescent="0.25">
      <c r="A96" s="3" t="s">
        <v>104</v>
      </c>
      <c r="B96" s="3">
        <v>6</v>
      </c>
      <c r="C96" s="3" t="s">
        <v>124</v>
      </c>
      <c r="D96" s="3" t="s">
        <v>129</v>
      </c>
      <c r="E96" s="3">
        <v>0.71889999999999998</v>
      </c>
      <c r="F96" s="3" t="s">
        <v>199</v>
      </c>
      <c r="G96" s="3">
        <v>0.4783</v>
      </c>
      <c r="H96" s="3" t="s">
        <v>224</v>
      </c>
      <c r="I96" s="3">
        <v>0.95940000000000003</v>
      </c>
      <c r="J96" s="3" t="s">
        <v>310</v>
      </c>
      <c r="K96" s="3">
        <f t="shared" si="2"/>
        <v>0.48110000000000003</v>
      </c>
      <c r="L96" s="3">
        <f t="shared" si="3"/>
        <v>0.67740757303118482</v>
      </c>
    </row>
    <row r="97" spans="1:12" x14ac:dyDescent="0.25">
      <c r="A97" s="3" t="s">
        <v>105</v>
      </c>
      <c r="B97" s="3">
        <v>4</v>
      </c>
      <c r="C97" s="3" t="s">
        <v>125</v>
      </c>
      <c r="D97" s="3" t="s">
        <v>126</v>
      </c>
      <c r="E97" s="3">
        <v>0.98380000000000001</v>
      </c>
      <c r="F97" s="3" t="s">
        <v>599</v>
      </c>
      <c r="G97" s="3">
        <v>0.97</v>
      </c>
      <c r="H97" s="3" t="s">
        <v>219</v>
      </c>
      <c r="I97" s="3">
        <v>0.99750000000000005</v>
      </c>
      <c r="J97" s="3" t="s">
        <v>590</v>
      </c>
      <c r="K97" s="3">
        <f t="shared" si="2"/>
        <v>2.750000000000008E-2</v>
      </c>
      <c r="L97" s="3">
        <f t="shared" si="3"/>
        <v>0.98365390254906226</v>
      </c>
    </row>
    <row r="98" spans="1:12" x14ac:dyDescent="0.25">
      <c r="A98" s="3" t="s">
        <v>106</v>
      </c>
      <c r="B98" s="3">
        <v>6</v>
      </c>
      <c r="C98" s="3" t="s">
        <v>125</v>
      </c>
      <c r="D98" s="3" t="s">
        <v>127</v>
      </c>
      <c r="E98" s="3">
        <v>0.98280000000000001</v>
      </c>
      <c r="F98" s="3" t="s">
        <v>200</v>
      </c>
      <c r="G98" s="3">
        <v>0.99670000000000003</v>
      </c>
      <c r="H98" s="3" t="s">
        <v>600</v>
      </c>
      <c r="I98" s="3">
        <v>0.96889999999999998</v>
      </c>
      <c r="J98" s="3" t="s">
        <v>222</v>
      </c>
      <c r="K98" s="3">
        <f t="shared" si="2"/>
        <v>2.7800000000000047E-2</v>
      </c>
      <c r="L98" s="3">
        <f t="shared" si="3"/>
        <v>0.98270169939814389</v>
      </c>
    </row>
    <row r="99" spans="1:12" x14ac:dyDescent="0.25">
      <c r="A99" s="3" t="s">
        <v>107</v>
      </c>
      <c r="B99" s="3">
        <v>5</v>
      </c>
      <c r="C99" s="3" t="s">
        <v>125</v>
      </c>
      <c r="D99" s="3" t="s">
        <v>128</v>
      </c>
      <c r="E99" s="3">
        <v>0.76490000000000002</v>
      </c>
      <c r="F99" s="3" t="s">
        <v>165</v>
      </c>
      <c r="G99" s="3">
        <v>0.99829999999999997</v>
      </c>
      <c r="H99" s="3" t="s">
        <v>601</v>
      </c>
      <c r="I99" s="3">
        <v>0.53139999999999998</v>
      </c>
      <c r="J99" s="3" t="s">
        <v>311</v>
      </c>
      <c r="K99" s="3">
        <f t="shared" si="2"/>
        <v>0.46689999999999998</v>
      </c>
      <c r="L99" s="3">
        <f t="shared" si="3"/>
        <v>0.72835198908220189</v>
      </c>
    </row>
    <row r="100" spans="1:12" x14ac:dyDescent="0.25">
      <c r="A100" s="3" t="s">
        <v>108</v>
      </c>
      <c r="B100" s="3">
        <v>4</v>
      </c>
      <c r="C100" s="3" t="s">
        <v>125</v>
      </c>
      <c r="D100" s="3" t="s">
        <v>129</v>
      </c>
      <c r="E100" s="3">
        <v>0.84309999999999996</v>
      </c>
      <c r="F100" s="3" t="s">
        <v>201</v>
      </c>
      <c r="G100" s="3">
        <v>0.72109999999999996</v>
      </c>
      <c r="H100" s="3" t="s">
        <v>602</v>
      </c>
      <c r="I100" s="3">
        <v>0.96499999999999997</v>
      </c>
      <c r="J100" s="3" t="s">
        <v>312</v>
      </c>
      <c r="K100" s="3">
        <f t="shared" si="2"/>
        <v>0.24390000000000001</v>
      </c>
      <c r="L100" s="3">
        <f t="shared" si="3"/>
        <v>0.83418313337060457</v>
      </c>
    </row>
    <row r="101" spans="1:12" x14ac:dyDescent="0.25">
      <c r="A101" s="3" t="s">
        <v>109</v>
      </c>
      <c r="B101" s="3">
        <v>4</v>
      </c>
      <c r="C101" s="3" t="s">
        <v>126</v>
      </c>
      <c r="D101" s="3" t="s">
        <v>127</v>
      </c>
      <c r="E101" s="3">
        <v>0.97170000000000001</v>
      </c>
      <c r="F101" s="3" t="s">
        <v>202</v>
      </c>
      <c r="G101" s="3">
        <v>0.97719999999999996</v>
      </c>
      <c r="H101" s="3" t="s">
        <v>198</v>
      </c>
      <c r="I101" s="3">
        <v>0.96609999999999996</v>
      </c>
      <c r="J101" s="3" t="s">
        <v>228</v>
      </c>
      <c r="K101" s="3">
        <f t="shared" si="2"/>
        <v>1.1099999999999999E-2</v>
      </c>
      <c r="L101" s="3">
        <f t="shared" si="3"/>
        <v>0.97163414925577818</v>
      </c>
    </row>
    <row r="102" spans="1:12" x14ac:dyDescent="0.25">
      <c r="A102" s="3" t="s">
        <v>110</v>
      </c>
      <c r="B102" s="3">
        <v>6</v>
      </c>
      <c r="C102" s="3" t="s">
        <v>126</v>
      </c>
      <c r="D102" s="3" t="s">
        <v>128</v>
      </c>
      <c r="E102" s="3">
        <v>0.77259999999999995</v>
      </c>
      <c r="F102" s="3" t="s">
        <v>603</v>
      </c>
      <c r="G102" s="3">
        <v>0.9506</v>
      </c>
      <c r="H102" s="3" t="s">
        <v>256</v>
      </c>
      <c r="I102" s="3">
        <v>0.59470000000000001</v>
      </c>
      <c r="J102" s="3" t="s">
        <v>205</v>
      </c>
      <c r="K102" s="3">
        <f t="shared" si="2"/>
        <v>0.35589999999999999</v>
      </c>
      <c r="L102" s="3">
        <f t="shared" si="3"/>
        <v>0.75187885992359171</v>
      </c>
    </row>
    <row r="103" spans="1:12" x14ac:dyDescent="0.25">
      <c r="A103" s="3" t="s">
        <v>111</v>
      </c>
      <c r="B103" s="3">
        <v>5</v>
      </c>
      <c r="C103" s="3" t="s">
        <v>126</v>
      </c>
      <c r="D103" s="3" t="s">
        <v>129</v>
      </c>
      <c r="E103" s="3">
        <v>0.745</v>
      </c>
      <c r="F103" s="3" t="s">
        <v>203</v>
      </c>
      <c r="G103" s="3">
        <v>0.49080000000000001</v>
      </c>
      <c r="H103" s="3" t="s">
        <v>257</v>
      </c>
      <c r="I103" s="3">
        <v>0.99919999999999998</v>
      </c>
      <c r="J103" s="3" t="s">
        <v>593</v>
      </c>
      <c r="K103" s="3">
        <f t="shared" si="2"/>
        <v>0.50839999999999996</v>
      </c>
      <c r="L103" s="3">
        <f t="shared" si="3"/>
        <v>0.70029091097914442</v>
      </c>
    </row>
    <row r="104" spans="1:12" x14ac:dyDescent="0.25">
      <c r="A104" s="3" t="s">
        <v>112</v>
      </c>
      <c r="B104" s="3">
        <v>5</v>
      </c>
      <c r="C104" s="3" t="s">
        <v>127</v>
      </c>
      <c r="D104" s="3" t="s">
        <v>128</v>
      </c>
      <c r="E104" s="3">
        <v>0.74109999999999998</v>
      </c>
      <c r="F104" s="3" t="s">
        <v>204</v>
      </c>
      <c r="G104" s="3">
        <v>0.99919999999999998</v>
      </c>
      <c r="H104" s="3" t="s">
        <v>593</v>
      </c>
      <c r="I104" s="3">
        <v>0.48309999999999997</v>
      </c>
      <c r="J104" s="3" t="s">
        <v>151</v>
      </c>
      <c r="K104" s="3">
        <f t="shared" si="2"/>
        <v>0.5161</v>
      </c>
      <c r="L104" s="3">
        <f t="shared" si="3"/>
        <v>0.69477587753174042</v>
      </c>
    </row>
    <row r="105" spans="1:12" x14ac:dyDescent="0.25">
      <c r="A105" s="3" t="s">
        <v>113</v>
      </c>
      <c r="B105" s="3">
        <v>6</v>
      </c>
      <c r="C105" s="3" t="s">
        <v>127</v>
      </c>
      <c r="D105" s="3" t="s">
        <v>129</v>
      </c>
      <c r="E105" s="3">
        <v>0.74150000000000005</v>
      </c>
      <c r="F105" s="3" t="s">
        <v>205</v>
      </c>
      <c r="G105" s="3">
        <v>0.51280000000000003</v>
      </c>
      <c r="H105" s="3" t="s">
        <v>258</v>
      </c>
      <c r="I105" s="3">
        <v>0.97030000000000005</v>
      </c>
      <c r="J105" s="3" t="s">
        <v>313</v>
      </c>
      <c r="K105" s="3">
        <f t="shared" si="2"/>
        <v>0.45750000000000002</v>
      </c>
      <c r="L105" s="3">
        <f t="shared" si="3"/>
        <v>0.70538630550925785</v>
      </c>
    </row>
    <row r="106" spans="1:12" x14ac:dyDescent="0.25">
      <c r="A106" s="3" t="s">
        <v>114</v>
      </c>
      <c r="B106" s="3">
        <v>5</v>
      </c>
      <c r="C106" s="3" t="s">
        <v>128</v>
      </c>
      <c r="D106" s="3" t="s">
        <v>129</v>
      </c>
      <c r="E106" s="3">
        <v>0.66069999999999995</v>
      </c>
      <c r="F106" s="3" t="s">
        <v>206</v>
      </c>
      <c r="G106" s="3">
        <v>0.85719999999999996</v>
      </c>
      <c r="H106" s="3" t="s">
        <v>259</v>
      </c>
      <c r="I106" s="3">
        <v>0.4642</v>
      </c>
      <c r="J106" s="3" t="s">
        <v>314</v>
      </c>
      <c r="K106" s="3">
        <f t="shared" si="2"/>
        <v>0.39299999999999996</v>
      </c>
      <c r="L106" s="3">
        <f t="shared" si="3"/>
        <v>0.63080285351288634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M1" sqref="M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454</v>
      </c>
      <c r="L1" t="s">
        <v>617</v>
      </c>
    </row>
    <row r="2" spans="1:12" x14ac:dyDescent="0.25">
      <c r="A2">
        <v>1</v>
      </c>
      <c r="B2">
        <v>3</v>
      </c>
      <c r="C2" t="s">
        <v>115</v>
      </c>
      <c r="D2" t="s">
        <v>116</v>
      </c>
      <c r="E2">
        <v>0.86929999999999996</v>
      </c>
      <c r="F2">
        <v>5.0500000000000003E-2</v>
      </c>
      <c r="G2">
        <v>0.89029999999999998</v>
      </c>
      <c r="H2">
        <v>7.7700000000000005E-2</v>
      </c>
      <c r="I2">
        <v>0.84830000000000005</v>
      </c>
      <c r="J2">
        <v>8.3099999999999993E-2</v>
      </c>
      <c r="K2">
        <f>ABS(I2-G2)</f>
        <v>4.1999999999999926E-2</v>
      </c>
      <c r="L2">
        <f>SQRT(G2*I2)</f>
        <v>0.86904631061871496</v>
      </c>
    </row>
    <row r="3" spans="1:12" x14ac:dyDescent="0.25">
      <c r="A3">
        <v>2</v>
      </c>
      <c r="B3">
        <v>6</v>
      </c>
      <c r="C3" t="s">
        <v>115</v>
      </c>
      <c r="D3" t="s">
        <v>117</v>
      </c>
      <c r="E3">
        <v>0.87849999999999995</v>
      </c>
      <c r="F3">
        <v>5.2600000000000001E-2</v>
      </c>
      <c r="G3">
        <v>0.85609999999999997</v>
      </c>
      <c r="H3">
        <v>9.5899999999999999E-2</v>
      </c>
      <c r="I3">
        <v>0.90080000000000005</v>
      </c>
      <c r="J3">
        <v>7.3700000000000002E-2</v>
      </c>
      <c r="K3">
        <f t="shared" ref="K3:K66" si="0">ABS(I3-G3)</f>
        <v>4.4700000000000073E-2</v>
      </c>
      <c r="L3">
        <f t="shared" ref="L3:L66" si="1">SQRT(G3*I3)</f>
        <v>0.87816563357945177</v>
      </c>
    </row>
    <row r="4" spans="1:12" x14ac:dyDescent="0.25">
      <c r="A4">
        <v>3</v>
      </c>
      <c r="B4">
        <v>2</v>
      </c>
      <c r="C4" t="s">
        <v>115</v>
      </c>
      <c r="D4" t="s">
        <v>118</v>
      </c>
      <c r="E4">
        <v>0.8881</v>
      </c>
      <c r="F4">
        <v>4.9299999999999997E-2</v>
      </c>
      <c r="G4">
        <v>0.85060000000000002</v>
      </c>
      <c r="H4">
        <v>7.8200000000000006E-2</v>
      </c>
      <c r="I4">
        <v>0.92559999999999998</v>
      </c>
      <c r="J4">
        <v>5.21E-2</v>
      </c>
      <c r="K4">
        <f t="shared" si="0"/>
        <v>7.4999999999999956E-2</v>
      </c>
      <c r="L4">
        <f t="shared" si="1"/>
        <v>0.88730792851185547</v>
      </c>
    </row>
    <row r="5" spans="1:12" x14ac:dyDescent="0.25">
      <c r="A5">
        <v>4</v>
      </c>
      <c r="B5">
        <v>3</v>
      </c>
      <c r="C5" t="s">
        <v>115</v>
      </c>
      <c r="D5" t="s">
        <v>119</v>
      </c>
      <c r="E5">
        <v>0.91069999999999995</v>
      </c>
      <c r="F5">
        <v>4.1099999999999998E-2</v>
      </c>
      <c r="G5">
        <v>0.92030000000000001</v>
      </c>
      <c r="H5">
        <v>6.7199999999999996E-2</v>
      </c>
      <c r="I5">
        <v>0.90169999999999995</v>
      </c>
      <c r="J5">
        <v>6.8599999999999994E-2</v>
      </c>
      <c r="K5">
        <f t="shared" si="0"/>
        <v>1.8600000000000061E-2</v>
      </c>
      <c r="L5">
        <f t="shared" si="1"/>
        <v>0.91095252894978007</v>
      </c>
    </row>
    <row r="6" spans="1:12" x14ac:dyDescent="0.25">
      <c r="A6">
        <v>5</v>
      </c>
      <c r="B6">
        <v>4</v>
      </c>
      <c r="C6" t="s">
        <v>115</v>
      </c>
      <c r="D6" t="s">
        <v>120</v>
      </c>
      <c r="E6">
        <v>0.87819999999999998</v>
      </c>
      <c r="F6">
        <v>4.6600000000000003E-2</v>
      </c>
      <c r="G6">
        <v>0.83250000000000002</v>
      </c>
      <c r="H6">
        <v>8.7999999999999995E-2</v>
      </c>
      <c r="I6">
        <v>0.92390000000000005</v>
      </c>
      <c r="J6">
        <v>5.8500000000000003E-2</v>
      </c>
      <c r="K6">
        <f t="shared" si="0"/>
        <v>9.1400000000000037E-2</v>
      </c>
      <c r="L6">
        <f t="shared" si="1"/>
        <v>0.87701011966795461</v>
      </c>
    </row>
    <row r="7" spans="1:12" x14ac:dyDescent="0.25">
      <c r="A7">
        <v>6</v>
      </c>
      <c r="B7">
        <v>5</v>
      </c>
      <c r="C7" t="s">
        <v>115</v>
      </c>
      <c r="D7" t="s">
        <v>121</v>
      </c>
      <c r="E7">
        <v>0.82820000000000005</v>
      </c>
      <c r="F7">
        <v>5.7099999999999998E-2</v>
      </c>
      <c r="G7">
        <v>0.72670000000000001</v>
      </c>
      <c r="H7">
        <v>0.1109</v>
      </c>
      <c r="I7">
        <v>0.92969999999999997</v>
      </c>
      <c r="J7">
        <v>6.1899999999999997E-2</v>
      </c>
      <c r="K7">
        <f t="shared" si="0"/>
        <v>0.20299999999999996</v>
      </c>
      <c r="L7">
        <f t="shared" si="1"/>
        <v>0.82195680543444616</v>
      </c>
    </row>
    <row r="8" spans="1:12" x14ac:dyDescent="0.25">
      <c r="A8">
        <v>7</v>
      </c>
      <c r="B8">
        <v>3</v>
      </c>
      <c r="C8" t="s">
        <v>115</v>
      </c>
      <c r="D8" t="s">
        <v>122</v>
      </c>
      <c r="E8">
        <v>0.8921</v>
      </c>
      <c r="F8">
        <v>4.48E-2</v>
      </c>
      <c r="G8">
        <v>0.89690000000000003</v>
      </c>
      <c r="H8">
        <v>7.5200000000000003E-2</v>
      </c>
      <c r="I8">
        <v>0.88719999999999999</v>
      </c>
      <c r="J8">
        <v>7.85E-2</v>
      </c>
      <c r="K8">
        <f t="shared" si="0"/>
        <v>9.7000000000000419E-3</v>
      </c>
      <c r="L8">
        <f t="shared" si="1"/>
        <v>0.89203681538375978</v>
      </c>
    </row>
    <row r="9" spans="1:12" x14ac:dyDescent="0.25">
      <c r="A9">
        <v>8</v>
      </c>
      <c r="B9">
        <v>3</v>
      </c>
      <c r="C9" t="s">
        <v>115</v>
      </c>
      <c r="D9" t="s">
        <v>123</v>
      </c>
      <c r="E9">
        <v>0.88419999999999999</v>
      </c>
      <c r="F9">
        <v>4.9399999999999999E-2</v>
      </c>
      <c r="G9">
        <v>0.89639999999999997</v>
      </c>
      <c r="H9">
        <v>8.0100000000000005E-2</v>
      </c>
      <c r="I9">
        <v>0.87190000000000001</v>
      </c>
      <c r="J9">
        <v>7.9000000000000001E-2</v>
      </c>
      <c r="K9">
        <f t="shared" si="0"/>
        <v>2.4499999999999966E-2</v>
      </c>
      <c r="L9">
        <f t="shared" si="1"/>
        <v>0.88406513334708547</v>
      </c>
    </row>
    <row r="10" spans="1:12" x14ac:dyDescent="0.25">
      <c r="A10">
        <v>9</v>
      </c>
      <c r="B10">
        <v>3</v>
      </c>
      <c r="C10" t="s">
        <v>115</v>
      </c>
      <c r="D10" t="s">
        <v>124</v>
      </c>
      <c r="E10">
        <v>0.9032</v>
      </c>
      <c r="F10">
        <v>4.6199999999999998E-2</v>
      </c>
      <c r="G10">
        <v>0.91110000000000002</v>
      </c>
      <c r="H10">
        <v>7.0900000000000005E-2</v>
      </c>
      <c r="I10">
        <v>0.89529999999999998</v>
      </c>
      <c r="J10">
        <v>7.0900000000000005E-2</v>
      </c>
      <c r="K10">
        <f t="shared" si="0"/>
        <v>1.5800000000000036E-2</v>
      </c>
      <c r="L10">
        <f t="shared" si="1"/>
        <v>0.90316544995919767</v>
      </c>
    </row>
    <row r="11" spans="1:12" x14ac:dyDescent="0.25">
      <c r="A11">
        <v>10</v>
      </c>
      <c r="B11">
        <v>5</v>
      </c>
      <c r="C11" t="s">
        <v>115</v>
      </c>
      <c r="D11" t="s">
        <v>125</v>
      </c>
      <c r="E11">
        <v>0.90600000000000003</v>
      </c>
      <c r="F11">
        <v>4.4499999999999998E-2</v>
      </c>
      <c r="G11">
        <v>0.89219999999999999</v>
      </c>
      <c r="H11">
        <v>8.4400000000000003E-2</v>
      </c>
      <c r="I11">
        <v>0.91969999999999996</v>
      </c>
      <c r="J11">
        <v>6.3200000000000006E-2</v>
      </c>
      <c r="K11">
        <f t="shared" si="0"/>
        <v>2.7499999999999969E-2</v>
      </c>
      <c r="L11">
        <f t="shared" si="1"/>
        <v>0.90584564910364285</v>
      </c>
    </row>
    <row r="12" spans="1:12" x14ac:dyDescent="0.25">
      <c r="A12">
        <v>11</v>
      </c>
      <c r="B12">
        <v>6</v>
      </c>
      <c r="C12" t="s">
        <v>115</v>
      </c>
      <c r="D12" t="s">
        <v>126</v>
      </c>
      <c r="E12">
        <v>0.90029999999999999</v>
      </c>
      <c r="F12">
        <v>4.2999999999999997E-2</v>
      </c>
      <c r="G12">
        <v>0.8861</v>
      </c>
      <c r="H12">
        <v>8.1799999999999998E-2</v>
      </c>
      <c r="I12">
        <v>0.91439999999999999</v>
      </c>
      <c r="J12">
        <v>6.6799999999999998E-2</v>
      </c>
      <c r="K12">
        <f t="shared" si="0"/>
        <v>2.8299999999999992E-2</v>
      </c>
      <c r="L12">
        <f t="shared" si="1"/>
        <v>0.90013878929862812</v>
      </c>
    </row>
    <row r="13" spans="1:12" x14ac:dyDescent="0.25">
      <c r="A13">
        <v>12</v>
      </c>
      <c r="B13">
        <v>4</v>
      </c>
      <c r="C13" t="s">
        <v>115</v>
      </c>
      <c r="D13" t="s">
        <v>127</v>
      </c>
      <c r="E13">
        <v>0.86809999999999998</v>
      </c>
      <c r="F13">
        <v>5.4800000000000001E-2</v>
      </c>
      <c r="G13">
        <v>0.83250000000000002</v>
      </c>
      <c r="H13">
        <v>9.2299999999999993E-2</v>
      </c>
      <c r="I13">
        <v>0.90359999999999996</v>
      </c>
      <c r="J13">
        <v>7.4999999999999997E-2</v>
      </c>
      <c r="K13">
        <f t="shared" si="0"/>
        <v>7.1099999999999941E-2</v>
      </c>
      <c r="L13">
        <f t="shared" si="1"/>
        <v>0.86732173960993275</v>
      </c>
    </row>
    <row r="14" spans="1:12" x14ac:dyDescent="0.25">
      <c r="A14">
        <v>13</v>
      </c>
      <c r="B14">
        <v>5</v>
      </c>
      <c r="C14" t="s">
        <v>115</v>
      </c>
      <c r="D14" t="s">
        <v>128</v>
      </c>
      <c r="E14">
        <v>0.64739999999999998</v>
      </c>
      <c r="F14">
        <v>4.3799999999999999E-2</v>
      </c>
      <c r="G14">
        <v>0.81469999999999998</v>
      </c>
      <c r="H14">
        <v>7.9200000000000007E-2</v>
      </c>
      <c r="I14">
        <v>0.48</v>
      </c>
      <c r="J14">
        <v>5.8400000000000001E-2</v>
      </c>
      <c r="K14">
        <f t="shared" si="0"/>
        <v>0.3347</v>
      </c>
      <c r="L14">
        <f t="shared" si="1"/>
        <v>0.62534470494280192</v>
      </c>
    </row>
    <row r="15" spans="1:12" x14ac:dyDescent="0.25">
      <c r="A15">
        <v>14</v>
      </c>
      <c r="B15">
        <v>5</v>
      </c>
      <c r="C15" t="s">
        <v>115</v>
      </c>
      <c r="D15" t="s">
        <v>129</v>
      </c>
      <c r="E15">
        <v>0.66600000000000004</v>
      </c>
      <c r="F15">
        <v>4.87E-2</v>
      </c>
      <c r="G15">
        <v>0.38690000000000002</v>
      </c>
      <c r="H15">
        <v>9.6000000000000002E-2</v>
      </c>
      <c r="I15">
        <v>0.94499999999999995</v>
      </c>
      <c r="J15">
        <v>5.28E-2</v>
      </c>
      <c r="K15">
        <f t="shared" si="0"/>
        <v>0.55809999999999993</v>
      </c>
      <c r="L15">
        <f t="shared" si="1"/>
        <v>0.60466561006890418</v>
      </c>
    </row>
    <row r="16" spans="1:12" x14ac:dyDescent="0.25">
      <c r="A16">
        <v>15</v>
      </c>
      <c r="B16">
        <v>5</v>
      </c>
      <c r="C16" t="s">
        <v>116</v>
      </c>
      <c r="D16" t="s">
        <v>117</v>
      </c>
      <c r="E16">
        <v>0.93440000000000001</v>
      </c>
      <c r="F16">
        <v>3.9E-2</v>
      </c>
      <c r="G16">
        <v>0.95499999999999996</v>
      </c>
      <c r="H16">
        <v>4.3299999999999998E-2</v>
      </c>
      <c r="I16">
        <v>0.91390000000000005</v>
      </c>
      <c r="J16">
        <v>7.51E-2</v>
      </c>
      <c r="K16">
        <f t="shared" si="0"/>
        <v>4.1099999999999914E-2</v>
      </c>
      <c r="L16">
        <f t="shared" si="1"/>
        <v>0.93422400953946805</v>
      </c>
    </row>
    <row r="17" spans="1:12" x14ac:dyDescent="0.25">
      <c r="A17">
        <v>16</v>
      </c>
      <c r="B17">
        <v>2</v>
      </c>
      <c r="C17" t="s">
        <v>116</v>
      </c>
      <c r="D17" t="s">
        <v>118</v>
      </c>
      <c r="E17">
        <v>0.91149999999999998</v>
      </c>
      <c r="F17">
        <v>4.3999999999999997E-2</v>
      </c>
      <c r="G17">
        <v>0.89939999999999998</v>
      </c>
      <c r="H17">
        <v>6.4799999999999996E-2</v>
      </c>
      <c r="I17">
        <v>0.92359999999999998</v>
      </c>
      <c r="J17">
        <v>6.4600000000000005E-2</v>
      </c>
      <c r="K17">
        <f t="shared" si="0"/>
        <v>2.4199999999999999E-2</v>
      </c>
      <c r="L17">
        <f t="shared" si="1"/>
        <v>0.91141968379007487</v>
      </c>
    </row>
    <row r="18" spans="1:12" x14ac:dyDescent="0.25">
      <c r="A18">
        <v>17</v>
      </c>
      <c r="B18">
        <v>4</v>
      </c>
      <c r="C18" t="s">
        <v>116</v>
      </c>
      <c r="D18" t="s">
        <v>119</v>
      </c>
      <c r="E18">
        <v>0.94210000000000005</v>
      </c>
      <c r="F18">
        <v>4.1399999999999999E-2</v>
      </c>
      <c r="G18">
        <v>0.99029999999999996</v>
      </c>
      <c r="H18">
        <v>3.0499999999999999E-2</v>
      </c>
      <c r="I18">
        <v>0.89670000000000005</v>
      </c>
      <c r="J18">
        <v>7.3899999999999993E-2</v>
      </c>
      <c r="K18">
        <f t="shared" si="0"/>
        <v>9.3599999999999905E-2</v>
      </c>
      <c r="L18">
        <f t="shared" si="1"/>
        <v>0.94233858564743067</v>
      </c>
    </row>
    <row r="19" spans="1:12" x14ac:dyDescent="0.25">
      <c r="A19">
        <v>18</v>
      </c>
      <c r="B19">
        <v>4</v>
      </c>
      <c r="C19" t="s">
        <v>116</v>
      </c>
      <c r="D19" t="s">
        <v>120</v>
      </c>
      <c r="E19">
        <v>0.92100000000000004</v>
      </c>
      <c r="F19">
        <v>4.0899999999999999E-2</v>
      </c>
      <c r="G19">
        <v>0.91249999999999998</v>
      </c>
      <c r="H19">
        <v>7.0800000000000002E-2</v>
      </c>
      <c r="I19">
        <v>0.9294</v>
      </c>
      <c r="J19">
        <v>6.0699999999999997E-2</v>
      </c>
      <c r="K19">
        <f t="shared" si="0"/>
        <v>1.6900000000000026E-2</v>
      </c>
      <c r="L19">
        <f t="shared" si="1"/>
        <v>0.92091123350733428</v>
      </c>
    </row>
    <row r="20" spans="1:12" x14ac:dyDescent="0.25">
      <c r="A20">
        <v>19</v>
      </c>
      <c r="B20">
        <v>5</v>
      </c>
      <c r="C20" t="s">
        <v>116</v>
      </c>
      <c r="D20" t="s">
        <v>121</v>
      </c>
      <c r="E20">
        <v>0.90290000000000004</v>
      </c>
      <c r="F20">
        <v>4.1200000000000001E-2</v>
      </c>
      <c r="G20">
        <v>0.85809999999999997</v>
      </c>
      <c r="H20">
        <v>7.4899999999999994E-2</v>
      </c>
      <c r="I20">
        <v>0.94779999999999998</v>
      </c>
      <c r="J20">
        <v>4.9700000000000001E-2</v>
      </c>
      <c r="K20">
        <f t="shared" si="0"/>
        <v>8.9700000000000002E-2</v>
      </c>
      <c r="L20">
        <f t="shared" si="1"/>
        <v>0.90183545062278403</v>
      </c>
    </row>
    <row r="21" spans="1:12" x14ac:dyDescent="0.25">
      <c r="A21">
        <v>20</v>
      </c>
      <c r="B21">
        <v>4</v>
      </c>
      <c r="C21" t="s">
        <v>116</v>
      </c>
      <c r="D21" t="s">
        <v>122</v>
      </c>
      <c r="E21">
        <v>0.9365</v>
      </c>
      <c r="F21">
        <v>4.0800000000000003E-2</v>
      </c>
      <c r="G21">
        <v>0.99780000000000002</v>
      </c>
      <c r="H21">
        <v>1.09E-2</v>
      </c>
      <c r="I21">
        <v>0.87529999999999997</v>
      </c>
      <c r="J21">
        <v>8.0600000000000005E-2</v>
      </c>
      <c r="K21">
        <f t="shared" si="0"/>
        <v>0.12250000000000005</v>
      </c>
      <c r="L21">
        <f t="shared" si="1"/>
        <v>0.93454499089128928</v>
      </c>
    </row>
    <row r="22" spans="1:12" x14ac:dyDescent="0.25">
      <c r="A22">
        <v>21</v>
      </c>
      <c r="B22">
        <v>4</v>
      </c>
      <c r="C22" t="s">
        <v>116</v>
      </c>
      <c r="D22" t="s">
        <v>123</v>
      </c>
      <c r="E22">
        <v>0.92330000000000001</v>
      </c>
      <c r="F22">
        <v>4.1200000000000001E-2</v>
      </c>
      <c r="G22">
        <v>0.98470000000000002</v>
      </c>
      <c r="H22">
        <v>2.8400000000000002E-2</v>
      </c>
      <c r="I22">
        <v>0.8619</v>
      </c>
      <c r="J22">
        <v>7.9699999999999993E-2</v>
      </c>
      <c r="K22">
        <f t="shared" si="0"/>
        <v>0.12280000000000002</v>
      </c>
      <c r="L22">
        <f t="shared" si="1"/>
        <v>0.9212561695858541</v>
      </c>
    </row>
    <row r="23" spans="1:12" x14ac:dyDescent="0.25">
      <c r="A23">
        <v>22</v>
      </c>
      <c r="B23">
        <v>3</v>
      </c>
      <c r="C23" t="s">
        <v>116</v>
      </c>
      <c r="D23" t="s">
        <v>124</v>
      </c>
      <c r="E23">
        <v>0.8931</v>
      </c>
      <c r="F23">
        <v>4.5699999999999998E-2</v>
      </c>
      <c r="G23">
        <v>0.9728</v>
      </c>
      <c r="H23">
        <v>3.61E-2</v>
      </c>
      <c r="I23">
        <v>0.81330000000000002</v>
      </c>
      <c r="J23">
        <v>8.9099999999999999E-2</v>
      </c>
      <c r="K23">
        <f t="shared" si="0"/>
        <v>0.15949999999999998</v>
      </c>
      <c r="L23">
        <f t="shared" si="1"/>
        <v>0.88948200656337062</v>
      </c>
    </row>
    <row r="24" spans="1:12" x14ac:dyDescent="0.25">
      <c r="A24">
        <v>23</v>
      </c>
      <c r="B24">
        <v>5</v>
      </c>
      <c r="C24" t="s">
        <v>116</v>
      </c>
      <c r="D24" t="s">
        <v>125</v>
      </c>
      <c r="E24">
        <v>0.96830000000000005</v>
      </c>
      <c r="F24">
        <v>2.8899999999999999E-2</v>
      </c>
      <c r="G24">
        <v>0.98919999999999997</v>
      </c>
      <c r="H24">
        <v>3.04E-2</v>
      </c>
      <c r="I24">
        <v>0.94750000000000001</v>
      </c>
      <c r="J24">
        <v>5.3800000000000001E-2</v>
      </c>
      <c r="K24">
        <f t="shared" si="0"/>
        <v>4.1699999999999959E-2</v>
      </c>
      <c r="L24">
        <f t="shared" si="1"/>
        <v>0.96812550839237776</v>
      </c>
    </row>
    <row r="25" spans="1:12" x14ac:dyDescent="0.25">
      <c r="A25">
        <v>24</v>
      </c>
      <c r="B25">
        <v>5</v>
      </c>
      <c r="C25" t="s">
        <v>116</v>
      </c>
      <c r="D25" t="s">
        <v>126</v>
      </c>
      <c r="E25">
        <v>0.95240000000000002</v>
      </c>
      <c r="F25">
        <v>3.1099999999999999E-2</v>
      </c>
      <c r="G25">
        <v>0.97889999999999999</v>
      </c>
      <c r="H25">
        <v>2.7E-2</v>
      </c>
      <c r="I25">
        <v>0.92579999999999996</v>
      </c>
      <c r="J25">
        <v>6.1800000000000001E-2</v>
      </c>
      <c r="K25">
        <f t="shared" si="0"/>
        <v>5.3100000000000036E-2</v>
      </c>
      <c r="L25">
        <f t="shared" si="1"/>
        <v>0.95197984222356302</v>
      </c>
    </row>
    <row r="26" spans="1:12" x14ac:dyDescent="0.25">
      <c r="A26">
        <v>25</v>
      </c>
      <c r="B26">
        <v>5</v>
      </c>
      <c r="C26" t="s">
        <v>116</v>
      </c>
      <c r="D26" t="s">
        <v>127</v>
      </c>
      <c r="E26">
        <v>0.96189999999999998</v>
      </c>
      <c r="F26">
        <v>2.8799999999999999E-2</v>
      </c>
      <c r="G26">
        <v>0.98939999999999995</v>
      </c>
      <c r="H26">
        <v>2.69E-2</v>
      </c>
      <c r="I26">
        <v>0.93440000000000001</v>
      </c>
      <c r="J26">
        <v>5.3400000000000003E-2</v>
      </c>
      <c r="K26">
        <f t="shared" si="0"/>
        <v>5.4999999999999938E-2</v>
      </c>
      <c r="L26">
        <f t="shared" si="1"/>
        <v>0.96150681744852962</v>
      </c>
    </row>
    <row r="27" spans="1:12" x14ac:dyDescent="0.25">
      <c r="A27">
        <v>26</v>
      </c>
      <c r="B27">
        <v>4</v>
      </c>
      <c r="C27" t="s">
        <v>116</v>
      </c>
      <c r="D27" t="s">
        <v>128</v>
      </c>
      <c r="E27">
        <v>0.72819999999999996</v>
      </c>
      <c r="F27">
        <v>3.6900000000000002E-2</v>
      </c>
      <c r="G27">
        <v>0.94</v>
      </c>
      <c r="H27">
        <v>1.61E-2</v>
      </c>
      <c r="I27">
        <v>0.51639999999999997</v>
      </c>
      <c r="J27">
        <v>7.4099999999999999E-2</v>
      </c>
      <c r="K27">
        <f t="shared" si="0"/>
        <v>0.42359999999999998</v>
      </c>
      <c r="L27">
        <f t="shared" si="1"/>
        <v>0.69671802043581443</v>
      </c>
    </row>
    <row r="28" spans="1:12" x14ac:dyDescent="0.25">
      <c r="A28">
        <v>27</v>
      </c>
      <c r="B28">
        <v>5</v>
      </c>
      <c r="C28" t="s">
        <v>116</v>
      </c>
      <c r="D28" t="s">
        <v>129</v>
      </c>
      <c r="E28">
        <v>0.7349</v>
      </c>
      <c r="F28">
        <v>2.6200000000000001E-2</v>
      </c>
      <c r="G28">
        <v>0.50749999999999995</v>
      </c>
      <c r="H28">
        <v>4.0800000000000003E-2</v>
      </c>
      <c r="I28">
        <v>0.96220000000000006</v>
      </c>
      <c r="J28">
        <v>4.5199999999999997E-2</v>
      </c>
      <c r="K28">
        <f t="shared" si="0"/>
        <v>0.4547000000000001</v>
      </c>
      <c r="L28">
        <f t="shared" si="1"/>
        <v>0.69879646536026496</v>
      </c>
    </row>
    <row r="29" spans="1:12" x14ac:dyDescent="0.25">
      <c r="A29">
        <v>28</v>
      </c>
      <c r="B29">
        <v>2</v>
      </c>
      <c r="C29" t="s">
        <v>117</v>
      </c>
      <c r="D29" t="s">
        <v>118</v>
      </c>
      <c r="E29">
        <v>0.8962</v>
      </c>
      <c r="F29">
        <v>4.07E-2</v>
      </c>
      <c r="G29">
        <v>0.88690000000000002</v>
      </c>
      <c r="H29">
        <v>7.0499999999999993E-2</v>
      </c>
      <c r="I29">
        <v>0.90559999999999996</v>
      </c>
      <c r="J29">
        <v>6.9800000000000001E-2</v>
      </c>
      <c r="K29">
        <f t="shared" si="0"/>
        <v>1.8699999999999939E-2</v>
      </c>
      <c r="L29">
        <f t="shared" si="1"/>
        <v>0.89620122740375663</v>
      </c>
    </row>
    <row r="30" spans="1:12" x14ac:dyDescent="0.25">
      <c r="A30">
        <v>29</v>
      </c>
      <c r="B30">
        <v>5</v>
      </c>
      <c r="C30" t="s">
        <v>117</v>
      </c>
      <c r="D30" t="s">
        <v>119</v>
      </c>
      <c r="E30">
        <v>0.94630000000000003</v>
      </c>
      <c r="F30">
        <v>3.78E-2</v>
      </c>
      <c r="G30">
        <v>0.95350000000000001</v>
      </c>
      <c r="H30">
        <v>4.6300000000000001E-2</v>
      </c>
      <c r="I30">
        <v>0.93940000000000001</v>
      </c>
      <c r="J30">
        <v>7.0000000000000007E-2</v>
      </c>
      <c r="K30">
        <f t="shared" si="0"/>
        <v>1.4100000000000001E-2</v>
      </c>
      <c r="L30">
        <f t="shared" si="1"/>
        <v>0.94642374230573911</v>
      </c>
    </row>
    <row r="31" spans="1:12" x14ac:dyDescent="0.25">
      <c r="A31">
        <v>30</v>
      </c>
      <c r="B31">
        <v>4</v>
      </c>
      <c r="C31" t="s">
        <v>117</v>
      </c>
      <c r="D31" t="s">
        <v>120</v>
      </c>
      <c r="E31">
        <v>0.90920000000000001</v>
      </c>
      <c r="F31">
        <v>4.4200000000000003E-2</v>
      </c>
      <c r="G31">
        <v>0.89559999999999995</v>
      </c>
      <c r="H31">
        <v>7.7899999999999997E-2</v>
      </c>
      <c r="I31">
        <v>0.92279999999999995</v>
      </c>
      <c r="J31">
        <v>7.17E-2</v>
      </c>
      <c r="K31">
        <f t="shared" si="0"/>
        <v>2.7200000000000002E-2</v>
      </c>
      <c r="L31">
        <f t="shared" si="1"/>
        <v>0.90909827851558489</v>
      </c>
    </row>
    <row r="32" spans="1:12" x14ac:dyDescent="0.25">
      <c r="A32">
        <v>31</v>
      </c>
      <c r="B32">
        <v>6</v>
      </c>
      <c r="C32" t="s">
        <v>117</v>
      </c>
      <c r="D32" t="s">
        <v>121</v>
      </c>
      <c r="E32">
        <v>0.88239999999999996</v>
      </c>
      <c r="F32">
        <v>5.0200000000000002E-2</v>
      </c>
      <c r="G32">
        <v>0.83750000000000002</v>
      </c>
      <c r="H32">
        <v>8.5500000000000007E-2</v>
      </c>
      <c r="I32">
        <v>0.92720000000000002</v>
      </c>
      <c r="J32">
        <v>6.5299999999999997E-2</v>
      </c>
      <c r="K32">
        <f t="shared" si="0"/>
        <v>8.9700000000000002E-2</v>
      </c>
      <c r="L32">
        <f t="shared" si="1"/>
        <v>0.88120939622770711</v>
      </c>
    </row>
    <row r="33" spans="1:12" x14ac:dyDescent="0.25">
      <c r="A33">
        <v>32</v>
      </c>
      <c r="B33">
        <v>6</v>
      </c>
      <c r="C33" t="s">
        <v>117</v>
      </c>
      <c r="D33" t="s">
        <v>122</v>
      </c>
      <c r="E33">
        <v>0.9506</v>
      </c>
      <c r="F33">
        <v>3.2500000000000001E-2</v>
      </c>
      <c r="G33">
        <v>0.96309999999999996</v>
      </c>
      <c r="H33">
        <v>3.6600000000000001E-2</v>
      </c>
      <c r="I33">
        <v>0.93810000000000004</v>
      </c>
      <c r="J33">
        <v>5.8999999999999997E-2</v>
      </c>
      <c r="K33">
        <f t="shared" si="0"/>
        <v>2.4999999999999911E-2</v>
      </c>
      <c r="L33">
        <f t="shared" si="1"/>
        <v>0.95051781151117831</v>
      </c>
    </row>
    <row r="34" spans="1:12" x14ac:dyDescent="0.25">
      <c r="A34">
        <v>33</v>
      </c>
      <c r="B34">
        <v>6</v>
      </c>
      <c r="C34" t="s">
        <v>117</v>
      </c>
      <c r="D34" t="s">
        <v>123</v>
      </c>
      <c r="E34">
        <v>0.91830000000000001</v>
      </c>
      <c r="F34">
        <v>4.3499999999999997E-2</v>
      </c>
      <c r="G34">
        <v>0.95720000000000005</v>
      </c>
      <c r="H34">
        <v>3.9699999999999999E-2</v>
      </c>
      <c r="I34">
        <v>0.87939999999999996</v>
      </c>
      <c r="J34">
        <v>8.8400000000000006E-2</v>
      </c>
      <c r="K34">
        <f t="shared" si="0"/>
        <v>7.7800000000000091E-2</v>
      </c>
      <c r="L34">
        <f t="shared" si="1"/>
        <v>0.91747571085015645</v>
      </c>
    </row>
    <row r="35" spans="1:12" x14ac:dyDescent="0.25">
      <c r="A35">
        <v>34</v>
      </c>
      <c r="B35">
        <v>2</v>
      </c>
      <c r="C35" t="s">
        <v>117</v>
      </c>
      <c r="D35" t="s">
        <v>124</v>
      </c>
      <c r="E35">
        <v>0.9032</v>
      </c>
      <c r="F35">
        <v>4.5100000000000001E-2</v>
      </c>
      <c r="G35">
        <v>0.92810000000000004</v>
      </c>
      <c r="H35">
        <v>5.5399999999999998E-2</v>
      </c>
      <c r="I35">
        <v>0.87829999999999997</v>
      </c>
      <c r="J35">
        <v>7.4999999999999997E-2</v>
      </c>
      <c r="K35">
        <f t="shared" si="0"/>
        <v>4.9800000000000066E-2</v>
      </c>
      <c r="L35">
        <f t="shared" si="1"/>
        <v>0.90285670513099692</v>
      </c>
    </row>
    <row r="36" spans="1:12" x14ac:dyDescent="0.25">
      <c r="A36">
        <v>35</v>
      </c>
      <c r="B36">
        <v>5</v>
      </c>
      <c r="C36" t="s">
        <v>117</v>
      </c>
      <c r="D36" t="s">
        <v>125</v>
      </c>
      <c r="E36">
        <v>0.94720000000000004</v>
      </c>
      <c r="F36">
        <v>3.4099999999999998E-2</v>
      </c>
      <c r="G36">
        <v>0.96140000000000003</v>
      </c>
      <c r="H36">
        <v>4.02E-2</v>
      </c>
      <c r="I36">
        <v>0.93310000000000004</v>
      </c>
      <c r="J36">
        <v>6.2799999999999995E-2</v>
      </c>
      <c r="K36">
        <f t="shared" si="0"/>
        <v>2.8299999999999992E-2</v>
      </c>
      <c r="L36">
        <f t="shared" si="1"/>
        <v>0.94714430790666748</v>
      </c>
    </row>
    <row r="37" spans="1:12" x14ac:dyDescent="0.25">
      <c r="A37">
        <v>36</v>
      </c>
      <c r="B37">
        <v>5</v>
      </c>
      <c r="C37" t="s">
        <v>117</v>
      </c>
      <c r="D37" t="s">
        <v>126</v>
      </c>
      <c r="E37">
        <v>0.95940000000000003</v>
      </c>
      <c r="F37">
        <v>2.7699999999999999E-2</v>
      </c>
      <c r="G37">
        <v>0.94279999999999997</v>
      </c>
      <c r="H37">
        <v>4.3799999999999999E-2</v>
      </c>
      <c r="I37">
        <v>0.97609999999999997</v>
      </c>
      <c r="J37">
        <v>3.9199999999999999E-2</v>
      </c>
      <c r="K37">
        <f t="shared" si="0"/>
        <v>3.3299999999999996E-2</v>
      </c>
      <c r="L37">
        <f t="shared" si="1"/>
        <v>0.95930551963386512</v>
      </c>
    </row>
    <row r="38" spans="1:12" x14ac:dyDescent="0.25">
      <c r="A38">
        <v>37</v>
      </c>
      <c r="B38">
        <v>4</v>
      </c>
      <c r="C38" t="s">
        <v>117</v>
      </c>
      <c r="D38" t="s">
        <v>127</v>
      </c>
      <c r="E38">
        <v>0.92749999999999999</v>
      </c>
      <c r="F38">
        <v>4.6699999999999998E-2</v>
      </c>
      <c r="G38">
        <v>0.91579999999999995</v>
      </c>
      <c r="H38">
        <v>7.0000000000000007E-2</v>
      </c>
      <c r="I38">
        <v>0.93920000000000003</v>
      </c>
      <c r="J38">
        <v>6.88E-2</v>
      </c>
      <c r="K38">
        <f t="shared" si="0"/>
        <v>2.3400000000000087E-2</v>
      </c>
      <c r="L38">
        <f t="shared" si="1"/>
        <v>0.92742620191581826</v>
      </c>
    </row>
    <row r="39" spans="1:12" x14ac:dyDescent="0.25">
      <c r="A39">
        <v>38</v>
      </c>
      <c r="B39">
        <v>3</v>
      </c>
      <c r="C39" t="s">
        <v>117</v>
      </c>
      <c r="D39" t="s">
        <v>128</v>
      </c>
      <c r="E39">
        <v>0.71509999999999996</v>
      </c>
      <c r="F39">
        <v>2.9100000000000001E-2</v>
      </c>
      <c r="G39">
        <v>0.91080000000000005</v>
      </c>
      <c r="H39">
        <v>3.6900000000000002E-2</v>
      </c>
      <c r="I39">
        <v>0.51939999999999997</v>
      </c>
      <c r="J39">
        <v>4.8800000000000003E-2</v>
      </c>
      <c r="K39">
        <f t="shared" si="0"/>
        <v>0.39140000000000008</v>
      </c>
      <c r="L39">
        <f t="shared" si="1"/>
        <v>0.68780049432956936</v>
      </c>
    </row>
    <row r="40" spans="1:12" x14ac:dyDescent="0.25">
      <c r="A40">
        <v>39</v>
      </c>
      <c r="B40">
        <v>5</v>
      </c>
      <c r="C40" t="s">
        <v>117</v>
      </c>
      <c r="D40" t="s">
        <v>129</v>
      </c>
      <c r="E40">
        <v>0.71379999999999999</v>
      </c>
      <c r="F40">
        <v>3.2899999999999999E-2</v>
      </c>
      <c r="G40">
        <v>0.47939999999999999</v>
      </c>
      <c r="H40">
        <v>4.8000000000000001E-2</v>
      </c>
      <c r="I40">
        <v>0.94810000000000005</v>
      </c>
      <c r="J40">
        <v>6.0499999999999998E-2</v>
      </c>
      <c r="K40">
        <f t="shared" si="0"/>
        <v>0.46870000000000006</v>
      </c>
      <c r="L40">
        <f t="shared" si="1"/>
        <v>0.67418034679156891</v>
      </c>
    </row>
    <row r="41" spans="1:12" x14ac:dyDescent="0.25">
      <c r="A41">
        <v>40</v>
      </c>
      <c r="B41">
        <v>4</v>
      </c>
      <c r="C41" t="s">
        <v>118</v>
      </c>
      <c r="D41" t="s">
        <v>119</v>
      </c>
      <c r="E41">
        <v>0.99270000000000003</v>
      </c>
      <c r="F41">
        <v>1.8100000000000002E-2</v>
      </c>
      <c r="G41">
        <v>0.99180000000000001</v>
      </c>
      <c r="H41">
        <v>3.0700000000000002E-2</v>
      </c>
      <c r="I41">
        <v>0.99360000000000004</v>
      </c>
      <c r="J41">
        <v>1.78E-2</v>
      </c>
      <c r="K41">
        <f t="shared" si="0"/>
        <v>1.8000000000000238E-3</v>
      </c>
      <c r="L41">
        <f t="shared" si="1"/>
        <v>0.99269959202167501</v>
      </c>
    </row>
    <row r="42" spans="1:12" x14ac:dyDescent="0.25">
      <c r="A42">
        <v>41</v>
      </c>
      <c r="B42">
        <v>4</v>
      </c>
      <c r="C42" t="s">
        <v>118</v>
      </c>
      <c r="D42" t="s">
        <v>120</v>
      </c>
      <c r="E42">
        <v>0.90620000000000001</v>
      </c>
      <c r="F42">
        <v>4.7100000000000003E-2</v>
      </c>
      <c r="G42">
        <v>0.84030000000000005</v>
      </c>
      <c r="H42">
        <v>9.8799999999999999E-2</v>
      </c>
      <c r="I42">
        <v>0.97219999999999995</v>
      </c>
      <c r="J42">
        <v>3.4799999999999998E-2</v>
      </c>
      <c r="K42">
        <f t="shared" si="0"/>
        <v>0.13189999999999991</v>
      </c>
      <c r="L42">
        <f t="shared" si="1"/>
        <v>0.90384714415657696</v>
      </c>
    </row>
    <row r="43" spans="1:12" x14ac:dyDescent="0.25">
      <c r="A43">
        <v>42</v>
      </c>
      <c r="B43">
        <v>5</v>
      </c>
      <c r="C43" t="s">
        <v>118</v>
      </c>
      <c r="D43" t="s">
        <v>121</v>
      </c>
      <c r="E43">
        <v>0.9103</v>
      </c>
      <c r="F43">
        <v>0.04</v>
      </c>
      <c r="G43">
        <v>0.82669999999999999</v>
      </c>
      <c r="H43">
        <v>7.8700000000000006E-2</v>
      </c>
      <c r="I43">
        <v>0.99390000000000001</v>
      </c>
      <c r="J43">
        <v>1.9900000000000001E-2</v>
      </c>
      <c r="K43">
        <f t="shared" si="0"/>
        <v>0.16720000000000002</v>
      </c>
      <c r="L43">
        <f t="shared" si="1"/>
        <v>0.90645304897716572</v>
      </c>
    </row>
    <row r="44" spans="1:12" x14ac:dyDescent="0.25">
      <c r="A44">
        <v>43</v>
      </c>
      <c r="B44">
        <v>4</v>
      </c>
      <c r="C44" t="s">
        <v>118</v>
      </c>
      <c r="D44" t="s">
        <v>122</v>
      </c>
      <c r="E44">
        <v>0.96640000000000004</v>
      </c>
      <c r="F44">
        <v>2.81E-2</v>
      </c>
      <c r="G44">
        <v>0.97719999999999996</v>
      </c>
      <c r="H44">
        <v>3.5299999999999998E-2</v>
      </c>
      <c r="I44">
        <v>0.9556</v>
      </c>
      <c r="J44">
        <v>4.4200000000000003E-2</v>
      </c>
      <c r="K44">
        <f t="shared" si="0"/>
        <v>2.1599999999999953E-2</v>
      </c>
      <c r="L44">
        <f t="shared" si="1"/>
        <v>0.96633965043353154</v>
      </c>
    </row>
    <row r="45" spans="1:12" x14ac:dyDescent="0.25">
      <c r="A45">
        <v>44</v>
      </c>
      <c r="B45">
        <v>3</v>
      </c>
      <c r="C45" t="s">
        <v>118</v>
      </c>
      <c r="D45" t="s">
        <v>123</v>
      </c>
      <c r="E45">
        <v>0.91</v>
      </c>
      <c r="F45">
        <v>4.5499999999999999E-2</v>
      </c>
      <c r="G45">
        <v>0.8972</v>
      </c>
      <c r="H45">
        <v>6.7000000000000004E-2</v>
      </c>
      <c r="I45">
        <v>0.92279999999999995</v>
      </c>
      <c r="J45">
        <v>6.93E-2</v>
      </c>
      <c r="K45">
        <f t="shared" si="0"/>
        <v>2.5599999999999956E-2</v>
      </c>
      <c r="L45">
        <f t="shared" si="1"/>
        <v>0.90990997356881409</v>
      </c>
    </row>
    <row r="46" spans="1:12" x14ac:dyDescent="0.25">
      <c r="A46">
        <v>45</v>
      </c>
      <c r="B46">
        <v>2</v>
      </c>
      <c r="C46" t="s">
        <v>118</v>
      </c>
      <c r="D46" t="s">
        <v>124</v>
      </c>
      <c r="E46">
        <v>0.92430000000000001</v>
      </c>
      <c r="F46">
        <v>4.4600000000000001E-2</v>
      </c>
      <c r="G46">
        <v>0.8831</v>
      </c>
      <c r="H46">
        <v>7.9200000000000007E-2</v>
      </c>
      <c r="I46">
        <v>0.96560000000000001</v>
      </c>
      <c r="J46">
        <v>3.8399999999999997E-2</v>
      </c>
      <c r="K46">
        <f t="shared" si="0"/>
        <v>8.2500000000000018E-2</v>
      </c>
      <c r="L46">
        <f t="shared" si="1"/>
        <v>0.92342913101114588</v>
      </c>
    </row>
    <row r="47" spans="1:12" x14ac:dyDescent="0.25">
      <c r="A47">
        <v>46</v>
      </c>
      <c r="B47">
        <v>2</v>
      </c>
      <c r="C47" t="s">
        <v>118</v>
      </c>
      <c r="D47" t="s">
        <v>125</v>
      </c>
      <c r="E47">
        <v>0.94499999999999995</v>
      </c>
      <c r="F47">
        <v>3.8399999999999997E-2</v>
      </c>
      <c r="G47">
        <v>0.90469999999999995</v>
      </c>
      <c r="H47">
        <v>6.9400000000000003E-2</v>
      </c>
      <c r="I47">
        <v>0.98529999999999995</v>
      </c>
      <c r="J47">
        <v>2.9700000000000001E-2</v>
      </c>
      <c r="K47">
        <f t="shared" si="0"/>
        <v>8.0600000000000005E-2</v>
      </c>
      <c r="L47">
        <f t="shared" si="1"/>
        <v>0.94414030207379662</v>
      </c>
    </row>
    <row r="48" spans="1:12" x14ac:dyDescent="0.25">
      <c r="A48">
        <v>47</v>
      </c>
      <c r="B48">
        <v>4</v>
      </c>
      <c r="C48" t="s">
        <v>118</v>
      </c>
      <c r="D48" t="s">
        <v>126</v>
      </c>
      <c r="E48">
        <v>0.97419999999999995</v>
      </c>
      <c r="F48">
        <v>2.4400000000000002E-2</v>
      </c>
      <c r="G48">
        <v>0.95860000000000001</v>
      </c>
      <c r="H48">
        <v>4.4200000000000003E-2</v>
      </c>
      <c r="I48">
        <v>0.98970000000000002</v>
      </c>
      <c r="J48">
        <v>2.3E-2</v>
      </c>
      <c r="K48">
        <f t="shared" si="0"/>
        <v>3.1100000000000017E-2</v>
      </c>
      <c r="L48">
        <f t="shared" si="1"/>
        <v>0.97402588261298273</v>
      </c>
    </row>
    <row r="49" spans="1:12" x14ac:dyDescent="0.25">
      <c r="A49">
        <v>48</v>
      </c>
      <c r="B49">
        <v>2</v>
      </c>
      <c r="C49" t="s">
        <v>118</v>
      </c>
      <c r="D49" t="s">
        <v>127</v>
      </c>
      <c r="E49">
        <v>0.92930000000000001</v>
      </c>
      <c r="F49">
        <v>3.6200000000000003E-2</v>
      </c>
      <c r="G49">
        <v>0.90859999999999996</v>
      </c>
      <c r="H49">
        <v>6.5199999999999994E-2</v>
      </c>
      <c r="I49">
        <v>0.95</v>
      </c>
      <c r="J49">
        <v>5.28E-2</v>
      </c>
      <c r="K49">
        <f t="shared" si="0"/>
        <v>4.1399999999999992E-2</v>
      </c>
      <c r="L49">
        <f t="shared" si="1"/>
        <v>0.92906942689984151</v>
      </c>
    </row>
    <row r="50" spans="1:12" x14ac:dyDescent="0.25">
      <c r="A50">
        <v>49</v>
      </c>
      <c r="B50">
        <v>2</v>
      </c>
      <c r="C50" t="s">
        <v>118</v>
      </c>
      <c r="D50" t="s">
        <v>128</v>
      </c>
      <c r="E50">
        <v>0.71389999999999998</v>
      </c>
      <c r="F50">
        <v>3.3399999999999999E-2</v>
      </c>
      <c r="G50">
        <v>0.87190000000000001</v>
      </c>
      <c r="H50">
        <v>6.4500000000000002E-2</v>
      </c>
      <c r="I50">
        <v>0.55579999999999996</v>
      </c>
      <c r="J50">
        <v>2.52E-2</v>
      </c>
      <c r="K50">
        <f t="shared" si="0"/>
        <v>0.31610000000000005</v>
      </c>
      <c r="L50">
        <f t="shared" si="1"/>
        <v>0.69613362223067488</v>
      </c>
    </row>
    <row r="51" spans="1:12" x14ac:dyDescent="0.25">
      <c r="A51">
        <v>50</v>
      </c>
      <c r="B51">
        <v>5</v>
      </c>
      <c r="C51" t="s">
        <v>118</v>
      </c>
      <c r="D51" t="s">
        <v>129</v>
      </c>
      <c r="E51">
        <v>0.72899999999999998</v>
      </c>
      <c r="F51">
        <v>2.9100000000000001E-2</v>
      </c>
      <c r="G51">
        <v>0.46060000000000001</v>
      </c>
      <c r="H51">
        <v>5.7500000000000002E-2</v>
      </c>
      <c r="I51">
        <v>0.99750000000000005</v>
      </c>
      <c r="J51">
        <v>1.2800000000000001E-2</v>
      </c>
      <c r="K51">
        <f t="shared" si="0"/>
        <v>0.53690000000000004</v>
      </c>
      <c r="L51">
        <f t="shared" si="1"/>
        <v>0.67782630518444775</v>
      </c>
    </row>
    <row r="52" spans="1:12" x14ac:dyDescent="0.25">
      <c r="A52">
        <v>51</v>
      </c>
      <c r="B52">
        <v>4</v>
      </c>
      <c r="C52" t="s">
        <v>119</v>
      </c>
      <c r="D52" t="s">
        <v>120</v>
      </c>
      <c r="E52">
        <v>0.93259999999999998</v>
      </c>
      <c r="F52">
        <v>4.24E-2</v>
      </c>
      <c r="G52">
        <v>0.92530000000000001</v>
      </c>
      <c r="H52">
        <v>7.5899999999999995E-2</v>
      </c>
      <c r="I52">
        <v>0.93940000000000001</v>
      </c>
      <c r="J52">
        <v>6.0499999999999998E-2</v>
      </c>
      <c r="K52">
        <f t="shared" si="0"/>
        <v>1.4100000000000001E-2</v>
      </c>
      <c r="L52">
        <f t="shared" si="1"/>
        <v>0.93232334519736237</v>
      </c>
    </row>
    <row r="53" spans="1:12" x14ac:dyDescent="0.25">
      <c r="A53">
        <v>52</v>
      </c>
      <c r="B53">
        <v>5</v>
      </c>
      <c r="C53" t="s">
        <v>119</v>
      </c>
      <c r="D53" t="s">
        <v>121</v>
      </c>
      <c r="E53">
        <v>0.91459999999999997</v>
      </c>
      <c r="F53">
        <v>4.1099999999999998E-2</v>
      </c>
      <c r="G53">
        <v>0.85350000000000004</v>
      </c>
      <c r="H53">
        <v>7.5700000000000003E-2</v>
      </c>
      <c r="I53">
        <v>0.97219999999999995</v>
      </c>
      <c r="J53">
        <v>4.2000000000000003E-2</v>
      </c>
      <c r="K53">
        <f t="shared" si="0"/>
        <v>0.11869999999999992</v>
      </c>
      <c r="L53">
        <f t="shared" si="1"/>
        <v>0.91091860229111576</v>
      </c>
    </row>
    <row r="54" spans="1:12" x14ac:dyDescent="0.25">
      <c r="A54">
        <v>53</v>
      </c>
      <c r="B54">
        <v>3</v>
      </c>
      <c r="C54" t="s">
        <v>119</v>
      </c>
      <c r="D54" t="s">
        <v>122</v>
      </c>
      <c r="E54">
        <v>0.96260000000000001</v>
      </c>
      <c r="F54">
        <v>2.98E-2</v>
      </c>
      <c r="G54">
        <v>0.98440000000000005</v>
      </c>
      <c r="H54">
        <v>3.6600000000000001E-2</v>
      </c>
      <c r="I54">
        <v>0.94189999999999996</v>
      </c>
      <c r="J54">
        <v>4.99E-2</v>
      </c>
      <c r="K54">
        <f t="shared" si="0"/>
        <v>4.2500000000000093E-2</v>
      </c>
      <c r="L54">
        <f t="shared" si="1"/>
        <v>0.96291555185280919</v>
      </c>
    </row>
    <row r="55" spans="1:12" x14ac:dyDescent="0.25">
      <c r="A55">
        <v>54</v>
      </c>
      <c r="B55">
        <v>4</v>
      </c>
      <c r="C55" t="s">
        <v>119</v>
      </c>
      <c r="D55" t="s">
        <v>123</v>
      </c>
      <c r="E55">
        <v>0.93300000000000005</v>
      </c>
      <c r="F55">
        <v>4.5499999999999999E-2</v>
      </c>
      <c r="G55">
        <v>0.97589999999999999</v>
      </c>
      <c r="H55">
        <v>4.4200000000000003E-2</v>
      </c>
      <c r="I55">
        <v>0.89249999999999996</v>
      </c>
      <c r="J55">
        <v>7.8600000000000003E-2</v>
      </c>
      <c r="K55">
        <f t="shared" si="0"/>
        <v>8.340000000000003E-2</v>
      </c>
      <c r="L55">
        <f t="shared" si="1"/>
        <v>0.93326885193924691</v>
      </c>
    </row>
    <row r="56" spans="1:12" x14ac:dyDescent="0.25">
      <c r="A56">
        <v>55</v>
      </c>
      <c r="B56">
        <v>4</v>
      </c>
      <c r="C56" t="s">
        <v>119</v>
      </c>
      <c r="D56" t="s">
        <v>124</v>
      </c>
      <c r="E56">
        <v>0.94199999999999995</v>
      </c>
      <c r="F56">
        <v>3.8699999999999998E-2</v>
      </c>
      <c r="G56">
        <v>0.97529999999999994</v>
      </c>
      <c r="H56">
        <v>4.2299999999999997E-2</v>
      </c>
      <c r="I56">
        <v>0.91059999999999997</v>
      </c>
      <c r="J56">
        <v>6.8199999999999997E-2</v>
      </c>
      <c r="K56">
        <f t="shared" si="0"/>
        <v>6.469999999999998E-2</v>
      </c>
      <c r="L56">
        <f t="shared" si="1"/>
        <v>0.94239491721889068</v>
      </c>
    </row>
    <row r="57" spans="1:12" x14ac:dyDescent="0.25">
      <c r="A57">
        <v>56</v>
      </c>
      <c r="B57">
        <v>5</v>
      </c>
      <c r="C57" t="s">
        <v>119</v>
      </c>
      <c r="D57" t="s">
        <v>125</v>
      </c>
      <c r="E57">
        <v>0.97870000000000001</v>
      </c>
      <c r="F57">
        <v>2.4E-2</v>
      </c>
      <c r="G57">
        <v>0.98850000000000005</v>
      </c>
      <c r="H57">
        <v>2.4799999999999999E-2</v>
      </c>
      <c r="I57">
        <v>0.96940000000000004</v>
      </c>
      <c r="J57">
        <v>4.3400000000000001E-2</v>
      </c>
      <c r="K57">
        <f t="shared" si="0"/>
        <v>1.9100000000000006E-2</v>
      </c>
      <c r="L57">
        <f t="shared" si="1"/>
        <v>0.97890341709486339</v>
      </c>
    </row>
    <row r="58" spans="1:12" x14ac:dyDescent="0.25">
      <c r="A58">
        <v>57</v>
      </c>
      <c r="B58">
        <v>5</v>
      </c>
      <c r="C58" t="s">
        <v>119</v>
      </c>
      <c r="D58" t="s">
        <v>126</v>
      </c>
      <c r="E58">
        <v>0.96930000000000005</v>
      </c>
      <c r="F58">
        <v>2.6599999999999999E-2</v>
      </c>
      <c r="G58">
        <v>0.96379999999999999</v>
      </c>
      <c r="H58">
        <v>4.1599999999999998E-2</v>
      </c>
      <c r="I58">
        <v>0.97440000000000004</v>
      </c>
      <c r="J58">
        <v>3.4700000000000002E-2</v>
      </c>
      <c r="K58">
        <f t="shared" si="0"/>
        <v>1.0600000000000054E-2</v>
      </c>
      <c r="L58">
        <f t="shared" si="1"/>
        <v>0.96908550706323127</v>
      </c>
    </row>
    <row r="59" spans="1:12" x14ac:dyDescent="0.25">
      <c r="A59">
        <v>58</v>
      </c>
      <c r="B59">
        <v>5</v>
      </c>
      <c r="C59" t="s">
        <v>119</v>
      </c>
      <c r="D59" t="s">
        <v>127</v>
      </c>
      <c r="E59">
        <v>0.91410000000000002</v>
      </c>
      <c r="F59">
        <v>4.2500000000000003E-2</v>
      </c>
      <c r="G59">
        <v>0.89349999999999996</v>
      </c>
      <c r="H59">
        <v>6.8099999999999994E-2</v>
      </c>
      <c r="I59">
        <v>0.93359999999999999</v>
      </c>
      <c r="J59">
        <v>5.91E-2</v>
      </c>
      <c r="K59">
        <f t="shared" si="0"/>
        <v>4.0100000000000025E-2</v>
      </c>
      <c r="L59">
        <f t="shared" si="1"/>
        <v>0.91332995133193784</v>
      </c>
    </row>
    <row r="60" spans="1:12" x14ac:dyDescent="0.25">
      <c r="A60">
        <v>59</v>
      </c>
      <c r="B60">
        <v>3</v>
      </c>
      <c r="C60" t="s">
        <v>119</v>
      </c>
      <c r="D60" t="s">
        <v>128</v>
      </c>
      <c r="E60">
        <v>0.73429999999999995</v>
      </c>
      <c r="F60">
        <v>4.36E-2</v>
      </c>
      <c r="G60">
        <v>0.93379999999999996</v>
      </c>
      <c r="H60">
        <v>6.0100000000000001E-2</v>
      </c>
      <c r="I60">
        <v>0.54579999999999995</v>
      </c>
      <c r="J60">
        <v>7.0800000000000002E-2</v>
      </c>
      <c r="K60">
        <f t="shared" si="0"/>
        <v>0.38800000000000001</v>
      </c>
      <c r="L60">
        <f t="shared" si="1"/>
        <v>0.71391038653321193</v>
      </c>
    </row>
    <row r="61" spans="1:12" x14ac:dyDescent="0.25">
      <c r="A61">
        <v>60</v>
      </c>
      <c r="B61">
        <v>5</v>
      </c>
      <c r="C61" t="s">
        <v>119</v>
      </c>
      <c r="D61" t="s">
        <v>129</v>
      </c>
      <c r="E61">
        <v>0.73799999999999999</v>
      </c>
      <c r="F61">
        <v>2.1100000000000001E-2</v>
      </c>
      <c r="G61">
        <v>0.47320000000000001</v>
      </c>
      <c r="H61">
        <v>3.5999999999999997E-2</v>
      </c>
      <c r="I61">
        <v>0.98809999999999998</v>
      </c>
      <c r="J61">
        <v>2.7199999999999998E-2</v>
      </c>
      <c r="K61">
        <f t="shared" si="0"/>
        <v>0.51489999999999991</v>
      </c>
      <c r="L61">
        <f t="shared" si="1"/>
        <v>0.68379011399697787</v>
      </c>
    </row>
    <row r="62" spans="1:12" x14ac:dyDescent="0.25">
      <c r="A62">
        <v>61</v>
      </c>
      <c r="B62">
        <v>4</v>
      </c>
      <c r="C62" t="s">
        <v>120</v>
      </c>
      <c r="D62" t="s">
        <v>121</v>
      </c>
      <c r="E62">
        <v>0.8649</v>
      </c>
      <c r="F62">
        <v>5.2699999999999997E-2</v>
      </c>
      <c r="G62">
        <v>0.78390000000000004</v>
      </c>
      <c r="H62">
        <v>0.1046</v>
      </c>
      <c r="I62">
        <v>0.94579999999999997</v>
      </c>
      <c r="J62">
        <v>4.9299999999999997E-2</v>
      </c>
      <c r="K62">
        <f t="shared" si="0"/>
        <v>0.16189999999999993</v>
      </c>
      <c r="L62">
        <f t="shared" si="1"/>
        <v>0.86105320393109275</v>
      </c>
    </row>
    <row r="63" spans="1:12" x14ac:dyDescent="0.25">
      <c r="A63">
        <v>62</v>
      </c>
      <c r="B63">
        <v>4</v>
      </c>
      <c r="C63" t="s">
        <v>120</v>
      </c>
      <c r="D63" t="s">
        <v>122</v>
      </c>
      <c r="E63">
        <v>0.89539999999999997</v>
      </c>
      <c r="F63">
        <v>4.7600000000000003E-2</v>
      </c>
      <c r="G63">
        <v>0.86419999999999997</v>
      </c>
      <c r="H63">
        <v>8.7800000000000003E-2</v>
      </c>
      <c r="I63">
        <v>0.92669999999999997</v>
      </c>
      <c r="J63">
        <v>7.8700000000000006E-2</v>
      </c>
      <c r="K63">
        <f t="shared" si="0"/>
        <v>6.25E-2</v>
      </c>
      <c r="L63">
        <f t="shared" si="1"/>
        <v>0.89490454239544459</v>
      </c>
    </row>
    <row r="64" spans="1:12" x14ac:dyDescent="0.25">
      <c r="A64">
        <v>63</v>
      </c>
      <c r="B64">
        <v>4</v>
      </c>
      <c r="C64" t="s">
        <v>120</v>
      </c>
      <c r="D64" t="s">
        <v>123</v>
      </c>
      <c r="E64">
        <v>0.92259999999999998</v>
      </c>
      <c r="F64">
        <v>4.1500000000000002E-2</v>
      </c>
      <c r="G64">
        <v>0.92779999999999996</v>
      </c>
      <c r="H64">
        <v>6.2799999999999995E-2</v>
      </c>
      <c r="I64">
        <v>0.91749999999999998</v>
      </c>
      <c r="J64">
        <v>6.8699999999999997E-2</v>
      </c>
      <c r="K64">
        <f t="shared" si="0"/>
        <v>1.0299999999999976E-2</v>
      </c>
      <c r="L64">
        <f t="shared" si="1"/>
        <v>0.92263562688636724</v>
      </c>
    </row>
    <row r="65" spans="1:12" x14ac:dyDescent="0.25">
      <c r="A65">
        <v>64</v>
      </c>
      <c r="B65">
        <v>4</v>
      </c>
      <c r="C65" t="s">
        <v>120</v>
      </c>
      <c r="D65" t="s">
        <v>124</v>
      </c>
      <c r="E65">
        <v>0.92530000000000001</v>
      </c>
      <c r="F65">
        <v>4.0300000000000002E-2</v>
      </c>
      <c r="G65">
        <v>0.92310000000000003</v>
      </c>
      <c r="H65">
        <v>6.2899999999999998E-2</v>
      </c>
      <c r="I65">
        <v>0.92749999999999999</v>
      </c>
      <c r="J65">
        <v>6.83E-2</v>
      </c>
      <c r="K65">
        <f t="shared" si="0"/>
        <v>4.3999999999999595E-3</v>
      </c>
      <c r="L65">
        <f t="shared" si="1"/>
        <v>0.92529738462831512</v>
      </c>
    </row>
    <row r="66" spans="1:12" x14ac:dyDescent="0.25">
      <c r="A66">
        <v>65</v>
      </c>
      <c r="B66">
        <v>4</v>
      </c>
      <c r="C66" t="s">
        <v>120</v>
      </c>
      <c r="D66" t="s">
        <v>125</v>
      </c>
      <c r="E66">
        <v>0.93959999999999999</v>
      </c>
      <c r="F66">
        <v>3.8699999999999998E-2</v>
      </c>
      <c r="G66">
        <v>0.92279999999999995</v>
      </c>
      <c r="H66">
        <v>7.1499999999999994E-2</v>
      </c>
      <c r="I66">
        <v>0.95640000000000003</v>
      </c>
      <c r="J66">
        <v>4.8800000000000003E-2</v>
      </c>
      <c r="K66">
        <f t="shared" si="0"/>
        <v>3.3600000000000074E-2</v>
      </c>
      <c r="L66">
        <f t="shared" si="1"/>
        <v>0.93944979642341719</v>
      </c>
    </row>
    <row r="67" spans="1:12" x14ac:dyDescent="0.25">
      <c r="A67">
        <v>66</v>
      </c>
      <c r="B67">
        <v>4</v>
      </c>
      <c r="C67" t="s">
        <v>120</v>
      </c>
      <c r="D67" t="s">
        <v>126</v>
      </c>
      <c r="E67">
        <v>0.94430000000000003</v>
      </c>
      <c r="F67">
        <v>3.2899999999999999E-2</v>
      </c>
      <c r="G67">
        <v>0.9194</v>
      </c>
      <c r="H67">
        <v>6.3399999999999998E-2</v>
      </c>
      <c r="I67">
        <v>0.96919999999999995</v>
      </c>
      <c r="J67">
        <v>4.3700000000000003E-2</v>
      </c>
      <c r="K67">
        <f t="shared" ref="K67:K106" si="2">ABS(I67-G67)</f>
        <v>4.9799999999999955E-2</v>
      </c>
      <c r="L67">
        <f t="shared" ref="L67:L106" si="3">SQRT(G67*I67)</f>
        <v>0.94397165211673595</v>
      </c>
    </row>
    <row r="68" spans="1:12" x14ac:dyDescent="0.25">
      <c r="A68">
        <v>67</v>
      </c>
      <c r="B68">
        <v>4</v>
      </c>
      <c r="C68" t="s">
        <v>120</v>
      </c>
      <c r="D68" t="s">
        <v>127</v>
      </c>
      <c r="E68">
        <v>0.94110000000000005</v>
      </c>
      <c r="F68">
        <v>3.5099999999999999E-2</v>
      </c>
      <c r="G68">
        <v>0.92220000000000002</v>
      </c>
      <c r="H68">
        <v>7.2800000000000004E-2</v>
      </c>
      <c r="I68">
        <v>0.96</v>
      </c>
      <c r="J68">
        <v>4.7E-2</v>
      </c>
      <c r="K68">
        <f t="shared" si="2"/>
        <v>3.7799999999999945E-2</v>
      </c>
      <c r="L68">
        <f t="shared" si="3"/>
        <v>0.94091019762780759</v>
      </c>
    </row>
    <row r="69" spans="1:12" x14ac:dyDescent="0.25">
      <c r="A69">
        <v>68</v>
      </c>
      <c r="B69">
        <v>4</v>
      </c>
      <c r="C69" t="s">
        <v>120</v>
      </c>
      <c r="D69" t="s">
        <v>128</v>
      </c>
      <c r="E69">
        <v>0.70120000000000005</v>
      </c>
      <c r="F69">
        <v>3.6400000000000002E-2</v>
      </c>
      <c r="G69">
        <v>0.88139999999999996</v>
      </c>
      <c r="H69">
        <v>6.5600000000000006E-2</v>
      </c>
      <c r="I69">
        <v>0.52110000000000001</v>
      </c>
      <c r="J69">
        <v>5.2400000000000002E-2</v>
      </c>
      <c r="K69">
        <f t="shared" si="2"/>
        <v>0.36029999999999995</v>
      </c>
      <c r="L69">
        <f t="shared" si="3"/>
        <v>0.67771494007436495</v>
      </c>
    </row>
    <row r="70" spans="1:12" x14ac:dyDescent="0.25">
      <c r="A70">
        <v>69</v>
      </c>
      <c r="B70">
        <v>4</v>
      </c>
      <c r="C70" t="s">
        <v>120</v>
      </c>
      <c r="D70" t="s">
        <v>129</v>
      </c>
      <c r="E70">
        <v>0.71440000000000003</v>
      </c>
      <c r="F70">
        <v>4.7399999999999998E-2</v>
      </c>
      <c r="G70">
        <v>0.49690000000000001</v>
      </c>
      <c r="H70">
        <v>0.1</v>
      </c>
      <c r="I70">
        <v>0.93189999999999995</v>
      </c>
      <c r="J70">
        <v>5.7700000000000001E-2</v>
      </c>
      <c r="K70">
        <f t="shared" si="2"/>
        <v>0.43499999999999994</v>
      </c>
      <c r="L70">
        <f t="shared" si="3"/>
        <v>0.68048593666585055</v>
      </c>
    </row>
    <row r="71" spans="1:12" x14ac:dyDescent="0.25">
      <c r="A71">
        <v>70</v>
      </c>
      <c r="B71">
        <v>4</v>
      </c>
      <c r="C71" t="s">
        <v>121</v>
      </c>
      <c r="D71" t="s">
        <v>122</v>
      </c>
      <c r="E71">
        <v>0.89070000000000005</v>
      </c>
      <c r="F71">
        <v>4.5699999999999998E-2</v>
      </c>
      <c r="G71">
        <v>0.83279999999999998</v>
      </c>
      <c r="H71">
        <v>7.4300000000000005E-2</v>
      </c>
      <c r="I71">
        <v>0.9486</v>
      </c>
      <c r="J71">
        <v>5.1900000000000002E-2</v>
      </c>
      <c r="K71">
        <f t="shared" si="2"/>
        <v>0.11580000000000001</v>
      </c>
      <c r="L71">
        <f t="shared" si="3"/>
        <v>0.88881611146513306</v>
      </c>
    </row>
    <row r="72" spans="1:12" x14ac:dyDescent="0.25">
      <c r="A72">
        <v>71</v>
      </c>
      <c r="B72">
        <v>4</v>
      </c>
      <c r="C72" t="s">
        <v>121</v>
      </c>
      <c r="D72" t="s">
        <v>123</v>
      </c>
      <c r="E72">
        <v>0.88290000000000002</v>
      </c>
      <c r="F72">
        <v>5.0299999999999997E-2</v>
      </c>
      <c r="G72">
        <v>0.8286</v>
      </c>
      <c r="H72">
        <v>9.64E-2</v>
      </c>
      <c r="I72">
        <v>0.93720000000000003</v>
      </c>
      <c r="J72">
        <v>6.2100000000000002E-2</v>
      </c>
      <c r="K72">
        <f t="shared" si="2"/>
        <v>0.10860000000000003</v>
      </c>
      <c r="L72">
        <f t="shared" si="3"/>
        <v>0.88122864229438214</v>
      </c>
    </row>
    <row r="73" spans="1:12" x14ac:dyDescent="0.25">
      <c r="A73">
        <v>72</v>
      </c>
      <c r="B73">
        <v>4</v>
      </c>
      <c r="C73" t="s">
        <v>121</v>
      </c>
      <c r="D73" t="s">
        <v>124</v>
      </c>
      <c r="E73">
        <v>0.88109999999999999</v>
      </c>
      <c r="F73">
        <v>4.4499999999999998E-2</v>
      </c>
      <c r="G73">
        <v>0.80920000000000003</v>
      </c>
      <c r="H73">
        <v>7.8299999999999995E-2</v>
      </c>
      <c r="I73">
        <v>0.95309999999999995</v>
      </c>
      <c r="J73">
        <v>4.8899999999999999E-2</v>
      </c>
      <c r="K73">
        <f t="shared" si="2"/>
        <v>0.14389999999999992</v>
      </c>
      <c r="L73">
        <f t="shared" si="3"/>
        <v>0.87820756088751595</v>
      </c>
    </row>
    <row r="74" spans="1:12" x14ac:dyDescent="0.25">
      <c r="A74">
        <v>73</v>
      </c>
      <c r="B74">
        <v>5</v>
      </c>
      <c r="C74" t="s">
        <v>121</v>
      </c>
      <c r="D74" t="s">
        <v>125</v>
      </c>
      <c r="E74">
        <v>0.90600000000000003</v>
      </c>
      <c r="F74">
        <v>3.8399999999999997E-2</v>
      </c>
      <c r="G74">
        <v>0.83189999999999997</v>
      </c>
      <c r="H74">
        <v>7.7499999999999999E-2</v>
      </c>
      <c r="I74">
        <v>0.98</v>
      </c>
      <c r="J74">
        <v>3.8199999999999998E-2</v>
      </c>
      <c r="K74">
        <f t="shared" si="2"/>
        <v>0.14810000000000001</v>
      </c>
      <c r="L74">
        <f t="shared" si="3"/>
        <v>0.90291860098239196</v>
      </c>
    </row>
    <row r="75" spans="1:12" x14ac:dyDescent="0.25">
      <c r="A75">
        <v>74</v>
      </c>
      <c r="B75">
        <v>4</v>
      </c>
      <c r="C75" t="s">
        <v>121</v>
      </c>
      <c r="D75" t="s">
        <v>126</v>
      </c>
      <c r="E75">
        <v>0.89939999999999998</v>
      </c>
      <c r="F75">
        <v>0.04</v>
      </c>
      <c r="G75">
        <v>0.81469999999999998</v>
      </c>
      <c r="H75">
        <v>7.8399999999999997E-2</v>
      </c>
      <c r="I75">
        <v>0.98419999999999996</v>
      </c>
      <c r="J75">
        <v>2.81E-2</v>
      </c>
      <c r="K75">
        <f t="shared" si="2"/>
        <v>0.16949999999999998</v>
      </c>
      <c r="L75">
        <f t="shared" si="3"/>
        <v>0.89544834580225785</v>
      </c>
    </row>
    <row r="76" spans="1:12" x14ac:dyDescent="0.25">
      <c r="A76">
        <v>75</v>
      </c>
      <c r="B76">
        <v>5</v>
      </c>
      <c r="C76" t="s">
        <v>121</v>
      </c>
      <c r="D76" t="s">
        <v>127</v>
      </c>
      <c r="E76">
        <v>0.91959999999999997</v>
      </c>
      <c r="F76">
        <v>3.6700000000000003E-2</v>
      </c>
      <c r="G76">
        <v>0.86250000000000004</v>
      </c>
      <c r="H76">
        <v>7.3200000000000001E-2</v>
      </c>
      <c r="I76">
        <v>0.97670000000000001</v>
      </c>
      <c r="J76">
        <v>3.4500000000000003E-2</v>
      </c>
      <c r="K76">
        <f t="shared" si="2"/>
        <v>0.11419999999999997</v>
      </c>
      <c r="L76">
        <f t="shared" si="3"/>
        <v>0.91782555532083543</v>
      </c>
    </row>
    <row r="77" spans="1:12" x14ac:dyDescent="0.25">
      <c r="A77">
        <v>76</v>
      </c>
      <c r="B77">
        <v>4</v>
      </c>
      <c r="C77" t="s">
        <v>121</v>
      </c>
      <c r="D77" t="s">
        <v>128</v>
      </c>
      <c r="E77">
        <v>0.67469999999999997</v>
      </c>
      <c r="F77">
        <v>3.8199999999999998E-2</v>
      </c>
      <c r="G77">
        <v>0.77780000000000005</v>
      </c>
      <c r="H77">
        <v>7.4300000000000005E-2</v>
      </c>
      <c r="I77">
        <v>0.57169999999999999</v>
      </c>
      <c r="J77">
        <v>3.5000000000000003E-2</v>
      </c>
      <c r="K77">
        <f t="shared" si="2"/>
        <v>0.20610000000000006</v>
      </c>
      <c r="L77">
        <f t="shared" si="3"/>
        <v>0.66683450720549853</v>
      </c>
    </row>
    <row r="78" spans="1:12" x14ac:dyDescent="0.25">
      <c r="A78">
        <v>77</v>
      </c>
      <c r="B78">
        <v>5</v>
      </c>
      <c r="C78" t="s">
        <v>121</v>
      </c>
      <c r="D78" t="s">
        <v>129</v>
      </c>
      <c r="E78">
        <v>0.67969999999999997</v>
      </c>
      <c r="F78">
        <v>3.95E-2</v>
      </c>
      <c r="G78">
        <v>0.37969999999999998</v>
      </c>
      <c r="H78">
        <v>8.1199999999999994E-2</v>
      </c>
      <c r="I78">
        <v>0.97970000000000002</v>
      </c>
      <c r="J78">
        <v>3.0599999999999999E-2</v>
      </c>
      <c r="K78">
        <f t="shared" si="2"/>
        <v>0.60000000000000009</v>
      </c>
      <c r="L78">
        <f t="shared" si="3"/>
        <v>0.60991154276665394</v>
      </c>
    </row>
    <row r="79" spans="1:12" x14ac:dyDescent="0.25">
      <c r="A79">
        <v>78</v>
      </c>
      <c r="B79">
        <v>6</v>
      </c>
      <c r="C79" t="s">
        <v>122</v>
      </c>
      <c r="D79" t="s">
        <v>123</v>
      </c>
      <c r="E79">
        <v>0.94330000000000003</v>
      </c>
      <c r="F79">
        <v>3.6600000000000001E-2</v>
      </c>
      <c r="G79">
        <v>0.99170000000000003</v>
      </c>
      <c r="H79">
        <v>1.9900000000000001E-2</v>
      </c>
      <c r="I79">
        <v>0.89500000000000002</v>
      </c>
      <c r="J79">
        <v>7.2400000000000006E-2</v>
      </c>
      <c r="K79">
        <f t="shared" si="2"/>
        <v>9.6700000000000008E-2</v>
      </c>
      <c r="L79">
        <f t="shared" si="3"/>
        <v>0.94211013156636847</v>
      </c>
    </row>
    <row r="80" spans="1:12" x14ac:dyDescent="0.25">
      <c r="A80">
        <v>79</v>
      </c>
      <c r="B80">
        <v>4</v>
      </c>
      <c r="C80" t="s">
        <v>122</v>
      </c>
      <c r="D80" t="s">
        <v>124</v>
      </c>
      <c r="E80">
        <v>0.94669999999999999</v>
      </c>
      <c r="F80">
        <v>3.7400000000000003E-2</v>
      </c>
      <c r="G80">
        <v>0.97529999999999994</v>
      </c>
      <c r="H80">
        <v>2.98E-2</v>
      </c>
      <c r="I80">
        <v>0.91810000000000003</v>
      </c>
      <c r="J80">
        <v>6.6600000000000006E-2</v>
      </c>
      <c r="K80">
        <f t="shared" si="2"/>
        <v>5.7199999999999918E-2</v>
      </c>
      <c r="L80">
        <f t="shared" si="3"/>
        <v>0.94626789547146739</v>
      </c>
    </row>
    <row r="81" spans="1:12" x14ac:dyDescent="0.25">
      <c r="A81">
        <v>80</v>
      </c>
      <c r="B81">
        <v>5</v>
      </c>
      <c r="C81" t="s">
        <v>122</v>
      </c>
      <c r="D81" t="s">
        <v>125</v>
      </c>
      <c r="E81">
        <v>0.97609999999999997</v>
      </c>
      <c r="F81">
        <v>2.5399999999999999E-2</v>
      </c>
      <c r="G81">
        <v>0.99809999999999999</v>
      </c>
      <c r="H81">
        <v>1.17E-2</v>
      </c>
      <c r="I81">
        <v>0.95420000000000005</v>
      </c>
      <c r="J81">
        <v>5.0299999999999997E-2</v>
      </c>
      <c r="K81">
        <f t="shared" si="2"/>
        <v>4.3899999999999939E-2</v>
      </c>
      <c r="L81">
        <f t="shared" si="3"/>
        <v>0.97590318167326418</v>
      </c>
    </row>
    <row r="82" spans="1:12" x14ac:dyDescent="0.25">
      <c r="A82">
        <v>81</v>
      </c>
      <c r="B82">
        <v>4</v>
      </c>
      <c r="C82" t="s">
        <v>122</v>
      </c>
      <c r="D82" t="s">
        <v>126</v>
      </c>
      <c r="E82">
        <v>0.96509999999999996</v>
      </c>
      <c r="F82">
        <v>2.8400000000000002E-2</v>
      </c>
      <c r="G82">
        <v>0.98080000000000001</v>
      </c>
      <c r="H82">
        <v>2.87E-2</v>
      </c>
      <c r="I82">
        <v>0.94940000000000002</v>
      </c>
      <c r="J82">
        <v>4.7300000000000002E-2</v>
      </c>
      <c r="K82">
        <f t="shared" si="2"/>
        <v>3.1399999999999983E-2</v>
      </c>
      <c r="L82">
        <f t="shared" si="3"/>
        <v>0.96497228975758675</v>
      </c>
    </row>
    <row r="83" spans="1:12" x14ac:dyDescent="0.25">
      <c r="A83">
        <v>82</v>
      </c>
      <c r="B83">
        <v>5</v>
      </c>
      <c r="C83" t="s">
        <v>122</v>
      </c>
      <c r="D83" t="s">
        <v>127</v>
      </c>
      <c r="E83">
        <v>0.95989999999999998</v>
      </c>
      <c r="F83">
        <v>3.15E-2</v>
      </c>
      <c r="G83">
        <v>0.9919</v>
      </c>
      <c r="H83">
        <v>2.1100000000000001E-2</v>
      </c>
      <c r="I83">
        <v>0.92779999999999996</v>
      </c>
      <c r="J83">
        <v>6.13E-2</v>
      </c>
      <c r="K83">
        <f t="shared" si="2"/>
        <v>6.4100000000000046E-2</v>
      </c>
      <c r="L83">
        <f t="shared" si="3"/>
        <v>0.95931476586154973</v>
      </c>
    </row>
    <row r="84" spans="1:12" x14ac:dyDescent="0.25">
      <c r="A84">
        <v>83</v>
      </c>
      <c r="B84">
        <v>4</v>
      </c>
      <c r="C84" t="s">
        <v>122</v>
      </c>
      <c r="D84" t="s">
        <v>128</v>
      </c>
      <c r="E84">
        <v>0.74039999999999995</v>
      </c>
      <c r="F84">
        <v>2.9000000000000001E-2</v>
      </c>
      <c r="G84">
        <v>0.94389999999999996</v>
      </c>
      <c r="H84">
        <v>7.9000000000000008E-3</v>
      </c>
      <c r="I84">
        <v>0.53690000000000004</v>
      </c>
      <c r="J84">
        <v>5.6000000000000001E-2</v>
      </c>
      <c r="K84">
        <f t="shared" si="2"/>
        <v>0.40699999999999992</v>
      </c>
      <c r="L84">
        <f t="shared" si="3"/>
        <v>0.71188475893223058</v>
      </c>
    </row>
    <row r="85" spans="1:12" x14ac:dyDescent="0.25">
      <c r="A85">
        <v>84</v>
      </c>
      <c r="B85">
        <v>6</v>
      </c>
      <c r="C85" t="s">
        <v>122</v>
      </c>
      <c r="D85" t="s">
        <v>129</v>
      </c>
      <c r="E85">
        <v>0.73829999999999996</v>
      </c>
      <c r="F85">
        <v>2.23E-2</v>
      </c>
      <c r="G85">
        <v>0.51280000000000003</v>
      </c>
      <c r="H85">
        <v>3.04E-2</v>
      </c>
      <c r="I85">
        <v>0.96389999999999998</v>
      </c>
      <c r="J85">
        <v>4.1599999999999998E-2</v>
      </c>
      <c r="K85">
        <f t="shared" si="2"/>
        <v>0.45109999999999995</v>
      </c>
      <c r="L85">
        <f t="shared" si="3"/>
        <v>0.70305612862701083</v>
      </c>
    </row>
    <row r="86" spans="1:12" x14ac:dyDescent="0.25">
      <c r="A86">
        <v>85</v>
      </c>
      <c r="B86">
        <v>4</v>
      </c>
      <c r="C86" t="s">
        <v>123</v>
      </c>
      <c r="D86" t="s">
        <v>124</v>
      </c>
      <c r="E86">
        <v>0.92710000000000004</v>
      </c>
      <c r="F86">
        <v>4.1399999999999999E-2</v>
      </c>
      <c r="G86">
        <v>0.97</v>
      </c>
      <c r="H86">
        <v>3.6499999999999998E-2</v>
      </c>
      <c r="I86">
        <v>0.88419999999999999</v>
      </c>
      <c r="J86">
        <v>8.2799999999999999E-2</v>
      </c>
      <c r="K86">
        <f t="shared" si="2"/>
        <v>8.5799999999999987E-2</v>
      </c>
      <c r="L86">
        <f t="shared" si="3"/>
        <v>0.92610690527605932</v>
      </c>
    </row>
    <row r="87" spans="1:12" x14ac:dyDescent="0.25">
      <c r="A87">
        <v>86</v>
      </c>
      <c r="B87">
        <v>6</v>
      </c>
      <c r="C87" t="s">
        <v>123</v>
      </c>
      <c r="D87" t="s">
        <v>125</v>
      </c>
      <c r="E87">
        <v>0.94930000000000003</v>
      </c>
      <c r="F87">
        <v>3.4299999999999997E-2</v>
      </c>
      <c r="G87">
        <v>0.99109999999999998</v>
      </c>
      <c r="H87">
        <v>2.1899999999999999E-2</v>
      </c>
      <c r="I87">
        <v>0.90749999999999997</v>
      </c>
      <c r="J87">
        <v>6.8000000000000005E-2</v>
      </c>
      <c r="K87">
        <f t="shared" si="2"/>
        <v>8.3600000000000008E-2</v>
      </c>
      <c r="L87">
        <f t="shared" si="3"/>
        <v>0.94837927539566158</v>
      </c>
    </row>
    <row r="88" spans="1:12" x14ac:dyDescent="0.25">
      <c r="A88">
        <v>87</v>
      </c>
      <c r="B88">
        <v>5</v>
      </c>
      <c r="C88" t="s">
        <v>123</v>
      </c>
      <c r="D88" t="s">
        <v>126</v>
      </c>
      <c r="E88">
        <v>0.95320000000000005</v>
      </c>
      <c r="F88">
        <v>3.44E-2</v>
      </c>
      <c r="G88">
        <v>0.95530000000000004</v>
      </c>
      <c r="H88">
        <v>4.5100000000000001E-2</v>
      </c>
      <c r="I88">
        <v>0.95109999999999995</v>
      </c>
      <c r="J88">
        <v>5.8000000000000003E-2</v>
      </c>
      <c r="K88">
        <f t="shared" si="2"/>
        <v>4.2000000000000925E-3</v>
      </c>
      <c r="L88">
        <f t="shared" si="3"/>
        <v>0.95319768673659722</v>
      </c>
    </row>
    <row r="89" spans="1:12" x14ac:dyDescent="0.25">
      <c r="A89">
        <v>88</v>
      </c>
      <c r="B89">
        <v>4</v>
      </c>
      <c r="C89" t="s">
        <v>123</v>
      </c>
      <c r="D89" t="s">
        <v>127</v>
      </c>
      <c r="E89">
        <v>0.95489999999999997</v>
      </c>
      <c r="F89">
        <v>3.3399999999999999E-2</v>
      </c>
      <c r="G89">
        <v>0.98719999999999997</v>
      </c>
      <c r="H89">
        <v>2.47E-2</v>
      </c>
      <c r="I89">
        <v>0.92249999999999999</v>
      </c>
      <c r="J89">
        <v>6.3E-2</v>
      </c>
      <c r="K89">
        <f t="shared" si="2"/>
        <v>6.469999999999998E-2</v>
      </c>
      <c r="L89">
        <f t="shared" si="3"/>
        <v>0.95430183904255361</v>
      </c>
    </row>
    <row r="90" spans="1:12" x14ac:dyDescent="0.25">
      <c r="A90">
        <v>89</v>
      </c>
      <c r="B90">
        <v>3</v>
      </c>
      <c r="C90" t="s">
        <v>123</v>
      </c>
      <c r="D90" t="s">
        <v>128</v>
      </c>
      <c r="E90">
        <v>0.7258</v>
      </c>
      <c r="F90">
        <v>3.2199999999999999E-2</v>
      </c>
      <c r="G90">
        <v>0.93189999999999995</v>
      </c>
      <c r="H90">
        <v>4.3700000000000003E-2</v>
      </c>
      <c r="I90">
        <v>0.51970000000000005</v>
      </c>
      <c r="J90">
        <v>3.9300000000000002E-2</v>
      </c>
      <c r="K90">
        <f t="shared" si="2"/>
        <v>0.4121999999999999</v>
      </c>
      <c r="L90">
        <f t="shared" si="3"/>
        <v>0.69592271841060049</v>
      </c>
    </row>
    <row r="91" spans="1:12" x14ac:dyDescent="0.25">
      <c r="A91">
        <v>90</v>
      </c>
      <c r="B91">
        <v>5</v>
      </c>
      <c r="C91" t="s">
        <v>123</v>
      </c>
      <c r="D91" t="s">
        <v>129</v>
      </c>
      <c r="E91">
        <v>0.72499999999999998</v>
      </c>
      <c r="F91">
        <v>3.3099999999999997E-2</v>
      </c>
      <c r="G91">
        <v>0.51190000000000002</v>
      </c>
      <c r="H91">
        <v>3.73E-2</v>
      </c>
      <c r="I91">
        <v>0.93810000000000004</v>
      </c>
      <c r="J91">
        <v>5.6800000000000003E-2</v>
      </c>
      <c r="K91">
        <f t="shared" si="2"/>
        <v>0.42620000000000002</v>
      </c>
      <c r="L91">
        <f t="shared" si="3"/>
        <v>0.69297430688301853</v>
      </c>
    </row>
    <row r="92" spans="1:12" x14ac:dyDescent="0.25">
      <c r="A92">
        <v>91</v>
      </c>
      <c r="B92">
        <v>2</v>
      </c>
      <c r="C92" t="s">
        <v>124</v>
      </c>
      <c r="D92" t="s">
        <v>125</v>
      </c>
      <c r="E92">
        <v>0.95320000000000005</v>
      </c>
      <c r="F92">
        <v>3.56E-2</v>
      </c>
      <c r="G92">
        <v>0.94689999999999996</v>
      </c>
      <c r="H92">
        <v>5.4100000000000002E-2</v>
      </c>
      <c r="I92">
        <v>0.95940000000000003</v>
      </c>
      <c r="J92">
        <v>4.2700000000000002E-2</v>
      </c>
      <c r="K92">
        <f t="shared" si="2"/>
        <v>1.2500000000000067E-2</v>
      </c>
      <c r="L92">
        <f t="shared" si="3"/>
        <v>0.95312950851392697</v>
      </c>
    </row>
    <row r="93" spans="1:12" x14ac:dyDescent="0.25">
      <c r="A93">
        <v>92</v>
      </c>
      <c r="B93">
        <v>5</v>
      </c>
      <c r="C93" t="s">
        <v>124</v>
      </c>
      <c r="D93" t="s">
        <v>126</v>
      </c>
      <c r="E93">
        <v>0.9526</v>
      </c>
      <c r="F93">
        <v>3.3399999999999999E-2</v>
      </c>
      <c r="G93">
        <v>0.95889999999999997</v>
      </c>
      <c r="H93">
        <v>3.7900000000000003E-2</v>
      </c>
      <c r="I93">
        <v>0.94640000000000002</v>
      </c>
      <c r="J93">
        <v>5.7200000000000001E-2</v>
      </c>
      <c r="K93">
        <f t="shared" si="2"/>
        <v>1.2499999999999956E-2</v>
      </c>
      <c r="L93">
        <f t="shared" si="3"/>
        <v>0.95262949775870365</v>
      </c>
    </row>
    <row r="94" spans="1:12" x14ac:dyDescent="0.25">
      <c r="A94">
        <v>93</v>
      </c>
      <c r="B94">
        <v>4</v>
      </c>
      <c r="C94" t="s">
        <v>124</v>
      </c>
      <c r="D94" t="s">
        <v>127</v>
      </c>
      <c r="E94">
        <v>0.94689999999999996</v>
      </c>
      <c r="F94">
        <v>4.0800000000000003E-2</v>
      </c>
      <c r="G94">
        <v>0.95079999999999998</v>
      </c>
      <c r="H94">
        <v>5.4899999999999997E-2</v>
      </c>
      <c r="I94">
        <v>0.94310000000000005</v>
      </c>
      <c r="J94">
        <v>5.91E-2</v>
      </c>
      <c r="K94">
        <f t="shared" si="2"/>
        <v>7.6999999999999291E-3</v>
      </c>
      <c r="L94">
        <f t="shared" si="3"/>
        <v>0.94694217352486731</v>
      </c>
    </row>
    <row r="95" spans="1:12" x14ac:dyDescent="0.25">
      <c r="A95">
        <v>94</v>
      </c>
      <c r="B95">
        <v>3</v>
      </c>
      <c r="C95" t="s">
        <v>124</v>
      </c>
      <c r="D95" t="s">
        <v>128</v>
      </c>
      <c r="E95">
        <v>0.7208</v>
      </c>
      <c r="F95">
        <v>2.7E-2</v>
      </c>
      <c r="G95">
        <v>0.92169999999999996</v>
      </c>
      <c r="H95">
        <v>2.9600000000000001E-2</v>
      </c>
      <c r="I95">
        <v>0.52</v>
      </c>
      <c r="J95">
        <v>4.4900000000000002E-2</v>
      </c>
      <c r="K95">
        <f t="shared" si="2"/>
        <v>0.40169999999999995</v>
      </c>
      <c r="L95">
        <f t="shared" si="3"/>
        <v>0.69230340169610605</v>
      </c>
    </row>
    <row r="96" spans="1:12" x14ac:dyDescent="0.25">
      <c r="A96">
        <v>95</v>
      </c>
      <c r="B96">
        <v>5</v>
      </c>
      <c r="C96" t="s">
        <v>124</v>
      </c>
      <c r="D96" t="s">
        <v>129</v>
      </c>
      <c r="E96">
        <v>0.73470000000000002</v>
      </c>
      <c r="F96">
        <v>2.41E-2</v>
      </c>
      <c r="G96">
        <v>0.49359999999999998</v>
      </c>
      <c r="H96">
        <v>4.0599999999999997E-2</v>
      </c>
      <c r="I96">
        <v>0.9758</v>
      </c>
      <c r="J96">
        <v>3.1800000000000002E-2</v>
      </c>
      <c r="K96">
        <f t="shared" si="2"/>
        <v>0.48220000000000002</v>
      </c>
      <c r="L96">
        <f t="shared" si="3"/>
        <v>0.69401360217217645</v>
      </c>
    </row>
    <row r="97" spans="1:12" x14ac:dyDescent="0.25">
      <c r="A97">
        <v>96</v>
      </c>
      <c r="B97">
        <v>5</v>
      </c>
      <c r="C97" t="s">
        <v>125</v>
      </c>
      <c r="D97" t="s">
        <v>126</v>
      </c>
      <c r="E97">
        <v>0.98250000000000004</v>
      </c>
      <c r="F97">
        <v>1.9599999999999999E-2</v>
      </c>
      <c r="G97">
        <v>0.97309999999999997</v>
      </c>
      <c r="H97">
        <v>3.2500000000000001E-2</v>
      </c>
      <c r="I97">
        <v>0.9919</v>
      </c>
      <c r="J97">
        <v>2.64E-2</v>
      </c>
      <c r="K97">
        <f t="shared" si="2"/>
        <v>1.8800000000000039E-2</v>
      </c>
      <c r="L97">
        <f t="shared" si="3"/>
        <v>0.98245503204981344</v>
      </c>
    </row>
    <row r="98" spans="1:12" x14ac:dyDescent="0.25">
      <c r="A98">
        <v>97</v>
      </c>
      <c r="B98">
        <v>5</v>
      </c>
      <c r="C98" t="s">
        <v>125</v>
      </c>
      <c r="D98" t="s">
        <v>127</v>
      </c>
      <c r="E98">
        <v>0.98709999999999998</v>
      </c>
      <c r="F98">
        <v>2.0799999999999999E-2</v>
      </c>
      <c r="G98">
        <v>0.99639999999999995</v>
      </c>
      <c r="H98">
        <v>1.77E-2</v>
      </c>
      <c r="I98">
        <v>0.9778</v>
      </c>
      <c r="J98">
        <v>3.6900000000000002E-2</v>
      </c>
      <c r="K98">
        <f t="shared" si="2"/>
        <v>1.859999999999995E-2</v>
      </c>
      <c r="L98">
        <f t="shared" si="3"/>
        <v>0.98705618887680346</v>
      </c>
    </row>
    <row r="99" spans="1:12" x14ac:dyDescent="0.25">
      <c r="A99">
        <v>98</v>
      </c>
      <c r="B99">
        <v>2</v>
      </c>
      <c r="C99" t="s">
        <v>125</v>
      </c>
      <c r="D99" t="s">
        <v>128</v>
      </c>
      <c r="E99">
        <v>0.74280000000000002</v>
      </c>
      <c r="F99">
        <v>2.2800000000000001E-2</v>
      </c>
      <c r="G99">
        <v>0.93500000000000005</v>
      </c>
      <c r="H99">
        <v>3.8600000000000002E-2</v>
      </c>
      <c r="I99">
        <v>0.55059999999999998</v>
      </c>
      <c r="J99">
        <v>3.49E-2</v>
      </c>
      <c r="K99">
        <f t="shared" si="2"/>
        <v>0.38440000000000007</v>
      </c>
      <c r="L99">
        <f t="shared" si="3"/>
        <v>0.71750331009689428</v>
      </c>
    </row>
    <row r="100" spans="1:12" x14ac:dyDescent="0.25">
      <c r="A100">
        <v>99</v>
      </c>
      <c r="B100">
        <v>5</v>
      </c>
      <c r="C100" t="s">
        <v>125</v>
      </c>
      <c r="D100" t="s">
        <v>129</v>
      </c>
      <c r="E100">
        <v>0.74690000000000001</v>
      </c>
      <c r="F100">
        <v>2.12E-2</v>
      </c>
      <c r="G100">
        <v>0.51329999999999998</v>
      </c>
      <c r="H100">
        <v>3.7499999999999999E-2</v>
      </c>
      <c r="I100">
        <v>0.98060000000000003</v>
      </c>
      <c r="J100">
        <v>3.3799999999999997E-2</v>
      </c>
      <c r="K100">
        <f t="shared" si="2"/>
        <v>0.46730000000000005</v>
      </c>
      <c r="L100">
        <f t="shared" si="3"/>
        <v>0.70946598227117275</v>
      </c>
    </row>
    <row r="101" spans="1:12" x14ac:dyDescent="0.25">
      <c r="A101">
        <v>100</v>
      </c>
      <c r="B101">
        <v>5</v>
      </c>
      <c r="C101" t="s">
        <v>126</v>
      </c>
      <c r="D101" t="s">
        <v>127</v>
      </c>
      <c r="E101">
        <v>0.98240000000000005</v>
      </c>
      <c r="F101">
        <v>1.95E-2</v>
      </c>
      <c r="G101">
        <v>0.97919999999999996</v>
      </c>
      <c r="H101">
        <v>2.7E-2</v>
      </c>
      <c r="I101">
        <v>0.98560000000000003</v>
      </c>
      <c r="J101">
        <v>2.9600000000000001E-2</v>
      </c>
      <c r="K101">
        <f t="shared" si="2"/>
        <v>6.4000000000000723E-3</v>
      </c>
      <c r="L101">
        <f t="shared" si="3"/>
        <v>0.98239478825979121</v>
      </c>
    </row>
    <row r="102" spans="1:12" x14ac:dyDescent="0.25">
      <c r="A102">
        <v>101</v>
      </c>
      <c r="B102">
        <v>5</v>
      </c>
      <c r="C102" t="s">
        <v>126</v>
      </c>
      <c r="D102" t="s">
        <v>128</v>
      </c>
      <c r="E102">
        <v>0.75539999999999996</v>
      </c>
      <c r="F102">
        <v>2.06E-2</v>
      </c>
      <c r="G102">
        <v>0.92110000000000003</v>
      </c>
      <c r="H102">
        <v>3.0200000000000001E-2</v>
      </c>
      <c r="I102">
        <v>0.5897</v>
      </c>
      <c r="J102">
        <v>2.93E-2</v>
      </c>
      <c r="K102">
        <f t="shared" si="2"/>
        <v>0.33140000000000003</v>
      </c>
      <c r="L102">
        <f t="shared" si="3"/>
        <v>0.73700248981940353</v>
      </c>
    </row>
    <row r="103" spans="1:12" x14ac:dyDescent="0.25">
      <c r="A103">
        <v>102</v>
      </c>
      <c r="B103">
        <v>4</v>
      </c>
      <c r="C103" t="s">
        <v>126</v>
      </c>
      <c r="D103" t="s">
        <v>129</v>
      </c>
      <c r="E103">
        <v>0.75390000000000001</v>
      </c>
      <c r="F103">
        <v>3.15E-2</v>
      </c>
      <c r="G103">
        <v>0.51719999999999999</v>
      </c>
      <c r="H103">
        <v>6.1600000000000002E-2</v>
      </c>
      <c r="I103">
        <v>0.99060000000000004</v>
      </c>
      <c r="J103">
        <v>2.3E-2</v>
      </c>
      <c r="K103">
        <f t="shared" si="2"/>
        <v>0.47340000000000004</v>
      </c>
      <c r="L103">
        <f t="shared" si="3"/>
        <v>0.71577812204621061</v>
      </c>
    </row>
    <row r="104" spans="1:12" x14ac:dyDescent="0.25">
      <c r="A104">
        <v>103</v>
      </c>
      <c r="B104">
        <v>3</v>
      </c>
      <c r="C104" t="s">
        <v>127</v>
      </c>
      <c r="D104" t="s">
        <v>128</v>
      </c>
      <c r="E104">
        <v>0.73760000000000003</v>
      </c>
      <c r="F104">
        <v>2.24E-2</v>
      </c>
      <c r="G104">
        <v>0.9425</v>
      </c>
      <c r="H104">
        <v>1.5100000000000001E-2</v>
      </c>
      <c r="I104">
        <v>0.53280000000000005</v>
      </c>
      <c r="J104">
        <v>4.2099999999999999E-2</v>
      </c>
      <c r="K104">
        <f t="shared" si="2"/>
        <v>0.40969999999999995</v>
      </c>
      <c r="L104">
        <f t="shared" si="3"/>
        <v>0.70863530818044906</v>
      </c>
    </row>
    <row r="105" spans="1:12" x14ac:dyDescent="0.25">
      <c r="A105">
        <v>104</v>
      </c>
      <c r="B105">
        <v>5</v>
      </c>
      <c r="C105" t="s">
        <v>127</v>
      </c>
      <c r="D105" t="s">
        <v>129</v>
      </c>
      <c r="E105">
        <v>0.74070000000000003</v>
      </c>
      <c r="F105">
        <v>3.8300000000000001E-2</v>
      </c>
      <c r="G105">
        <v>0.53359999999999996</v>
      </c>
      <c r="H105">
        <v>6.3E-2</v>
      </c>
      <c r="I105">
        <v>0.94779999999999998</v>
      </c>
      <c r="J105">
        <v>5.8099999999999999E-2</v>
      </c>
      <c r="K105">
        <f t="shared" si="2"/>
        <v>0.41420000000000001</v>
      </c>
      <c r="L105">
        <f t="shared" si="3"/>
        <v>0.7111582664920657</v>
      </c>
    </row>
    <row r="106" spans="1:12" x14ac:dyDescent="0.25">
      <c r="A106">
        <v>105</v>
      </c>
      <c r="B106">
        <v>5</v>
      </c>
      <c r="C106" t="s">
        <v>128</v>
      </c>
      <c r="D106" t="s">
        <v>129</v>
      </c>
      <c r="E106">
        <v>0.5343</v>
      </c>
      <c r="F106">
        <v>1.6899999999999998E-2</v>
      </c>
      <c r="G106">
        <v>0.46079999999999999</v>
      </c>
      <c r="H106">
        <v>3.4200000000000001E-2</v>
      </c>
      <c r="I106">
        <v>0.60780000000000001</v>
      </c>
      <c r="J106">
        <v>3.1800000000000002E-2</v>
      </c>
      <c r="K106">
        <f t="shared" si="2"/>
        <v>0.14700000000000002</v>
      </c>
      <c r="L106">
        <f t="shared" si="3"/>
        <v>0.52922040776976842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2" sqref="D12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344</v>
      </c>
      <c r="B2">
        <v>0.87219333333333304</v>
      </c>
      <c r="C2">
        <v>0.85955999999999999</v>
      </c>
      <c r="D2">
        <v>0.88483333333333303</v>
      </c>
    </row>
    <row r="3" spans="1:4" x14ac:dyDescent="0.25">
      <c r="A3" t="s">
        <v>345</v>
      </c>
      <c r="B3">
        <v>0.10024071918163401</v>
      </c>
      <c r="C3">
        <v>0.16041791430750299</v>
      </c>
      <c r="D3">
        <v>0.14029654216547799</v>
      </c>
    </row>
    <row r="4" spans="1:4" x14ac:dyDescent="0.25">
      <c r="A4" t="s">
        <v>346</v>
      </c>
      <c r="B4">
        <v>0.91</v>
      </c>
      <c r="C4">
        <v>0.91579999999999995</v>
      </c>
      <c r="D4">
        <v>0.93310000000000004</v>
      </c>
    </row>
    <row r="5" spans="1:4" x14ac:dyDescent="0.25">
      <c r="A5" s="4">
        <v>0.25</v>
      </c>
      <c r="B5">
        <v>0.75539999999999996</v>
      </c>
      <c r="C5">
        <v>0.83750000000000002</v>
      </c>
      <c r="D5">
        <v>0.89670000000000005</v>
      </c>
    </row>
    <row r="6" spans="1:4" x14ac:dyDescent="0.25">
      <c r="A6" s="4">
        <v>0.75</v>
      </c>
      <c r="B6">
        <v>0.94499999999999995</v>
      </c>
      <c r="C6">
        <v>0.96140000000000003</v>
      </c>
      <c r="D6">
        <v>0.95940000000000003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4" workbookViewId="0">
      <selection activeCell="K40" sqref="K40"/>
    </sheetView>
  </sheetViews>
  <sheetFormatPr defaultRowHeight="15" x14ac:dyDescent="0.25"/>
  <sheetData>
    <row r="1" spans="1:6" x14ac:dyDescent="0.25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</row>
    <row r="2" spans="1:6" x14ac:dyDescent="0.25">
      <c r="A2">
        <v>1</v>
      </c>
      <c r="B2" t="s">
        <v>322</v>
      </c>
      <c r="C2" t="s">
        <v>335</v>
      </c>
      <c r="D2" t="s">
        <v>521</v>
      </c>
      <c r="E2" t="s">
        <v>332</v>
      </c>
    </row>
    <row r="3" spans="1:6" x14ac:dyDescent="0.25">
      <c r="A3">
        <v>2</v>
      </c>
      <c r="B3" t="s">
        <v>322</v>
      </c>
      <c r="C3" t="s">
        <v>521</v>
      </c>
      <c r="D3" t="s">
        <v>332</v>
      </c>
      <c r="E3" t="s">
        <v>340</v>
      </c>
    </row>
    <row r="4" spans="1:6" x14ac:dyDescent="0.25">
      <c r="A4">
        <v>3</v>
      </c>
      <c r="B4" t="s">
        <v>322</v>
      </c>
      <c r="C4" t="s">
        <v>335</v>
      </c>
      <c r="D4" t="s">
        <v>332</v>
      </c>
    </row>
    <row r="5" spans="1:6" x14ac:dyDescent="0.25">
      <c r="A5">
        <v>4</v>
      </c>
      <c r="B5" t="s">
        <v>322</v>
      </c>
      <c r="C5" t="s">
        <v>335</v>
      </c>
      <c r="D5" t="s">
        <v>521</v>
      </c>
      <c r="E5" t="s">
        <v>332</v>
      </c>
    </row>
    <row r="6" spans="1:6" x14ac:dyDescent="0.25">
      <c r="A6">
        <v>5</v>
      </c>
      <c r="B6" t="s">
        <v>322</v>
      </c>
      <c r="C6" t="s">
        <v>523</v>
      </c>
      <c r="D6" t="s">
        <v>332</v>
      </c>
    </row>
    <row r="7" spans="1:6" x14ac:dyDescent="0.25">
      <c r="A7">
        <v>6</v>
      </c>
      <c r="B7" t="s">
        <v>322</v>
      </c>
      <c r="C7" t="s">
        <v>335</v>
      </c>
      <c r="D7" t="s">
        <v>521</v>
      </c>
      <c r="E7" t="s">
        <v>332</v>
      </c>
    </row>
    <row r="8" spans="1:6" x14ac:dyDescent="0.25">
      <c r="A8">
        <v>7</v>
      </c>
      <c r="B8" t="s">
        <v>322</v>
      </c>
      <c r="C8" t="s">
        <v>335</v>
      </c>
      <c r="D8" t="s">
        <v>521</v>
      </c>
      <c r="E8" t="s">
        <v>332</v>
      </c>
    </row>
    <row r="9" spans="1:6" x14ac:dyDescent="0.25">
      <c r="A9">
        <v>8</v>
      </c>
      <c r="B9" t="s">
        <v>322</v>
      </c>
      <c r="C9" t="s">
        <v>335</v>
      </c>
      <c r="D9" t="s">
        <v>521</v>
      </c>
      <c r="E9" t="s">
        <v>332</v>
      </c>
    </row>
    <row r="10" spans="1:6" x14ac:dyDescent="0.25">
      <c r="A10">
        <v>9</v>
      </c>
      <c r="B10" t="s">
        <v>322</v>
      </c>
      <c r="C10" t="s">
        <v>335</v>
      </c>
      <c r="D10" t="s">
        <v>332</v>
      </c>
    </row>
    <row r="11" spans="1:6" x14ac:dyDescent="0.25">
      <c r="A11">
        <v>10</v>
      </c>
      <c r="B11" t="s">
        <v>322</v>
      </c>
      <c r="C11" t="s">
        <v>335</v>
      </c>
      <c r="D11" t="s">
        <v>332</v>
      </c>
    </row>
    <row r="12" spans="1:6" x14ac:dyDescent="0.25">
      <c r="A12">
        <v>11</v>
      </c>
      <c r="B12" t="s">
        <v>322</v>
      </c>
      <c r="C12" t="s">
        <v>521</v>
      </c>
      <c r="D12" t="s">
        <v>332</v>
      </c>
    </row>
    <row r="13" spans="1:6" x14ac:dyDescent="0.25">
      <c r="A13">
        <v>12</v>
      </c>
      <c r="B13" t="s">
        <v>322</v>
      </c>
      <c r="C13" t="s">
        <v>335</v>
      </c>
      <c r="D13" t="s">
        <v>521</v>
      </c>
      <c r="E13" t="s">
        <v>332</v>
      </c>
    </row>
    <row r="14" spans="1:6" x14ac:dyDescent="0.25">
      <c r="A14">
        <v>13</v>
      </c>
      <c r="B14" t="s">
        <v>322</v>
      </c>
      <c r="C14" t="s">
        <v>326</v>
      </c>
      <c r="D14" t="s">
        <v>335</v>
      </c>
      <c r="E14" t="s">
        <v>521</v>
      </c>
      <c r="F14" t="s">
        <v>332</v>
      </c>
    </row>
    <row r="15" spans="1:6" x14ac:dyDescent="0.25">
      <c r="A15">
        <v>14</v>
      </c>
      <c r="B15" t="s">
        <v>322</v>
      </c>
      <c r="C15" t="s">
        <v>335</v>
      </c>
      <c r="D15" t="s">
        <v>521</v>
      </c>
      <c r="E15" t="s">
        <v>332</v>
      </c>
    </row>
    <row r="16" spans="1:6" x14ac:dyDescent="0.25">
      <c r="A16">
        <v>15</v>
      </c>
      <c r="B16" t="s">
        <v>322</v>
      </c>
      <c r="C16" t="s">
        <v>335</v>
      </c>
      <c r="D16" t="s">
        <v>521</v>
      </c>
      <c r="E16" t="s">
        <v>332</v>
      </c>
    </row>
    <row r="17" spans="1:6" x14ac:dyDescent="0.25">
      <c r="A17">
        <v>16</v>
      </c>
      <c r="B17" t="s">
        <v>335</v>
      </c>
      <c r="C17" t="s">
        <v>521</v>
      </c>
      <c r="D17" t="s">
        <v>332</v>
      </c>
      <c r="E17" t="s">
        <v>330</v>
      </c>
    </row>
    <row r="18" spans="1:6" x14ac:dyDescent="0.25">
      <c r="A18">
        <v>17</v>
      </c>
      <c r="B18" t="s">
        <v>322</v>
      </c>
      <c r="C18" t="s">
        <v>335</v>
      </c>
      <c r="D18" t="s">
        <v>521</v>
      </c>
      <c r="E18" t="s">
        <v>332</v>
      </c>
    </row>
    <row r="19" spans="1:6" x14ac:dyDescent="0.25">
      <c r="A19">
        <v>18</v>
      </c>
      <c r="B19" t="s">
        <v>322</v>
      </c>
      <c r="C19" t="s">
        <v>523</v>
      </c>
      <c r="D19" t="s">
        <v>332</v>
      </c>
    </row>
    <row r="20" spans="1:6" x14ac:dyDescent="0.25">
      <c r="A20">
        <v>19</v>
      </c>
      <c r="B20" t="s">
        <v>322</v>
      </c>
      <c r="C20" t="s">
        <v>335</v>
      </c>
      <c r="D20" t="s">
        <v>521</v>
      </c>
      <c r="E20" t="s">
        <v>332</v>
      </c>
    </row>
    <row r="21" spans="1:6" x14ac:dyDescent="0.25">
      <c r="A21">
        <v>20</v>
      </c>
      <c r="B21" t="s">
        <v>322</v>
      </c>
      <c r="C21" t="s">
        <v>335</v>
      </c>
      <c r="D21" t="s">
        <v>521</v>
      </c>
      <c r="E21" t="s">
        <v>332</v>
      </c>
    </row>
    <row r="22" spans="1:6" x14ac:dyDescent="0.25">
      <c r="A22">
        <v>21</v>
      </c>
      <c r="B22" t="s">
        <v>322</v>
      </c>
      <c r="C22" t="s">
        <v>335</v>
      </c>
      <c r="D22" t="s">
        <v>521</v>
      </c>
      <c r="E22" t="s">
        <v>332</v>
      </c>
    </row>
    <row r="23" spans="1:6" x14ac:dyDescent="0.25">
      <c r="A23">
        <v>22</v>
      </c>
      <c r="B23" t="s">
        <v>322</v>
      </c>
      <c r="C23" t="s">
        <v>335</v>
      </c>
      <c r="D23" t="s">
        <v>332</v>
      </c>
    </row>
    <row r="24" spans="1:6" x14ac:dyDescent="0.25">
      <c r="A24">
        <v>23</v>
      </c>
      <c r="B24" t="s">
        <v>322</v>
      </c>
      <c r="C24" t="s">
        <v>335</v>
      </c>
      <c r="D24" t="s">
        <v>521</v>
      </c>
      <c r="E24" t="s">
        <v>332</v>
      </c>
    </row>
    <row r="25" spans="1:6" x14ac:dyDescent="0.25">
      <c r="A25">
        <v>24</v>
      </c>
      <c r="B25" t="s">
        <v>322</v>
      </c>
      <c r="C25" t="s">
        <v>335</v>
      </c>
      <c r="D25" t="s">
        <v>521</v>
      </c>
      <c r="E25" t="s">
        <v>332</v>
      </c>
    </row>
    <row r="26" spans="1:6" x14ac:dyDescent="0.25">
      <c r="A26">
        <v>25</v>
      </c>
      <c r="B26" t="s">
        <v>322</v>
      </c>
      <c r="C26" t="s">
        <v>335</v>
      </c>
      <c r="D26" t="s">
        <v>521</v>
      </c>
      <c r="E26" t="s">
        <v>332</v>
      </c>
    </row>
    <row r="27" spans="1:6" x14ac:dyDescent="0.25">
      <c r="A27">
        <v>26</v>
      </c>
      <c r="B27" t="s">
        <v>322</v>
      </c>
      <c r="C27" t="s">
        <v>326</v>
      </c>
      <c r="D27" t="s">
        <v>335</v>
      </c>
      <c r="E27" t="s">
        <v>521</v>
      </c>
      <c r="F27" t="s">
        <v>332</v>
      </c>
    </row>
    <row r="28" spans="1:6" x14ac:dyDescent="0.25">
      <c r="A28">
        <v>27</v>
      </c>
      <c r="B28" t="s">
        <v>322</v>
      </c>
      <c r="C28" t="s">
        <v>335</v>
      </c>
      <c r="D28" t="s">
        <v>521</v>
      </c>
      <c r="E28" t="s">
        <v>332</v>
      </c>
    </row>
    <row r="29" spans="1:6" x14ac:dyDescent="0.25">
      <c r="A29">
        <v>28</v>
      </c>
      <c r="B29" t="s">
        <v>322</v>
      </c>
      <c r="C29" t="s">
        <v>335</v>
      </c>
      <c r="D29" t="s">
        <v>332</v>
      </c>
      <c r="E29" t="s">
        <v>333</v>
      </c>
      <c r="F29" t="s">
        <v>334</v>
      </c>
    </row>
    <row r="30" spans="1:6" x14ac:dyDescent="0.25">
      <c r="A30">
        <v>29</v>
      </c>
      <c r="B30" t="s">
        <v>322</v>
      </c>
      <c r="C30" t="s">
        <v>335</v>
      </c>
      <c r="D30" t="s">
        <v>521</v>
      </c>
      <c r="E30" t="s">
        <v>332</v>
      </c>
    </row>
    <row r="31" spans="1:6" x14ac:dyDescent="0.25">
      <c r="A31">
        <v>30</v>
      </c>
      <c r="B31" t="s">
        <v>322</v>
      </c>
      <c r="C31" t="s">
        <v>523</v>
      </c>
      <c r="D31" t="s">
        <v>332</v>
      </c>
    </row>
    <row r="32" spans="1:6" x14ac:dyDescent="0.25">
      <c r="A32">
        <v>31</v>
      </c>
      <c r="B32" t="s">
        <v>322</v>
      </c>
      <c r="C32" t="s">
        <v>335</v>
      </c>
      <c r="D32" t="s">
        <v>521</v>
      </c>
      <c r="E32" t="s">
        <v>332</v>
      </c>
    </row>
    <row r="33" spans="1:6" x14ac:dyDescent="0.25">
      <c r="A33">
        <v>32</v>
      </c>
      <c r="B33" t="s">
        <v>322</v>
      </c>
      <c r="C33" t="s">
        <v>521</v>
      </c>
      <c r="D33" t="s">
        <v>332</v>
      </c>
      <c r="E33" t="s">
        <v>340</v>
      </c>
    </row>
    <row r="34" spans="1:6" x14ac:dyDescent="0.25">
      <c r="A34">
        <v>33</v>
      </c>
      <c r="B34" t="s">
        <v>322</v>
      </c>
      <c r="C34" t="s">
        <v>335</v>
      </c>
      <c r="D34" t="s">
        <v>521</v>
      </c>
      <c r="E34" t="s">
        <v>332</v>
      </c>
    </row>
    <row r="35" spans="1:6" x14ac:dyDescent="0.25">
      <c r="A35">
        <v>34</v>
      </c>
      <c r="B35" t="s">
        <v>322</v>
      </c>
      <c r="C35" t="s">
        <v>335</v>
      </c>
      <c r="D35" t="s">
        <v>332</v>
      </c>
      <c r="E35" t="s">
        <v>333</v>
      </c>
      <c r="F35" t="s">
        <v>334</v>
      </c>
    </row>
    <row r="36" spans="1:6" x14ac:dyDescent="0.25">
      <c r="A36">
        <v>35</v>
      </c>
      <c r="B36" t="s">
        <v>322</v>
      </c>
      <c r="C36" t="s">
        <v>335</v>
      </c>
      <c r="D36" t="s">
        <v>521</v>
      </c>
      <c r="E36" t="s">
        <v>332</v>
      </c>
    </row>
    <row r="37" spans="1:6" x14ac:dyDescent="0.25">
      <c r="A37">
        <v>36</v>
      </c>
      <c r="B37" t="s">
        <v>322</v>
      </c>
      <c r="C37" t="s">
        <v>335</v>
      </c>
      <c r="D37" t="s">
        <v>521</v>
      </c>
      <c r="E37" t="s">
        <v>332</v>
      </c>
    </row>
    <row r="38" spans="1:6" x14ac:dyDescent="0.25">
      <c r="A38">
        <v>37</v>
      </c>
      <c r="B38" t="s">
        <v>322</v>
      </c>
      <c r="C38" t="s">
        <v>335</v>
      </c>
      <c r="D38" t="s">
        <v>521</v>
      </c>
      <c r="E38" t="s">
        <v>332</v>
      </c>
    </row>
    <row r="39" spans="1:6" x14ac:dyDescent="0.25">
      <c r="A39">
        <v>38</v>
      </c>
      <c r="B39" t="s">
        <v>322</v>
      </c>
      <c r="C39" t="s">
        <v>326</v>
      </c>
      <c r="D39" t="s">
        <v>335</v>
      </c>
      <c r="E39" t="s">
        <v>521</v>
      </c>
      <c r="F39" t="s">
        <v>332</v>
      </c>
    </row>
    <row r="40" spans="1:6" x14ac:dyDescent="0.25">
      <c r="A40">
        <v>39</v>
      </c>
      <c r="B40" t="s">
        <v>322</v>
      </c>
      <c r="C40" t="s">
        <v>521</v>
      </c>
      <c r="D40" t="s">
        <v>332</v>
      </c>
      <c r="E40" t="s">
        <v>340</v>
      </c>
    </row>
    <row r="41" spans="1:6" x14ac:dyDescent="0.25">
      <c r="A41">
        <v>40</v>
      </c>
      <c r="B41" t="s">
        <v>322</v>
      </c>
      <c r="C41" t="s">
        <v>335</v>
      </c>
      <c r="D41" t="s">
        <v>521</v>
      </c>
      <c r="E41" t="s">
        <v>332</v>
      </c>
    </row>
    <row r="42" spans="1:6" x14ac:dyDescent="0.25">
      <c r="A42">
        <v>41</v>
      </c>
      <c r="B42" t="s">
        <v>322</v>
      </c>
      <c r="C42" t="s">
        <v>523</v>
      </c>
      <c r="D42" t="s">
        <v>332</v>
      </c>
    </row>
    <row r="43" spans="1:6" x14ac:dyDescent="0.25">
      <c r="A43">
        <v>42</v>
      </c>
      <c r="B43" t="s">
        <v>322</v>
      </c>
      <c r="C43" t="s">
        <v>335</v>
      </c>
      <c r="D43" t="s">
        <v>458</v>
      </c>
      <c r="E43" t="s">
        <v>332</v>
      </c>
      <c r="F43" t="s">
        <v>334</v>
      </c>
    </row>
    <row r="44" spans="1:6" x14ac:dyDescent="0.25">
      <c r="A44">
        <v>43</v>
      </c>
      <c r="B44" t="s">
        <v>322</v>
      </c>
      <c r="C44" t="s">
        <v>335</v>
      </c>
      <c r="D44" t="s">
        <v>521</v>
      </c>
      <c r="E44" t="s">
        <v>332</v>
      </c>
    </row>
    <row r="45" spans="1:6" x14ac:dyDescent="0.25">
      <c r="A45">
        <v>44</v>
      </c>
      <c r="B45" t="s">
        <v>322</v>
      </c>
      <c r="C45" t="s">
        <v>335</v>
      </c>
      <c r="D45" t="s">
        <v>521</v>
      </c>
      <c r="E45" t="s">
        <v>332</v>
      </c>
    </row>
    <row r="46" spans="1:6" x14ac:dyDescent="0.25">
      <c r="A46">
        <v>45</v>
      </c>
      <c r="B46" t="s">
        <v>322</v>
      </c>
      <c r="C46" t="s">
        <v>335</v>
      </c>
      <c r="D46" t="s">
        <v>332</v>
      </c>
      <c r="E46" t="s">
        <v>333</v>
      </c>
      <c r="F46" t="s">
        <v>334</v>
      </c>
    </row>
    <row r="47" spans="1:6" x14ac:dyDescent="0.25">
      <c r="A47">
        <v>46</v>
      </c>
      <c r="B47" t="s">
        <v>322</v>
      </c>
      <c r="C47" t="s">
        <v>335</v>
      </c>
      <c r="D47" t="s">
        <v>332</v>
      </c>
      <c r="E47" t="s">
        <v>334</v>
      </c>
    </row>
    <row r="48" spans="1:6" x14ac:dyDescent="0.25">
      <c r="A48">
        <v>47</v>
      </c>
      <c r="B48" t="s">
        <v>322</v>
      </c>
      <c r="C48" t="s">
        <v>335</v>
      </c>
      <c r="D48" t="s">
        <v>521</v>
      </c>
      <c r="E48" t="s">
        <v>332</v>
      </c>
    </row>
    <row r="49" spans="1:6" x14ac:dyDescent="0.25">
      <c r="A49">
        <v>48</v>
      </c>
      <c r="B49" t="s">
        <v>322</v>
      </c>
      <c r="C49" t="s">
        <v>332</v>
      </c>
      <c r="D49" t="s">
        <v>337</v>
      </c>
      <c r="E49" t="s">
        <v>334</v>
      </c>
    </row>
    <row r="50" spans="1:6" x14ac:dyDescent="0.25">
      <c r="A50">
        <v>49</v>
      </c>
      <c r="B50" t="s">
        <v>322</v>
      </c>
      <c r="C50" t="s">
        <v>326</v>
      </c>
      <c r="D50" t="s">
        <v>335</v>
      </c>
      <c r="E50" t="s">
        <v>521</v>
      </c>
      <c r="F50" t="s">
        <v>332</v>
      </c>
    </row>
    <row r="51" spans="1:6" x14ac:dyDescent="0.25">
      <c r="A51">
        <v>50</v>
      </c>
      <c r="B51" t="s">
        <v>322</v>
      </c>
      <c r="C51" t="s">
        <v>335</v>
      </c>
      <c r="D51" t="s">
        <v>521</v>
      </c>
      <c r="E51" t="s">
        <v>332</v>
      </c>
    </row>
    <row r="52" spans="1:6" x14ac:dyDescent="0.25">
      <c r="A52">
        <v>51</v>
      </c>
      <c r="B52" t="s">
        <v>322</v>
      </c>
      <c r="C52" t="s">
        <v>523</v>
      </c>
      <c r="D52" t="s">
        <v>332</v>
      </c>
    </row>
    <row r="53" spans="1:6" x14ac:dyDescent="0.25">
      <c r="A53">
        <v>52</v>
      </c>
      <c r="B53" t="s">
        <v>322</v>
      </c>
      <c r="C53" t="s">
        <v>335</v>
      </c>
      <c r="D53" t="s">
        <v>521</v>
      </c>
      <c r="E53" t="s">
        <v>332</v>
      </c>
    </row>
    <row r="54" spans="1:6" x14ac:dyDescent="0.25">
      <c r="A54">
        <v>53</v>
      </c>
      <c r="B54" t="s">
        <v>322</v>
      </c>
      <c r="C54" t="s">
        <v>335</v>
      </c>
      <c r="D54" t="s">
        <v>521</v>
      </c>
      <c r="E54" t="s">
        <v>332</v>
      </c>
    </row>
    <row r="55" spans="1:6" x14ac:dyDescent="0.25">
      <c r="A55">
        <v>54</v>
      </c>
      <c r="B55" t="s">
        <v>322</v>
      </c>
      <c r="C55" t="s">
        <v>335</v>
      </c>
      <c r="D55" t="s">
        <v>521</v>
      </c>
      <c r="E55" t="s">
        <v>332</v>
      </c>
      <c r="F55" t="s">
        <v>333</v>
      </c>
    </row>
    <row r="56" spans="1:6" x14ac:dyDescent="0.25">
      <c r="A56">
        <v>55</v>
      </c>
      <c r="B56" t="s">
        <v>322</v>
      </c>
      <c r="C56" t="s">
        <v>335</v>
      </c>
      <c r="D56" t="s">
        <v>521</v>
      </c>
      <c r="E56" t="s">
        <v>332</v>
      </c>
    </row>
    <row r="57" spans="1:6" x14ac:dyDescent="0.25">
      <c r="A57">
        <v>56</v>
      </c>
      <c r="B57" t="s">
        <v>322</v>
      </c>
      <c r="C57" t="s">
        <v>335</v>
      </c>
      <c r="D57" t="s">
        <v>521</v>
      </c>
      <c r="E57" t="s">
        <v>332</v>
      </c>
    </row>
    <row r="58" spans="1:6" x14ac:dyDescent="0.25">
      <c r="A58">
        <v>57</v>
      </c>
      <c r="B58" t="s">
        <v>322</v>
      </c>
      <c r="C58" t="s">
        <v>335</v>
      </c>
      <c r="D58" t="s">
        <v>521</v>
      </c>
      <c r="E58" t="s">
        <v>332</v>
      </c>
    </row>
    <row r="59" spans="1:6" x14ac:dyDescent="0.25">
      <c r="A59">
        <v>58</v>
      </c>
      <c r="B59" t="s">
        <v>322</v>
      </c>
      <c r="C59" t="s">
        <v>335</v>
      </c>
      <c r="D59" t="s">
        <v>521</v>
      </c>
      <c r="E59" t="s">
        <v>332</v>
      </c>
    </row>
    <row r="60" spans="1:6" x14ac:dyDescent="0.25">
      <c r="A60">
        <v>59</v>
      </c>
      <c r="B60" t="s">
        <v>322</v>
      </c>
      <c r="C60" t="s">
        <v>326</v>
      </c>
      <c r="D60" t="s">
        <v>335</v>
      </c>
      <c r="E60" t="s">
        <v>521</v>
      </c>
      <c r="F60" t="s">
        <v>332</v>
      </c>
    </row>
    <row r="61" spans="1:6" x14ac:dyDescent="0.25">
      <c r="A61">
        <v>60</v>
      </c>
      <c r="B61" t="s">
        <v>322</v>
      </c>
      <c r="C61" t="s">
        <v>335</v>
      </c>
      <c r="D61" t="s">
        <v>521</v>
      </c>
      <c r="E61" t="s">
        <v>332</v>
      </c>
    </row>
    <row r="62" spans="1:6" x14ac:dyDescent="0.25">
      <c r="A62">
        <v>61</v>
      </c>
      <c r="B62" t="s">
        <v>322</v>
      </c>
      <c r="C62" t="s">
        <v>523</v>
      </c>
      <c r="D62" t="s">
        <v>332</v>
      </c>
    </row>
    <row r="63" spans="1:6" x14ac:dyDescent="0.25">
      <c r="A63">
        <v>62</v>
      </c>
      <c r="B63" t="s">
        <v>322</v>
      </c>
      <c r="C63" t="s">
        <v>523</v>
      </c>
      <c r="D63" t="s">
        <v>332</v>
      </c>
    </row>
    <row r="64" spans="1:6" x14ac:dyDescent="0.25">
      <c r="A64">
        <v>63</v>
      </c>
      <c r="B64" t="s">
        <v>322</v>
      </c>
      <c r="C64" t="s">
        <v>335</v>
      </c>
      <c r="D64" t="s">
        <v>523</v>
      </c>
      <c r="E64" t="s">
        <v>332</v>
      </c>
    </row>
    <row r="65" spans="1:6" x14ac:dyDescent="0.25">
      <c r="A65">
        <v>64</v>
      </c>
      <c r="B65" t="s">
        <v>322</v>
      </c>
      <c r="C65" t="s">
        <v>523</v>
      </c>
      <c r="D65" t="s">
        <v>332</v>
      </c>
    </row>
    <row r="66" spans="1:6" x14ac:dyDescent="0.25">
      <c r="A66">
        <v>65</v>
      </c>
      <c r="B66" t="s">
        <v>322</v>
      </c>
      <c r="C66" t="s">
        <v>523</v>
      </c>
      <c r="D66" t="s">
        <v>332</v>
      </c>
    </row>
    <row r="67" spans="1:6" x14ac:dyDescent="0.25">
      <c r="A67">
        <v>66</v>
      </c>
      <c r="B67" t="s">
        <v>322</v>
      </c>
      <c r="C67" t="s">
        <v>521</v>
      </c>
      <c r="D67" t="s">
        <v>332</v>
      </c>
    </row>
    <row r="68" spans="1:6" x14ac:dyDescent="0.25">
      <c r="A68">
        <v>67</v>
      </c>
      <c r="B68" t="s">
        <v>322</v>
      </c>
      <c r="C68" t="s">
        <v>523</v>
      </c>
      <c r="D68" t="s">
        <v>332</v>
      </c>
    </row>
    <row r="69" spans="1:6" x14ac:dyDescent="0.25">
      <c r="A69">
        <v>68</v>
      </c>
      <c r="B69" t="s">
        <v>322</v>
      </c>
      <c r="C69" t="s">
        <v>326</v>
      </c>
      <c r="D69" t="s">
        <v>335</v>
      </c>
      <c r="E69" t="s">
        <v>521</v>
      </c>
      <c r="F69" t="s">
        <v>332</v>
      </c>
    </row>
    <row r="70" spans="1:6" x14ac:dyDescent="0.25">
      <c r="A70">
        <v>69</v>
      </c>
      <c r="B70" t="s">
        <v>322</v>
      </c>
      <c r="C70" t="s">
        <v>523</v>
      </c>
      <c r="D70" t="s">
        <v>332</v>
      </c>
    </row>
    <row r="71" spans="1:6" x14ac:dyDescent="0.25">
      <c r="A71">
        <v>70</v>
      </c>
      <c r="B71" t="s">
        <v>322</v>
      </c>
      <c r="C71" t="s">
        <v>335</v>
      </c>
      <c r="D71" t="s">
        <v>521</v>
      </c>
      <c r="E71" t="s">
        <v>332</v>
      </c>
    </row>
    <row r="72" spans="1:6" x14ac:dyDescent="0.25">
      <c r="A72">
        <v>71</v>
      </c>
      <c r="B72" t="s">
        <v>322</v>
      </c>
      <c r="C72" t="s">
        <v>335</v>
      </c>
      <c r="D72" t="s">
        <v>521</v>
      </c>
      <c r="E72" t="s">
        <v>332</v>
      </c>
    </row>
    <row r="73" spans="1:6" x14ac:dyDescent="0.25">
      <c r="A73">
        <v>72</v>
      </c>
      <c r="B73" t="s">
        <v>322</v>
      </c>
      <c r="C73" t="s">
        <v>335</v>
      </c>
      <c r="D73" t="s">
        <v>521</v>
      </c>
      <c r="E73" t="s">
        <v>332</v>
      </c>
    </row>
    <row r="74" spans="1:6" x14ac:dyDescent="0.25">
      <c r="A74">
        <v>73</v>
      </c>
      <c r="B74" t="s">
        <v>322</v>
      </c>
      <c r="C74" t="s">
        <v>335</v>
      </c>
      <c r="D74" t="s">
        <v>521</v>
      </c>
      <c r="E74" t="s">
        <v>332</v>
      </c>
    </row>
    <row r="75" spans="1:6" x14ac:dyDescent="0.25">
      <c r="A75">
        <v>74</v>
      </c>
      <c r="B75" t="s">
        <v>322</v>
      </c>
      <c r="C75" t="s">
        <v>335</v>
      </c>
      <c r="D75" t="s">
        <v>521</v>
      </c>
      <c r="E75" t="s">
        <v>332</v>
      </c>
    </row>
    <row r="76" spans="1:6" x14ac:dyDescent="0.25">
      <c r="A76">
        <v>75</v>
      </c>
      <c r="B76" t="s">
        <v>322</v>
      </c>
      <c r="C76" t="s">
        <v>335</v>
      </c>
      <c r="D76" t="s">
        <v>521</v>
      </c>
      <c r="E76" t="s">
        <v>332</v>
      </c>
    </row>
    <row r="77" spans="1:6" x14ac:dyDescent="0.25">
      <c r="A77">
        <v>76</v>
      </c>
      <c r="B77" t="s">
        <v>322</v>
      </c>
      <c r="C77" t="s">
        <v>326</v>
      </c>
      <c r="D77" t="s">
        <v>335</v>
      </c>
      <c r="E77" t="s">
        <v>521</v>
      </c>
      <c r="F77" t="s">
        <v>332</v>
      </c>
    </row>
    <row r="78" spans="1:6" x14ac:dyDescent="0.25">
      <c r="A78">
        <v>77</v>
      </c>
      <c r="B78" t="s">
        <v>322</v>
      </c>
      <c r="C78" t="s">
        <v>335</v>
      </c>
      <c r="D78" t="s">
        <v>521</v>
      </c>
      <c r="E78" t="s">
        <v>332</v>
      </c>
    </row>
    <row r="79" spans="1:6" x14ac:dyDescent="0.25">
      <c r="A79">
        <v>78</v>
      </c>
      <c r="B79" t="s">
        <v>322</v>
      </c>
      <c r="C79" t="s">
        <v>335</v>
      </c>
      <c r="D79" t="s">
        <v>521</v>
      </c>
      <c r="E79" t="s">
        <v>332</v>
      </c>
    </row>
    <row r="80" spans="1:6" x14ac:dyDescent="0.25">
      <c r="A80">
        <v>79</v>
      </c>
      <c r="B80" t="s">
        <v>322</v>
      </c>
      <c r="C80" t="s">
        <v>335</v>
      </c>
      <c r="D80" t="s">
        <v>521</v>
      </c>
      <c r="E80" t="s">
        <v>332</v>
      </c>
    </row>
    <row r="81" spans="1:6" x14ac:dyDescent="0.25">
      <c r="A81">
        <v>80</v>
      </c>
      <c r="B81" t="s">
        <v>322</v>
      </c>
      <c r="C81" t="s">
        <v>335</v>
      </c>
      <c r="D81" t="s">
        <v>521</v>
      </c>
      <c r="E81" t="s">
        <v>332</v>
      </c>
    </row>
    <row r="82" spans="1:6" x14ac:dyDescent="0.25">
      <c r="A82">
        <v>81</v>
      </c>
      <c r="B82" t="s">
        <v>322</v>
      </c>
      <c r="C82" t="s">
        <v>335</v>
      </c>
      <c r="D82" t="s">
        <v>521</v>
      </c>
      <c r="E82" t="s">
        <v>332</v>
      </c>
    </row>
    <row r="83" spans="1:6" x14ac:dyDescent="0.25">
      <c r="A83">
        <v>82</v>
      </c>
      <c r="B83" t="s">
        <v>322</v>
      </c>
      <c r="C83" t="s">
        <v>335</v>
      </c>
      <c r="D83" t="s">
        <v>521</v>
      </c>
      <c r="E83" t="s">
        <v>332</v>
      </c>
    </row>
    <row r="84" spans="1:6" x14ac:dyDescent="0.25">
      <c r="A84">
        <v>83</v>
      </c>
      <c r="B84" t="s">
        <v>322</v>
      </c>
      <c r="C84" t="s">
        <v>326</v>
      </c>
      <c r="D84" t="s">
        <v>335</v>
      </c>
      <c r="E84" t="s">
        <v>521</v>
      </c>
      <c r="F84" t="s">
        <v>332</v>
      </c>
    </row>
    <row r="85" spans="1:6" x14ac:dyDescent="0.25">
      <c r="A85">
        <v>84</v>
      </c>
      <c r="B85" t="s">
        <v>322</v>
      </c>
      <c r="C85" t="s">
        <v>523</v>
      </c>
      <c r="D85" t="s">
        <v>522</v>
      </c>
      <c r="E85" t="s">
        <v>521</v>
      </c>
      <c r="F85" t="s">
        <v>332</v>
      </c>
    </row>
    <row r="86" spans="1:6" x14ac:dyDescent="0.25">
      <c r="A86">
        <v>85</v>
      </c>
      <c r="B86" t="s">
        <v>322</v>
      </c>
      <c r="C86" t="s">
        <v>335</v>
      </c>
      <c r="D86" t="s">
        <v>332</v>
      </c>
      <c r="E86" t="s">
        <v>333</v>
      </c>
      <c r="F86" t="s">
        <v>334</v>
      </c>
    </row>
    <row r="87" spans="1:6" x14ac:dyDescent="0.25">
      <c r="A87">
        <v>86</v>
      </c>
      <c r="B87" t="s">
        <v>322</v>
      </c>
      <c r="C87" t="s">
        <v>335</v>
      </c>
      <c r="D87" t="s">
        <v>521</v>
      </c>
      <c r="E87" t="s">
        <v>332</v>
      </c>
    </row>
    <row r="88" spans="1:6" x14ac:dyDescent="0.25">
      <c r="A88">
        <v>87</v>
      </c>
      <c r="B88" t="s">
        <v>322</v>
      </c>
      <c r="C88" t="s">
        <v>335</v>
      </c>
      <c r="D88" t="s">
        <v>521</v>
      </c>
      <c r="E88" t="s">
        <v>332</v>
      </c>
    </row>
    <row r="89" spans="1:6" x14ac:dyDescent="0.25">
      <c r="A89">
        <v>88</v>
      </c>
      <c r="B89" t="s">
        <v>322</v>
      </c>
      <c r="C89" t="s">
        <v>335</v>
      </c>
      <c r="D89" t="s">
        <v>521</v>
      </c>
      <c r="E89" t="s">
        <v>332</v>
      </c>
    </row>
    <row r="90" spans="1:6" x14ac:dyDescent="0.25">
      <c r="A90">
        <v>89</v>
      </c>
      <c r="B90" t="s">
        <v>322</v>
      </c>
      <c r="C90" t="s">
        <v>326</v>
      </c>
      <c r="D90" t="s">
        <v>335</v>
      </c>
      <c r="E90" t="s">
        <v>521</v>
      </c>
      <c r="F90" t="s">
        <v>332</v>
      </c>
    </row>
    <row r="91" spans="1:6" x14ac:dyDescent="0.25">
      <c r="A91">
        <v>90</v>
      </c>
      <c r="B91" t="s">
        <v>335</v>
      </c>
      <c r="C91" t="s">
        <v>521</v>
      </c>
      <c r="D91" t="s">
        <v>525</v>
      </c>
      <c r="E91" t="s">
        <v>332</v>
      </c>
      <c r="F91" t="s">
        <v>337</v>
      </c>
    </row>
    <row r="92" spans="1:6" x14ac:dyDescent="0.25">
      <c r="A92">
        <v>91</v>
      </c>
      <c r="B92" t="s">
        <v>322</v>
      </c>
      <c r="C92" t="s">
        <v>335</v>
      </c>
      <c r="D92" t="s">
        <v>332</v>
      </c>
    </row>
    <row r="93" spans="1:6" x14ac:dyDescent="0.25">
      <c r="A93">
        <v>92</v>
      </c>
      <c r="B93" t="s">
        <v>322</v>
      </c>
      <c r="C93" t="s">
        <v>335</v>
      </c>
      <c r="D93" t="s">
        <v>521</v>
      </c>
      <c r="E93" t="s">
        <v>332</v>
      </c>
    </row>
    <row r="94" spans="1:6" x14ac:dyDescent="0.25">
      <c r="A94">
        <v>93</v>
      </c>
      <c r="B94" t="s">
        <v>322</v>
      </c>
      <c r="C94" t="s">
        <v>335</v>
      </c>
      <c r="D94" t="s">
        <v>521</v>
      </c>
      <c r="E94" t="s">
        <v>332</v>
      </c>
    </row>
    <row r="95" spans="1:6" x14ac:dyDescent="0.25">
      <c r="A95">
        <v>94</v>
      </c>
      <c r="B95" t="s">
        <v>322</v>
      </c>
      <c r="C95" t="s">
        <v>326</v>
      </c>
      <c r="D95" t="s">
        <v>335</v>
      </c>
      <c r="E95" t="s">
        <v>521</v>
      </c>
      <c r="F95" t="s">
        <v>332</v>
      </c>
    </row>
    <row r="96" spans="1:6" x14ac:dyDescent="0.25">
      <c r="A96">
        <v>95</v>
      </c>
      <c r="B96" t="s">
        <v>322</v>
      </c>
      <c r="C96" t="s">
        <v>521</v>
      </c>
      <c r="D96" t="s">
        <v>526</v>
      </c>
      <c r="E96" t="s">
        <v>332</v>
      </c>
    </row>
    <row r="97" spans="1:6" x14ac:dyDescent="0.25">
      <c r="A97">
        <v>96</v>
      </c>
      <c r="B97" t="s">
        <v>322</v>
      </c>
      <c r="C97" t="s">
        <v>335</v>
      </c>
      <c r="D97" t="s">
        <v>521</v>
      </c>
      <c r="E97" t="s">
        <v>332</v>
      </c>
    </row>
    <row r="98" spans="1:6" x14ac:dyDescent="0.25">
      <c r="A98">
        <v>97</v>
      </c>
      <c r="B98" t="s">
        <v>322</v>
      </c>
      <c r="C98" t="s">
        <v>335</v>
      </c>
      <c r="D98" t="s">
        <v>521</v>
      </c>
      <c r="E98" t="s">
        <v>332</v>
      </c>
    </row>
    <row r="99" spans="1:6" x14ac:dyDescent="0.25">
      <c r="A99">
        <v>98</v>
      </c>
      <c r="B99" t="s">
        <v>322</v>
      </c>
      <c r="C99" t="s">
        <v>326</v>
      </c>
      <c r="D99" t="s">
        <v>335</v>
      </c>
      <c r="E99" t="s">
        <v>521</v>
      </c>
      <c r="F99" t="s">
        <v>332</v>
      </c>
    </row>
    <row r="100" spans="1:6" x14ac:dyDescent="0.25">
      <c r="A100">
        <v>99</v>
      </c>
      <c r="B100" t="s">
        <v>322</v>
      </c>
      <c r="C100" t="s">
        <v>335</v>
      </c>
      <c r="D100" t="s">
        <v>521</v>
      </c>
      <c r="E100" t="s">
        <v>332</v>
      </c>
    </row>
    <row r="101" spans="1:6" x14ac:dyDescent="0.25">
      <c r="A101">
        <v>100</v>
      </c>
      <c r="B101" t="s">
        <v>327</v>
      </c>
      <c r="C101" t="s">
        <v>521</v>
      </c>
      <c r="D101" t="s">
        <v>332</v>
      </c>
      <c r="E101" t="s">
        <v>337</v>
      </c>
    </row>
    <row r="102" spans="1:6" x14ac:dyDescent="0.25">
      <c r="A102">
        <v>101</v>
      </c>
      <c r="B102" t="s">
        <v>322</v>
      </c>
      <c r="C102" t="s">
        <v>326</v>
      </c>
      <c r="D102" t="s">
        <v>335</v>
      </c>
      <c r="E102" t="s">
        <v>521</v>
      </c>
      <c r="F102" t="s">
        <v>332</v>
      </c>
    </row>
    <row r="103" spans="1:6" x14ac:dyDescent="0.25">
      <c r="A103">
        <v>102</v>
      </c>
      <c r="B103" t="s">
        <v>322</v>
      </c>
      <c r="C103" t="s">
        <v>521</v>
      </c>
      <c r="D103" t="s">
        <v>525</v>
      </c>
      <c r="E103" t="s">
        <v>332</v>
      </c>
      <c r="F103" t="s">
        <v>337</v>
      </c>
    </row>
    <row r="104" spans="1:6" x14ac:dyDescent="0.25">
      <c r="A104">
        <v>103</v>
      </c>
      <c r="B104" t="s">
        <v>322</v>
      </c>
      <c r="C104" t="s">
        <v>326</v>
      </c>
      <c r="D104" t="s">
        <v>335</v>
      </c>
      <c r="E104" t="s">
        <v>521</v>
      </c>
      <c r="F104" t="s">
        <v>332</v>
      </c>
    </row>
    <row r="105" spans="1:6" x14ac:dyDescent="0.25">
      <c r="A105">
        <v>104</v>
      </c>
      <c r="B105" t="s">
        <v>322</v>
      </c>
      <c r="C105" t="s">
        <v>335</v>
      </c>
      <c r="D105" t="s">
        <v>521</v>
      </c>
      <c r="E105" t="s">
        <v>332</v>
      </c>
    </row>
    <row r="106" spans="1:6" x14ac:dyDescent="0.25">
      <c r="A106">
        <v>105</v>
      </c>
      <c r="B106" t="s">
        <v>322</v>
      </c>
      <c r="C106" t="s">
        <v>326</v>
      </c>
      <c r="D106" t="s">
        <v>335</v>
      </c>
      <c r="E106" t="s">
        <v>521</v>
      </c>
      <c r="F106" t="s">
        <v>332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M1" sqref="M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454</v>
      </c>
      <c r="L1" t="s">
        <v>617</v>
      </c>
    </row>
    <row r="2" spans="1:12" x14ac:dyDescent="0.25">
      <c r="A2">
        <v>1</v>
      </c>
      <c r="B2">
        <v>4</v>
      </c>
      <c r="C2" t="s">
        <v>115</v>
      </c>
      <c r="D2" t="s">
        <v>116</v>
      </c>
      <c r="E2">
        <v>0.87580000000000002</v>
      </c>
      <c r="F2">
        <v>4.53E-2</v>
      </c>
      <c r="G2">
        <v>0.89690000000000003</v>
      </c>
      <c r="H2">
        <v>7.6399999999999996E-2</v>
      </c>
      <c r="I2">
        <v>0.85470000000000002</v>
      </c>
      <c r="J2">
        <v>7.5899999999999995E-2</v>
      </c>
      <c r="K2">
        <f>ABS(I2-G2)</f>
        <v>4.2200000000000015E-2</v>
      </c>
      <c r="L2">
        <f>SQRT(G2*I2)</f>
        <v>0.87554578977915265</v>
      </c>
    </row>
    <row r="3" spans="1:12" x14ac:dyDescent="0.25">
      <c r="A3">
        <v>2</v>
      </c>
      <c r="B3">
        <v>4</v>
      </c>
      <c r="C3" t="s">
        <v>115</v>
      </c>
      <c r="D3" t="s">
        <v>117</v>
      </c>
      <c r="E3">
        <v>0.86319999999999997</v>
      </c>
      <c r="F3">
        <v>5.4199999999999998E-2</v>
      </c>
      <c r="G3">
        <v>0.87749999999999995</v>
      </c>
      <c r="H3">
        <v>8.8599999999999998E-2</v>
      </c>
      <c r="I3">
        <v>0.84889999999999999</v>
      </c>
      <c r="J3">
        <v>9.6199999999999994E-2</v>
      </c>
      <c r="K3">
        <f t="shared" ref="K3:K66" si="0">ABS(I3-G3)</f>
        <v>2.8599999999999959E-2</v>
      </c>
      <c r="L3">
        <f t="shared" ref="L3:L66" si="1">SQRT(G3*I3)</f>
        <v>0.86308154307689833</v>
      </c>
    </row>
    <row r="4" spans="1:12" x14ac:dyDescent="0.25">
      <c r="A4">
        <v>3</v>
      </c>
      <c r="B4">
        <v>3</v>
      </c>
      <c r="C4" t="s">
        <v>115</v>
      </c>
      <c r="D4" t="s">
        <v>118</v>
      </c>
      <c r="E4">
        <v>0.87150000000000005</v>
      </c>
      <c r="F4">
        <v>4.9500000000000002E-2</v>
      </c>
      <c r="G4">
        <v>0.83889999999999998</v>
      </c>
      <c r="H4">
        <v>9.1499999999999998E-2</v>
      </c>
      <c r="I4">
        <v>0.9042</v>
      </c>
      <c r="J4">
        <v>6.6799999999999998E-2</v>
      </c>
      <c r="K4">
        <f t="shared" si="0"/>
        <v>6.5300000000000025E-2</v>
      </c>
      <c r="L4">
        <f t="shared" si="1"/>
        <v>0.87093821824512907</v>
      </c>
    </row>
    <row r="5" spans="1:12" x14ac:dyDescent="0.25">
      <c r="A5">
        <v>4</v>
      </c>
      <c r="B5">
        <v>4</v>
      </c>
      <c r="C5" t="s">
        <v>115</v>
      </c>
      <c r="D5" t="s">
        <v>119</v>
      </c>
      <c r="E5">
        <v>0.87270000000000003</v>
      </c>
      <c r="F5">
        <v>4.9700000000000001E-2</v>
      </c>
      <c r="G5">
        <v>0.87409999999999999</v>
      </c>
      <c r="H5">
        <v>9.6199999999999994E-2</v>
      </c>
      <c r="I5">
        <v>0.87139999999999995</v>
      </c>
      <c r="J5">
        <v>7.1199999999999999E-2</v>
      </c>
      <c r="K5">
        <f t="shared" si="0"/>
        <v>2.7000000000000357E-3</v>
      </c>
      <c r="L5">
        <f t="shared" si="1"/>
        <v>0.87274895588594081</v>
      </c>
    </row>
    <row r="6" spans="1:12" x14ac:dyDescent="0.25">
      <c r="A6">
        <v>5</v>
      </c>
      <c r="B6">
        <v>3</v>
      </c>
      <c r="C6" t="s">
        <v>115</v>
      </c>
      <c r="D6" t="s">
        <v>120</v>
      </c>
      <c r="E6">
        <v>0.8115</v>
      </c>
      <c r="F6">
        <v>5.9700000000000003E-2</v>
      </c>
      <c r="G6">
        <v>0.77890000000000004</v>
      </c>
      <c r="H6">
        <v>0.10489999999999999</v>
      </c>
      <c r="I6">
        <v>0.84419999999999995</v>
      </c>
      <c r="J6">
        <v>9.8599999999999993E-2</v>
      </c>
      <c r="K6">
        <f t="shared" si="0"/>
        <v>6.5299999999999914E-2</v>
      </c>
      <c r="L6">
        <f t="shared" si="1"/>
        <v>0.81089295224462277</v>
      </c>
    </row>
    <row r="7" spans="1:12" x14ac:dyDescent="0.25">
      <c r="A7">
        <v>6</v>
      </c>
      <c r="B7">
        <v>4</v>
      </c>
      <c r="C7" t="s">
        <v>115</v>
      </c>
      <c r="D7" t="s">
        <v>121</v>
      </c>
      <c r="E7">
        <v>0.83220000000000005</v>
      </c>
      <c r="F7">
        <v>5.1999999999999998E-2</v>
      </c>
      <c r="G7">
        <v>0.7581</v>
      </c>
      <c r="H7">
        <v>9.8199999999999996E-2</v>
      </c>
      <c r="I7">
        <v>0.90639999999999998</v>
      </c>
      <c r="J7">
        <v>6.0900000000000003E-2</v>
      </c>
      <c r="K7">
        <f t="shared" si="0"/>
        <v>0.14829999999999999</v>
      </c>
      <c r="L7">
        <f t="shared" si="1"/>
        <v>0.82894019084611892</v>
      </c>
    </row>
    <row r="8" spans="1:12" x14ac:dyDescent="0.25">
      <c r="A8">
        <v>7</v>
      </c>
      <c r="B8">
        <v>4</v>
      </c>
      <c r="C8" t="s">
        <v>115</v>
      </c>
      <c r="D8" t="s">
        <v>122</v>
      </c>
      <c r="E8">
        <v>0.90080000000000005</v>
      </c>
      <c r="F8">
        <v>4.2799999999999998E-2</v>
      </c>
      <c r="G8">
        <v>0.9153</v>
      </c>
      <c r="H8">
        <v>7.3899999999999993E-2</v>
      </c>
      <c r="I8">
        <v>0.88639999999999997</v>
      </c>
      <c r="J8">
        <v>7.0099999999999996E-2</v>
      </c>
      <c r="K8">
        <f t="shared" si="0"/>
        <v>2.8900000000000037E-2</v>
      </c>
      <c r="L8">
        <f t="shared" si="1"/>
        <v>0.90073410060905312</v>
      </c>
    </row>
    <row r="9" spans="1:12" x14ac:dyDescent="0.25">
      <c r="A9">
        <v>8</v>
      </c>
      <c r="B9">
        <v>4</v>
      </c>
      <c r="C9" t="s">
        <v>115</v>
      </c>
      <c r="D9" t="s">
        <v>123</v>
      </c>
      <c r="E9">
        <v>0.88249999999999995</v>
      </c>
      <c r="F9">
        <v>4.6399999999999997E-2</v>
      </c>
      <c r="G9">
        <v>0.90580000000000005</v>
      </c>
      <c r="H9">
        <v>7.9000000000000001E-2</v>
      </c>
      <c r="I9">
        <v>0.85919999999999996</v>
      </c>
      <c r="J9">
        <v>7.5499999999999998E-2</v>
      </c>
      <c r="K9">
        <f t="shared" si="0"/>
        <v>4.6600000000000086E-2</v>
      </c>
      <c r="L9">
        <f t="shared" si="1"/>
        <v>0.88219235997598622</v>
      </c>
    </row>
    <row r="10" spans="1:12" x14ac:dyDescent="0.25">
      <c r="A10">
        <v>9</v>
      </c>
      <c r="B10">
        <v>3</v>
      </c>
      <c r="C10" t="s">
        <v>115</v>
      </c>
      <c r="D10" t="s">
        <v>124</v>
      </c>
      <c r="E10">
        <v>0.88290000000000002</v>
      </c>
      <c r="F10">
        <v>4.5900000000000003E-2</v>
      </c>
      <c r="G10">
        <v>0.88219999999999998</v>
      </c>
      <c r="H10">
        <v>8.1799999999999998E-2</v>
      </c>
      <c r="I10">
        <v>0.88360000000000005</v>
      </c>
      <c r="J10">
        <v>7.2999999999999995E-2</v>
      </c>
      <c r="K10">
        <f t="shared" si="0"/>
        <v>1.4000000000000679E-3</v>
      </c>
      <c r="L10">
        <f t="shared" si="1"/>
        <v>0.88289972250533644</v>
      </c>
    </row>
    <row r="11" spans="1:12" x14ac:dyDescent="0.25">
      <c r="A11">
        <v>10</v>
      </c>
      <c r="B11">
        <v>3</v>
      </c>
      <c r="C11" t="s">
        <v>115</v>
      </c>
      <c r="D11" t="s">
        <v>125</v>
      </c>
      <c r="E11">
        <v>0.91010000000000002</v>
      </c>
      <c r="F11">
        <v>3.8800000000000001E-2</v>
      </c>
      <c r="G11">
        <v>0.9244</v>
      </c>
      <c r="H11">
        <v>7.0900000000000005E-2</v>
      </c>
      <c r="I11">
        <v>0.89580000000000004</v>
      </c>
      <c r="J11">
        <v>6.8199999999999997E-2</v>
      </c>
      <c r="K11">
        <f t="shared" si="0"/>
        <v>2.8599999999999959E-2</v>
      </c>
      <c r="L11">
        <f t="shared" si="1"/>
        <v>0.9099876482678213</v>
      </c>
    </row>
    <row r="12" spans="1:12" x14ac:dyDescent="0.25">
      <c r="A12">
        <v>11</v>
      </c>
      <c r="B12">
        <v>3</v>
      </c>
      <c r="C12" t="s">
        <v>115</v>
      </c>
      <c r="D12" t="s">
        <v>126</v>
      </c>
      <c r="E12">
        <v>0.88400000000000001</v>
      </c>
      <c r="F12">
        <v>5.1799999999999999E-2</v>
      </c>
      <c r="G12">
        <v>0.88560000000000005</v>
      </c>
      <c r="H12">
        <v>8.8900000000000007E-2</v>
      </c>
      <c r="I12">
        <v>0.88249999999999995</v>
      </c>
      <c r="J12">
        <v>7.8399999999999997E-2</v>
      </c>
      <c r="K12">
        <f t="shared" si="0"/>
        <v>3.1000000000001027E-3</v>
      </c>
      <c r="L12">
        <f t="shared" si="1"/>
        <v>0.88404864119572057</v>
      </c>
    </row>
    <row r="13" spans="1:12" x14ac:dyDescent="0.25">
      <c r="A13">
        <v>12</v>
      </c>
      <c r="B13">
        <v>4</v>
      </c>
      <c r="C13" t="s">
        <v>115</v>
      </c>
      <c r="D13" t="s">
        <v>127</v>
      </c>
      <c r="E13">
        <v>0.88180000000000003</v>
      </c>
      <c r="F13">
        <v>4.6199999999999998E-2</v>
      </c>
      <c r="G13">
        <v>0.91469999999999996</v>
      </c>
      <c r="H13">
        <v>7.4099999999999999E-2</v>
      </c>
      <c r="I13">
        <v>0.84889999999999999</v>
      </c>
      <c r="J13">
        <v>7.8E-2</v>
      </c>
      <c r="K13">
        <f t="shared" si="0"/>
        <v>6.579999999999997E-2</v>
      </c>
      <c r="L13">
        <f t="shared" si="1"/>
        <v>0.88118603597651268</v>
      </c>
    </row>
    <row r="14" spans="1:12" x14ac:dyDescent="0.25">
      <c r="A14">
        <v>13</v>
      </c>
      <c r="B14">
        <v>5</v>
      </c>
      <c r="C14" t="s">
        <v>115</v>
      </c>
      <c r="D14" t="s">
        <v>128</v>
      </c>
      <c r="E14">
        <v>0.68100000000000005</v>
      </c>
      <c r="F14">
        <v>4.1099999999999998E-2</v>
      </c>
      <c r="G14">
        <v>0.90859999999999996</v>
      </c>
      <c r="H14">
        <v>7.3400000000000007E-2</v>
      </c>
      <c r="I14">
        <v>0.45329999999999998</v>
      </c>
      <c r="J14">
        <v>6.5500000000000003E-2</v>
      </c>
      <c r="K14">
        <f t="shared" si="0"/>
        <v>0.45529999999999998</v>
      </c>
      <c r="L14">
        <f t="shared" si="1"/>
        <v>0.64176972505720464</v>
      </c>
    </row>
    <row r="15" spans="1:12" x14ac:dyDescent="0.25">
      <c r="A15">
        <v>14</v>
      </c>
      <c r="B15">
        <v>4</v>
      </c>
      <c r="C15" t="s">
        <v>115</v>
      </c>
      <c r="D15" t="s">
        <v>129</v>
      </c>
      <c r="E15">
        <v>0.75929999999999997</v>
      </c>
      <c r="F15">
        <v>6.1899999999999997E-2</v>
      </c>
      <c r="G15">
        <v>0.63919999999999999</v>
      </c>
      <c r="H15">
        <v>0.1211</v>
      </c>
      <c r="I15">
        <v>0.87939999999999996</v>
      </c>
      <c r="J15">
        <v>6.4500000000000002E-2</v>
      </c>
      <c r="K15">
        <f t="shared" si="0"/>
        <v>0.24019999999999997</v>
      </c>
      <c r="L15">
        <f t="shared" si="1"/>
        <v>0.74974160882266627</v>
      </c>
    </row>
    <row r="16" spans="1:12" x14ac:dyDescent="0.25">
      <c r="A16">
        <v>15</v>
      </c>
      <c r="B16">
        <v>4</v>
      </c>
      <c r="C16" t="s">
        <v>116</v>
      </c>
      <c r="D16" t="s">
        <v>117</v>
      </c>
      <c r="E16">
        <v>0.93079999999999996</v>
      </c>
      <c r="F16">
        <v>3.78E-2</v>
      </c>
      <c r="G16">
        <v>0.93220000000000003</v>
      </c>
      <c r="H16">
        <v>5.4600000000000003E-2</v>
      </c>
      <c r="I16">
        <v>0.9294</v>
      </c>
      <c r="J16">
        <v>5.7500000000000002E-2</v>
      </c>
      <c r="K16">
        <f t="shared" si="0"/>
        <v>2.8000000000000247E-3</v>
      </c>
      <c r="L16">
        <f t="shared" si="1"/>
        <v>0.93079894714164779</v>
      </c>
    </row>
    <row r="17" spans="1:12" x14ac:dyDescent="0.25">
      <c r="A17">
        <v>16</v>
      </c>
      <c r="B17">
        <v>4</v>
      </c>
      <c r="C17" t="s">
        <v>116</v>
      </c>
      <c r="D17" t="s">
        <v>118</v>
      </c>
      <c r="E17">
        <v>0.93379999999999996</v>
      </c>
      <c r="F17">
        <v>4.1700000000000001E-2</v>
      </c>
      <c r="G17">
        <v>0.96750000000000003</v>
      </c>
      <c r="H17">
        <v>5.1400000000000001E-2</v>
      </c>
      <c r="I17">
        <v>0.9</v>
      </c>
      <c r="J17">
        <v>7.3499999999999996E-2</v>
      </c>
      <c r="K17">
        <f t="shared" si="0"/>
        <v>6.7500000000000004E-2</v>
      </c>
      <c r="L17">
        <f t="shared" si="1"/>
        <v>0.93313986089974743</v>
      </c>
    </row>
    <row r="18" spans="1:12" x14ac:dyDescent="0.25">
      <c r="A18">
        <v>17</v>
      </c>
      <c r="B18">
        <v>4</v>
      </c>
      <c r="C18" t="s">
        <v>116</v>
      </c>
      <c r="D18" t="s">
        <v>119</v>
      </c>
      <c r="E18">
        <v>0.92200000000000004</v>
      </c>
      <c r="F18">
        <v>4.1500000000000002E-2</v>
      </c>
      <c r="G18">
        <v>0.94120000000000004</v>
      </c>
      <c r="H18">
        <v>5.21E-2</v>
      </c>
      <c r="I18">
        <v>0.90390000000000004</v>
      </c>
      <c r="J18">
        <v>7.3999999999999996E-2</v>
      </c>
      <c r="K18">
        <f t="shared" si="0"/>
        <v>3.73E-2</v>
      </c>
      <c r="L18">
        <f t="shared" si="1"/>
        <v>0.92236146927329965</v>
      </c>
    </row>
    <row r="19" spans="1:12" x14ac:dyDescent="0.25">
      <c r="A19">
        <v>18</v>
      </c>
      <c r="B19">
        <v>3</v>
      </c>
      <c r="C19" t="s">
        <v>116</v>
      </c>
      <c r="D19" t="s">
        <v>120</v>
      </c>
      <c r="E19">
        <v>0.88139999999999996</v>
      </c>
      <c r="F19">
        <v>4.7399999999999998E-2</v>
      </c>
      <c r="G19">
        <v>0.8569</v>
      </c>
      <c r="H19">
        <v>8.4400000000000003E-2</v>
      </c>
      <c r="I19">
        <v>0.90580000000000005</v>
      </c>
      <c r="J19">
        <v>7.6600000000000001E-2</v>
      </c>
      <c r="K19">
        <f t="shared" si="0"/>
        <v>4.8900000000000055E-2</v>
      </c>
      <c r="L19">
        <f t="shared" si="1"/>
        <v>0.881010794485516</v>
      </c>
    </row>
    <row r="20" spans="1:12" x14ac:dyDescent="0.25">
      <c r="A20">
        <v>19</v>
      </c>
      <c r="B20">
        <v>4</v>
      </c>
      <c r="C20" t="s">
        <v>116</v>
      </c>
      <c r="D20" t="s">
        <v>121</v>
      </c>
      <c r="E20">
        <v>0.88080000000000003</v>
      </c>
      <c r="F20">
        <v>4.5400000000000003E-2</v>
      </c>
      <c r="G20">
        <v>0.82330000000000003</v>
      </c>
      <c r="H20">
        <v>8.3699999999999997E-2</v>
      </c>
      <c r="I20">
        <v>0.93830000000000002</v>
      </c>
      <c r="J20">
        <v>5.6500000000000002E-2</v>
      </c>
      <c r="K20">
        <f t="shared" si="0"/>
        <v>0.11499999999999999</v>
      </c>
      <c r="L20">
        <f t="shared" si="1"/>
        <v>0.87892115118479208</v>
      </c>
    </row>
    <row r="21" spans="1:12" x14ac:dyDescent="0.25">
      <c r="A21">
        <v>20</v>
      </c>
      <c r="B21">
        <v>4</v>
      </c>
      <c r="C21" t="s">
        <v>116</v>
      </c>
      <c r="D21" t="s">
        <v>122</v>
      </c>
      <c r="E21">
        <v>0.94940000000000002</v>
      </c>
      <c r="F21">
        <v>3.4799999999999998E-2</v>
      </c>
      <c r="G21">
        <v>0.98060000000000003</v>
      </c>
      <c r="H21">
        <v>3.04E-2</v>
      </c>
      <c r="I21">
        <v>0.91830000000000001</v>
      </c>
      <c r="J21">
        <v>6.4899999999999999E-2</v>
      </c>
      <c r="K21">
        <f t="shared" si="0"/>
        <v>6.2300000000000022E-2</v>
      </c>
      <c r="L21">
        <f t="shared" si="1"/>
        <v>0.94893887052854986</v>
      </c>
    </row>
    <row r="22" spans="1:12" x14ac:dyDescent="0.25">
      <c r="A22">
        <v>21</v>
      </c>
      <c r="B22">
        <v>4</v>
      </c>
      <c r="C22" t="s">
        <v>116</v>
      </c>
      <c r="D22" t="s">
        <v>123</v>
      </c>
      <c r="E22">
        <v>0.93120000000000003</v>
      </c>
      <c r="F22">
        <v>3.9199999999999999E-2</v>
      </c>
      <c r="G22">
        <v>0.97109999999999996</v>
      </c>
      <c r="H22">
        <v>3.61E-2</v>
      </c>
      <c r="I22">
        <v>0.89139999999999997</v>
      </c>
      <c r="J22">
        <v>7.7600000000000002E-2</v>
      </c>
      <c r="K22">
        <f t="shared" si="0"/>
        <v>7.9699999999999993E-2</v>
      </c>
      <c r="L22">
        <f t="shared" si="1"/>
        <v>0.93039697978873515</v>
      </c>
    </row>
    <row r="23" spans="1:12" x14ac:dyDescent="0.25">
      <c r="A23">
        <v>22</v>
      </c>
      <c r="B23">
        <v>3</v>
      </c>
      <c r="C23" t="s">
        <v>116</v>
      </c>
      <c r="D23" t="s">
        <v>124</v>
      </c>
      <c r="E23">
        <v>0.91279999999999994</v>
      </c>
      <c r="F23">
        <v>3.7499999999999999E-2</v>
      </c>
      <c r="G23">
        <v>0.9244</v>
      </c>
      <c r="H23">
        <v>5.8999999999999997E-2</v>
      </c>
      <c r="I23">
        <v>0.90110000000000001</v>
      </c>
      <c r="J23">
        <v>7.1400000000000005E-2</v>
      </c>
      <c r="K23">
        <f t="shared" si="0"/>
        <v>2.3299999999999987E-2</v>
      </c>
      <c r="L23">
        <f t="shared" si="1"/>
        <v>0.91267564884793551</v>
      </c>
    </row>
    <row r="24" spans="1:12" x14ac:dyDescent="0.25">
      <c r="A24">
        <v>23</v>
      </c>
      <c r="B24">
        <v>4</v>
      </c>
      <c r="C24" t="s">
        <v>116</v>
      </c>
      <c r="D24" t="s">
        <v>125</v>
      </c>
      <c r="E24">
        <v>0.95740000000000003</v>
      </c>
      <c r="F24">
        <v>3.1899999999999998E-2</v>
      </c>
      <c r="G24">
        <v>0.97499999999999998</v>
      </c>
      <c r="H24">
        <v>3.73E-2</v>
      </c>
      <c r="I24">
        <v>0.93969999999999998</v>
      </c>
      <c r="J24">
        <v>5.8900000000000001E-2</v>
      </c>
      <c r="K24">
        <f t="shared" si="0"/>
        <v>3.5299999999999998E-2</v>
      </c>
      <c r="L24">
        <f t="shared" si="1"/>
        <v>0.95718728574924139</v>
      </c>
    </row>
    <row r="25" spans="1:12" x14ac:dyDescent="0.25">
      <c r="A25">
        <v>24</v>
      </c>
      <c r="B25">
        <v>4</v>
      </c>
      <c r="C25" t="s">
        <v>116</v>
      </c>
      <c r="D25" t="s">
        <v>126</v>
      </c>
      <c r="E25">
        <v>0.95140000000000002</v>
      </c>
      <c r="F25">
        <v>3.0099999999999998E-2</v>
      </c>
      <c r="G25">
        <v>0.96189999999999998</v>
      </c>
      <c r="H25">
        <v>4.2999999999999997E-2</v>
      </c>
      <c r="I25">
        <v>0.94079999999999997</v>
      </c>
      <c r="J25">
        <v>5.57E-2</v>
      </c>
      <c r="K25">
        <f t="shared" si="0"/>
        <v>2.1100000000000008E-2</v>
      </c>
      <c r="L25">
        <f t="shared" si="1"/>
        <v>0.95129150106578786</v>
      </c>
    </row>
    <row r="26" spans="1:12" x14ac:dyDescent="0.25">
      <c r="A26">
        <v>25</v>
      </c>
      <c r="B26">
        <v>4</v>
      </c>
      <c r="C26" t="s">
        <v>116</v>
      </c>
      <c r="D26" t="s">
        <v>127</v>
      </c>
      <c r="E26">
        <v>0.9304</v>
      </c>
      <c r="F26">
        <v>3.6799999999999999E-2</v>
      </c>
      <c r="G26">
        <v>0.98</v>
      </c>
      <c r="H26">
        <v>3.2000000000000001E-2</v>
      </c>
      <c r="I26">
        <v>0.88080000000000003</v>
      </c>
      <c r="J26">
        <v>7.0300000000000001E-2</v>
      </c>
      <c r="K26">
        <f t="shared" si="0"/>
        <v>9.9199999999999955E-2</v>
      </c>
      <c r="L26">
        <f t="shared" si="1"/>
        <v>0.92907696129007533</v>
      </c>
    </row>
    <row r="27" spans="1:12" x14ac:dyDescent="0.25">
      <c r="A27">
        <v>26</v>
      </c>
      <c r="B27">
        <v>5</v>
      </c>
      <c r="C27" t="s">
        <v>116</v>
      </c>
      <c r="D27" t="s">
        <v>128</v>
      </c>
      <c r="E27">
        <v>0.73609999999999998</v>
      </c>
      <c r="F27">
        <v>3.1E-2</v>
      </c>
      <c r="G27">
        <v>0.97640000000000005</v>
      </c>
      <c r="H27">
        <v>3.32E-2</v>
      </c>
      <c r="I27">
        <v>0.49580000000000002</v>
      </c>
      <c r="J27">
        <v>5.9400000000000001E-2</v>
      </c>
      <c r="K27">
        <f t="shared" si="0"/>
        <v>0.48060000000000003</v>
      </c>
      <c r="L27">
        <f t="shared" si="1"/>
        <v>0.69577231908146508</v>
      </c>
    </row>
    <row r="28" spans="1:12" x14ac:dyDescent="0.25">
      <c r="A28">
        <v>27</v>
      </c>
      <c r="B28">
        <v>4</v>
      </c>
      <c r="C28" t="s">
        <v>116</v>
      </c>
      <c r="D28" t="s">
        <v>129</v>
      </c>
      <c r="E28">
        <v>0.80810000000000004</v>
      </c>
      <c r="F28">
        <v>5.1499999999999997E-2</v>
      </c>
      <c r="G28">
        <v>0.70469999999999999</v>
      </c>
      <c r="H28">
        <v>9.7500000000000003E-2</v>
      </c>
      <c r="I28">
        <v>0.91139999999999999</v>
      </c>
      <c r="J28">
        <v>6.0999999999999999E-2</v>
      </c>
      <c r="K28">
        <f t="shared" si="0"/>
        <v>0.20669999999999999</v>
      </c>
      <c r="L28">
        <f t="shared" si="1"/>
        <v>0.80141348878091634</v>
      </c>
    </row>
    <row r="29" spans="1:12" x14ac:dyDescent="0.25">
      <c r="A29">
        <v>28</v>
      </c>
      <c r="B29">
        <v>5</v>
      </c>
      <c r="C29" t="s">
        <v>117</v>
      </c>
      <c r="D29" t="s">
        <v>118</v>
      </c>
      <c r="E29">
        <v>0.91639999999999999</v>
      </c>
      <c r="F29">
        <v>4.2900000000000001E-2</v>
      </c>
      <c r="G29">
        <v>0.87329999999999997</v>
      </c>
      <c r="H29">
        <v>8.6699999999999999E-2</v>
      </c>
      <c r="I29">
        <v>0.95940000000000003</v>
      </c>
      <c r="J29">
        <v>4.0800000000000003E-2</v>
      </c>
      <c r="K29">
        <f t="shared" si="0"/>
        <v>8.6100000000000065E-2</v>
      </c>
      <c r="L29">
        <f t="shared" si="1"/>
        <v>0.91533819979284159</v>
      </c>
    </row>
    <row r="30" spans="1:12" x14ac:dyDescent="0.25">
      <c r="A30">
        <v>29</v>
      </c>
      <c r="B30">
        <v>4</v>
      </c>
      <c r="C30" t="s">
        <v>117</v>
      </c>
      <c r="D30" t="s">
        <v>119</v>
      </c>
      <c r="E30">
        <v>0.92830000000000001</v>
      </c>
      <c r="F30">
        <v>3.4700000000000002E-2</v>
      </c>
      <c r="G30">
        <v>0.91349999999999998</v>
      </c>
      <c r="H30">
        <v>6.5600000000000006E-2</v>
      </c>
      <c r="I30">
        <v>0.94220000000000004</v>
      </c>
      <c r="J30">
        <v>4.9799999999999997E-2</v>
      </c>
      <c r="K30">
        <f t="shared" si="0"/>
        <v>2.8700000000000059E-2</v>
      </c>
      <c r="L30">
        <f t="shared" si="1"/>
        <v>0.92773902580413214</v>
      </c>
    </row>
    <row r="31" spans="1:12" x14ac:dyDescent="0.25">
      <c r="A31">
        <v>30</v>
      </c>
      <c r="B31">
        <v>3</v>
      </c>
      <c r="C31" t="s">
        <v>117</v>
      </c>
      <c r="D31" t="s">
        <v>120</v>
      </c>
      <c r="E31">
        <v>0.85829999999999995</v>
      </c>
      <c r="F31">
        <v>5.28E-2</v>
      </c>
      <c r="G31">
        <v>0.80810000000000004</v>
      </c>
      <c r="H31">
        <v>9.2700000000000005E-2</v>
      </c>
      <c r="I31">
        <v>0.90859999999999996</v>
      </c>
      <c r="J31">
        <v>7.8700000000000006E-2</v>
      </c>
      <c r="K31">
        <f t="shared" si="0"/>
        <v>0.10049999999999992</v>
      </c>
      <c r="L31">
        <f t="shared" si="1"/>
        <v>0.85687785593980659</v>
      </c>
    </row>
    <row r="32" spans="1:12" x14ac:dyDescent="0.25">
      <c r="A32">
        <v>31</v>
      </c>
      <c r="B32">
        <v>4</v>
      </c>
      <c r="C32" t="s">
        <v>117</v>
      </c>
      <c r="D32" t="s">
        <v>121</v>
      </c>
      <c r="E32">
        <v>0.88859999999999995</v>
      </c>
      <c r="F32">
        <v>4.3400000000000001E-2</v>
      </c>
      <c r="G32">
        <v>0.79530000000000001</v>
      </c>
      <c r="H32">
        <v>8.3799999999999999E-2</v>
      </c>
      <c r="I32">
        <v>0.9819</v>
      </c>
      <c r="J32">
        <v>3.0499999999999999E-2</v>
      </c>
      <c r="K32">
        <f t="shared" si="0"/>
        <v>0.18659999999999999</v>
      </c>
      <c r="L32">
        <f t="shared" si="1"/>
        <v>0.88368833306771677</v>
      </c>
    </row>
    <row r="33" spans="1:12" x14ac:dyDescent="0.25">
      <c r="A33">
        <v>32</v>
      </c>
      <c r="B33">
        <v>4</v>
      </c>
      <c r="C33" t="s">
        <v>117</v>
      </c>
      <c r="D33" t="s">
        <v>122</v>
      </c>
      <c r="E33">
        <v>0.93810000000000004</v>
      </c>
      <c r="F33">
        <v>4.4600000000000001E-2</v>
      </c>
      <c r="G33">
        <v>0.9667</v>
      </c>
      <c r="H33">
        <v>3.8199999999999998E-2</v>
      </c>
      <c r="I33">
        <v>0.90939999999999999</v>
      </c>
      <c r="J33">
        <v>7.8799999999999995E-2</v>
      </c>
      <c r="K33">
        <f t="shared" si="0"/>
        <v>5.7300000000000018E-2</v>
      </c>
      <c r="L33">
        <f t="shared" si="1"/>
        <v>0.93761238259741431</v>
      </c>
    </row>
    <row r="34" spans="1:12" x14ac:dyDescent="0.25">
      <c r="A34">
        <v>33</v>
      </c>
      <c r="B34">
        <v>4</v>
      </c>
      <c r="C34" t="s">
        <v>117</v>
      </c>
      <c r="D34" t="s">
        <v>123</v>
      </c>
      <c r="E34">
        <v>0.93889999999999996</v>
      </c>
      <c r="F34">
        <v>3.4200000000000001E-2</v>
      </c>
      <c r="G34">
        <v>0.94359999999999999</v>
      </c>
      <c r="H34">
        <v>5.0299999999999997E-2</v>
      </c>
      <c r="I34">
        <v>0.93420000000000003</v>
      </c>
      <c r="J34">
        <v>5.3999999999999999E-2</v>
      </c>
      <c r="K34">
        <f t="shared" si="0"/>
        <v>9.3999999999999639E-3</v>
      </c>
      <c r="L34">
        <f t="shared" si="1"/>
        <v>0.9388882361601939</v>
      </c>
    </row>
    <row r="35" spans="1:12" x14ac:dyDescent="0.25">
      <c r="A35">
        <v>34</v>
      </c>
      <c r="B35">
        <v>5</v>
      </c>
      <c r="C35" t="s">
        <v>117</v>
      </c>
      <c r="D35" t="s">
        <v>124</v>
      </c>
      <c r="E35">
        <v>0.94169999999999998</v>
      </c>
      <c r="F35">
        <v>3.4099999999999998E-2</v>
      </c>
      <c r="G35">
        <v>0.94330000000000003</v>
      </c>
      <c r="H35">
        <v>4.9200000000000001E-2</v>
      </c>
      <c r="I35">
        <v>0.94</v>
      </c>
      <c r="J35">
        <v>4.7E-2</v>
      </c>
      <c r="K35">
        <f t="shared" si="0"/>
        <v>3.3000000000000806E-3</v>
      </c>
      <c r="L35">
        <f t="shared" si="1"/>
        <v>0.94164855439808326</v>
      </c>
    </row>
    <row r="36" spans="1:12" x14ac:dyDescent="0.25">
      <c r="A36">
        <v>35</v>
      </c>
      <c r="B36">
        <v>4</v>
      </c>
      <c r="C36" t="s">
        <v>117</v>
      </c>
      <c r="D36" t="s">
        <v>125</v>
      </c>
      <c r="E36">
        <v>0.96540000000000004</v>
      </c>
      <c r="F36">
        <v>2.6800000000000001E-2</v>
      </c>
      <c r="G36">
        <v>0.94750000000000001</v>
      </c>
      <c r="H36">
        <v>4.9299999999999997E-2</v>
      </c>
      <c r="I36">
        <v>0.98329999999999995</v>
      </c>
      <c r="J36">
        <v>2.7799999999999998E-2</v>
      </c>
      <c r="K36">
        <f t="shared" si="0"/>
        <v>3.5799999999999943E-2</v>
      </c>
      <c r="L36">
        <f t="shared" si="1"/>
        <v>0.96523403897707627</v>
      </c>
    </row>
    <row r="37" spans="1:12" x14ac:dyDescent="0.25">
      <c r="A37">
        <v>36</v>
      </c>
      <c r="B37">
        <v>4</v>
      </c>
      <c r="C37" t="s">
        <v>117</v>
      </c>
      <c r="D37" t="s">
        <v>126</v>
      </c>
      <c r="E37">
        <v>0.95940000000000003</v>
      </c>
      <c r="F37">
        <v>2.5999999999999999E-2</v>
      </c>
      <c r="G37">
        <v>0.93440000000000001</v>
      </c>
      <c r="H37">
        <v>4.9099999999999998E-2</v>
      </c>
      <c r="I37">
        <v>0.98440000000000005</v>
      </c>
      <c r="J37">
        <v>2.5000000000000001E-2</v>
      </c>
      <c r="K37">
        <f t="shared" si="0"/>
        <v>5.0000000000000044E-2</v>
      </c>
      <c r="L37">
        <f t="shared" si="1"/>
        <v>0.95907422027703371</v>
      </c>
    </row>
    <row r="38" spans="1:12" x14ac:dyDescent="0.25">
      <c r="A38">
        <v>37</v>
      </c>
      <c r="B38">
        <v>4</v>
      </c>
      <c r="C38" t="s">
        <v>117</v>
      </c>
      <c r="D38" t="s">
        <v>127</v>
      </c>
      <c r="E38">
        <v>0.93830000000000002</v>
      </c>
      <c r="F38">
        <v>3.1800000000000002E-2</v>
      </c>
      <c r="G38">
        <v>0.95250000000000001</v>
      </c>
      <c r="H38">
        <v>4.4699999999999997E-2</v>
      </c>
      <c r="I38">
        <v>0.92420000000000002</v>
      </c>
      <c r="J38">
        <v>5.8200000000000002E-2</v>
      </c>
      <c r="K38">
        <f t="shared" si="0"/>
        <v>2.8299999999999992E-2</v>
      </c>
      <c r="L38">
        <f t="shared" si="1"/>
        <v>0.93824330533183131</v>
      </c>
    </row>
    <row r="39" spans="1:12" x14ac:dyDescent="0.25">
      <c r="A39">
        <v>38</v>
      </c>
      <c r="B39">
        <v>5</v>
      </c>
      <c r="C39" t="s">
        <v>117</v>
      </c>
      <c r="D39" t="s">
        <v>128</v>
      </c>
      <c r="E39">
        <v>0.74760000000000004</v>
      </c>
      <c r="F39">
        <v>2.6700000000000002E-2</v>
      </c>
      <c r="G39">
        <v>0.97250000000000003</v>
      </c>
      <c r="H39">
        <v>3.5700000000000003E-2</v>
      </c>
      <c r="I39">
        <v>0.52280000000000004</v>
      </c>
      <c r="J39">
        <v>4.9599999999999998E-2</v>
      </c>
      <c r="K39">
        <f t="shared" si="0"/>
        <v>0.44969999999999999</v>
      </c>
      <c r="L39">
        <f t="shared" si="1"/>
        <v>0.71303786715713779</v>
      </c>
    </row>
    <row r="40" spans="1:12" x14ac:dyDescent="0.25">
      <c r="A40">
        <v>39</v>
      </c>
      <c r="B40">
        <v>4</v>
      </c>
      <c r="C40" t="s">
        <v>117</v>
      </c>
      <c r="D40" t="s">
        <v>129</v>
      </c>
      <c r="E40">
        <v>0.72150000000000003</v>
      </c>
      <c r="F40">
        <v>4.3499999999999997E-2</v>
      </c>
      <c r="G40">
        <v>0.50580000000000003</v>
      </c>
      <c r="H40">
        <v>5.3800000000000001E-2</v>
      </c>
      <c r="I40">
        <v>0.93720000000000003</v>
      </c>
      <c r="J40">
        <v>7.5999999999999998E-2</v>
      </c>
      <c r="K40">
        <f t="shared" si="0"/>
        <v>0.43140000000000001</v>
      </c>
      <c r="L40">
        <f t="shared" si="1"/>
        <v>0.68850254901488928</v>
      </c>
    </row>
    <row r="41" spans="1:12" x14ac:dyDescent="0.25">
      <c r="A41">
        <v>40</v>
      </c>
      <c r="B41">
        <v>4</v>
      </c>
      <c r="C41" t="s">
        <v>118</v>
      </c>
      <c r="D41" t="s">
        <v>119</v>
      </c>
      <c r="E41">
        <v>0.95340000000000003</v>
      </c>
      <c r="F41">
        <v>3.5000000000000003E-2</v>
      </c>
      <c r="G41">
        <v>0.95469999999999999</v>
      </c>
      <c r="H41">
        <v>5.6500000000000002E-2</v>
      </c>
      <c r="I41">
        <v>0.95220000000000005</v>
      </c>
      <c r="J41">
        <v>4.8599999999999997E-2</v>
      </c>
      <c r="K41">
        <f t="shared" si="0"/>
        <v>2.4999999999999467E-3</v>
      </c>
      <c r="L41">
        <f t="shared" si="1"/>
        <v>0.9534491806069163</v>
      </c>
    </row>
    <row r="42" spans="1:12" x14ac:dyDescent="0.25">
      <c r="A42">
        <v>41</v>
      </c>
      <c r="B42">
        <v>3</v>
      </c>
      <c r="C42" t="s">
        <v>118</v>
      </c>
      <c r="D42" t="s">
        <v>120</v>
      </c>
      <c r="E42">
        <v>0.89880000000000004</v>
      </c>
      <c r="F42">
        <v>4.4400000000000002E-2</v>
      </c>
      <c r="G42">
        <v>0.86080000000000001</v>
      </c>
      <c r="H42">
        <v>8.4500000000000006E-2</v>
      </c>
      <c r="I42">
        <v>0.93669999999999998</v>
      </c>
      <c r="J42">
        <v>6.7799999999999999E-2</v>
      </c>
      <c r="K42">
        <f t="shared" si="0"/>
        <v>7.5899999999999967E-2</v>
      </c>
      <c r="L42">
        <f t="shared" si="1"/>
        <v>0.8979484172267358</v>
      </c>
    </row>
    <row r="43" spans="1:12" x14ac:dyDescent="0.25">
      <c r="A43">
        <v>42</v>
      </c>
      <c r="B43">
        <v>5</v>
      </c>
      <c r="C43" t="s">
        <v>118</v>
      </c>
      <c r="D43" t="s">
        <v>121</v>
      </c>
      <c r="E43">
        <v>0.8599</v>
      </c>
      <c r="F43">
        <v>5.5599999999999997E-2</v>
      </c>
      <c r="G43">
        <v>0.74390000000000001</v>
      </c>
      <c r="H43">
        <v>0.10639999999999999</v>
      </c>
      <c r="I43">
        <v>0.9758</v>
      </c>
      <c r="J43">
        <v>3.5000000000000003E-2</v>
      </c>
      <c r="K43">
        <f t="shared" si="0"/>
        <v>0.2319</v>
      </c>
      <c r="L43">
        <f t="shared" si="1"/>
        <v>0.8519962558603178</v>
      </c>
    </row>
    <row r="44" spans="1:12" x14ac:dyDescent="0.25">
      <c r="A44">
        <v>43</v>
      </c>
      <c r="B44">
        <v>4</v>
      </c>
      <c r="C44" t="s">
        <v>118</v>
      </c>
      <c r="D44" t="s">
        <v>122</v>
      </c>
      <c r="E44">
        <v>0.98109999999999997</v>
      </c>
      <c r="F44">
        <v>2.3599999999999999E-2</v>
      </c>
      <c r="G44">
        <v>0.99080000000000001</v>
      </c>
      <c r="H44">
        <v>3.6900000000000002E-2</v>
      </c>
      <c r="I44">
        <v>0.97140000000000004</v>
      </c>
      <c r="J44">
        <v>3.39E-2</v>
      </c>
      <c r="K44">
        <f t="shared" si="0"/>
        <v>1.9399999999999973E-2</v>
      </c>
      <c r="L44">
        <f t="shared" si="1"/>
        <v>0.98105204754895647</v>
      </c>
    </row>
    <row r="45" spans="1:12" x14ac:dyDescent="0.25">
      <c r="A45">
        <v>44</v>
      </c>
      <c r="B45">
        <v>4</v>
      </c>
      <c r="C45" t="s">
        <v>118</v>
      </c>
      <c r="D45" t="s">
        <v>123</v>
      </c>
      <c r="E45">
        <v>0.96260000000000001</v>
      </c>
      <c r="F45">
        <v>3.2099999999999997E-2</v>
      </c>
      <c r="G45">
        <v>0.98140000000000005</v>
      </c>
      <c r="H45">
        <v>4.2200000000000001E-2</v>
      </c>
      <c r="I45">
        <v>0.94389999999999996</v>
      </c>
      <c r="J45">
        <v>5.3999999999999999E-2</v>
      </c>
      <c r="K45">
        <f t="shared" si="0"/>
        <v>3.7500000000000089E-2</v>
      </c>
      <c r="L45">
        <f t="shared" si="1"/>
        <v>0.96246738126546394</v>
      </c>
    </row>
    <row r="46" spans="1:12" x14ac:dyDescent="0.25">
      <c r="A46">
        <v>45</v>
      </c>
      <c r="B46">
        <v>5</v>
      </c>
      <c r="C46" t="s">
        <v>118</v>
      </c>
      <c r="D46" t="s">
        <v>124</v>
      </c>
      <c r="E46">
        <v>0.92400000000000004</v>
      </c>
      <c r="F46">
        <v>4.5600000000000002E-2</v>
      </c>
      <c r="G46">
        <v>0.86919999999999997</v>
      </c>
      <c r="H46">
        <v>8.7300000000000003E-2</v>
      </c>
      <c r="I46">
        <v>0.97889999999999999</v>
      </c>
      <c r="J46">
        <v>2.7E-2</v>
      </c>
      <c r="K46">
        <f t="shared" si="0"/>
        <v>0.10970000000000002</v>
      </c>
      <c r="L46">
        <f t="shared" si="1"/>
        <v>0.92242066325511163</v>
      </c>
    </row>
    <row r="47" spans="1:12" x14ac:dyDescent="0.25">
      <c r="A47">
        <v>46</v>
      </c>
      <c r="B47">
        <v>4</v>
      </c>
      <c r="C47" t="s">
        <v>118</v>
      </c>
      <c r="D47" t="s">
        <v>125</v>
      </c>
      <c r="E47">
        <v>0.93710000000000004</v>
      </c>
      <c r="F47">
        <v>4.1700000000000001E-2</v>
      </c>
      <c r="G47">
        <v>0.88109999999999999</v>
      </c>
      <c r="H47">
        <v>8.09E-2</v>
      </c>
      <c r="I47">
        <v>0.99309999999999998</v>
      </c>
      <c r="J47">
        <v>2.2200000000000001E-2</v>
      </c>
      <c r="K47">
        <f t="shared" si="0"/>
        <v>0.11199999999999999</v>
      </c>
      <c r="L47">
        <f t="shared" si="1"/>
        <v>0.93542525623376238</v>
      </c>
    </row>
    <row r="48" spans="1:12" x14ac:dyDescent="0.25">
      <c r="A48">
        <v>47</v>
      </c>
      <c r="B48">
        <v>4</v>
      </c>
      <c r="C48" t="s">
        <v>118</v>
      </c>
      <c r="D48" t="s">
        <v>126</v>
      </c>
      <c r="E48">
        <v>0.98309999999999997</v>
      </c>
      <c r="F48">
        <v>2.29E-2</v>
      </c>
      <c r="G48">
        <v>0.97219999999999995</v>
      </c>
      <c r="H48">
        <v>4.3099999999999999E-2</v>
      </c>
      <c r="I48">
        <v>0.99390000000000001</v>
      </c>
      <c r="J48">
        <v>1.9099999999999999E-2</v>
      </c>
      <c r="K48">
        <f t="shared" si="0"/>
        <v>2.1700000000000053E-2</v>
      </c>
      <c r="L48">
        <f t="shared" si="1"/>
        <v>0.98299012202564884</v>
      </c>
    </row>
    <row r="49" spans="1:12" x14ac:dyDescent="0.25">
      <c r="A49">
        <v>48</v>
      </c>
      <c r="B49">
        <v>4</v>
      </c>
      <c r="C49" t="s">
        <v>118</v>
      </c>
      <c r="D49" t="s">
        <v>127</v>
      </c>
      <c r="E49">
        <v>0.90669999999999995</v>
      </c>
      <c r="F49">
        <v>4.2799999999999998E-2</v>
      </c>
      <c r="G49">
        <v>0.87309999999999999</v>
      </c>
      <c r="H49">
        <v>7.6200000000000004E-2</v>
      </c>
      <c r="I49">
        <v>0.94030000000000002</v>
      </c>
      <c r="J49">
        <v>6.25E-2</v>
      </c>
      <c r="K49">
        <f t="shared" si="0"/>
        <v>6.7200000000000037E-2</v>
      </c>
      <c r="L49">
        <f t="shared" si="1"/>
        <v>0.9060772207709451</v>
      </c>
    </row>
    <row r="50" spans="1:12" x14ac:dyDescent="0.25">
      <c r="A50">
        <v>49</v>
      </c>
      <c r="B50">
        <v>5</v>
      </c>
      <c r="C50" t="s">
        <v>118</v>
      </c>
      <c r="D50" t="s">
        <v>128</v>
      </c>
      <c r="E50">
        <v>0.76080000000000003</v>
      </c>
      <c r="F50">
        <v>2.5000000000000001E-2</v>
      </c>
      <c r="G50">
        <v>0.98360000000000003</v>
      </c>
      <c r="H50">
        <v>3.8100000000000002E-2</v>
      </c>
      <c r="I50">
        <v>0.53810000000000002</v>
      </c>
      <c r="J50">
        <v>3.6799999999999999E-2</v>
      </c>
      <c r="K50">
        <f t="shared" si="0"/>
        <v>0.44550000000000001</v>
      </c>
      <c r="L50">
        <f t="shared" si="1"/>
        <v>0.72751299644748624</v>
      </c>
    </row>
    <row r="51" spans="1:12" x14ac:dyDescent="0.25">
      <c r="A51">
        <v>50</v>
      </c>
      <c r="B51">
        <v>4</v>
      </c>
      <c r="C51" t="s">
        <v>118</v>
      </c>
      <c r="D51" t="s">
        <v>129</v>
      </c>
      <c r="E51">
        <v>0.83940000000000003</v>
      </c>
      <c r="F51">
        <v>5.2299999999999999E-2</v>
      </c>
      <c r="G51">
        <v>0.71440000000000003</v>
      </c>
      <c r="H51">
        <v>0.10489999999999999</v>
      </c>
      <c r="I51">
        <v>0.96440000000000003</v>
      </c>
      <c r="J51">
        <v>3.0499999999999999E-2</v>
      </c>
      <c r="K51">
        <f t="shared" si="0"/>
        <v>0.25</v>
      </c>
      <c r="L51">
        <f t="shared" si="1"/>
        <v>0.83004057732137415</v>
      </c>
    </row>
    <row r="52" spans="1:12" x14ac:dyDescent="0.25">
      <c r="A52">
        <v>51</v>
      </c>
      <c r="B52">
        <v>3</v>
      </c>
      <c r="C52" t="s">
        <v>119</v>
      </c>
      <c r="D52" t="s">
        <v>120</v>
      </c>
      <c r="E52">
        <v>0.84530000000000005</v>
      </c>
      <c r="F52">
        <v>5.6399999999999999E-2</v>
      </c>
      <c r="G52">
        <v>0.81289999999999996</v>
      </c>
      <c r="H52">
        <v>9.9900000000000003E-2</v>
      </c>
      <c r="I52">
        <v>0.87580000000000002</v>
      </c>
      <c r="J52">
        <v>8.6999999999999994E-2</v>
      </c>
      <c r="K52">
        <f t="shared" si="0"/>
        <v>6.2900000000000067E-2</v>
      </c>
      <c r="L52">
        <f t="shared" si="1"/>
        <v>0.84376407840106582</v>
      </c>
    </row>
    <row r="53" spans="1:12" x14ac:dyDescent="0.25">
      <c r="A53">
        <v>52</v>
      </c>
      <c r="B53">
        <v>4</v>
      </c>
      <c r="C53" t="s">
        <v>119</v>
      </c>
      <c r="D53" t="s">
        <v>121</v>
      </c>
      <c r="E53">
        <v>0.87609999999999999</v>
      </c>
      <c r="F53">
        <v>4.6300000000000001E-2</v>
      </c>
      <c r="G53">
        <v>0.79910000000000003</v>
      </c>
      <c r="H53">
        <v>8.8900000000000007E-2</v>
      </c>
      <c r="I53">
        <v>0.94889999999999997</v>
      </c>
      <c r="J53">
        <v>5.0500000000000003E-2</v>
      </c>
      <c r="K53">
        <f t="shared" si="0"/>
        <v>0.14979999999999993</v>
      </c>
      <c r="L53">
        <f t="shared" si="1"/>
        <v>0.87078469784442125</v>
      </c>
    </row>
    <row r="54" spans="1:12" x14ac:dyDescent="0.25">
      <c r="A54">
        <v>53</v>
      </c>
      <c r="B54">
        <v>4</v>
      </c>
      <c r="C54" t="s">
        <v>119</v>
      </c>
      <c r="D54" t="s">
        <v>122</v>
      </c>
      <c r="E54">
        <v>0.94810000000000005</v>
      </c>
      <c r="F54">
        <v>3.44E-2</v>
      </c>
      <c r="G54">
        <v>0.96409999999999996</v>
      </c>
      <c r="H54">
        <v>4.2799999999999998E-2</v>
      </c>
      <c r="I54">
        <v>0.93310000000000004</v>
      </c>
      <c r="J54">
        <v>5.5199999999999999E-2</v>
      </c>
      <c r="K54">
        <f t="shared" si="0"/>
        <v>3.0999999999999917E-2</v>
      </c>
      <c r="L54">
        <f t="shared" si="1"/>
        <v>0.94847335755939921</v>
      </c>
    </row>
    <row r="55" spans="1:12" x14ac:dyDescent="0.25">
      <c r="A55">
        <v>54</v>
      </c>
      <c r="B55">
        <v>5</v>
      </c>
      <c r="C55" t="s">
        <v>119</v>
      </c>
      <c r="D55" t="s">
        <v>123</v>
      </c>
      <c r="E55">
        <v>0.92969999999999997</v>
      </c>
      <c r="F55">
        <v>4.4499999999999998E-2</v>
      </c>
      <c r="G55">
        <v>0.95179999999999998</v>
      </c>
      <c r="H55">
        <v>5.2999999999999999E-2</v>
      </c>
      <c r="I55">
        <v>0.90890000000000004</v>
      </c>
      <c r="J55">
        <v>8.1100000000000005E-2</v>
      </c>
      <c r="K55">
        <f t="shared" si="0"/>
        <v>4.2899999999999938E-2</v>
      </c>
      <c r="L55">
        <f t="shared" si="1"/>
        <v>0.93010269325489003</v>
      </c>
    </row>
    <row r="56" spans="1:12" x14ac:dyDescent="0.25">
      <c r="A56">
        <v>55</v>
      </c>
      <c r="B56">
        <v>4</v>
      </c>
      <c r="C56" t="s">
        <v>119</v>
      </c>
      <c r="D56" t="s">
        <v>124</v>
      </c>
      <c r="E56">
        <v>0.92269999999999996</v>
      </c>
      <c r="F56">
        <v>4.3099999999999999E-2</v>
      </c>
      <c r="G56">
        <v>0.93379999999999996</v>
      </c>
      <c r="H56">
        <v>5.8400000000000001E-2</v>
      </c>
      <c r="I56">
        <v>0.91220000000000001</v>
      </c>
      <c r="J56">
        <v>6.1899999999999997E-2</v>
      </c>
      <c r="K56">
        <f t="shared" si="0"/>
        <v>2.1599999999999953E-2</v>
      </c>
      <c r="L56">
        <f t="shared" si="1"/>
        <v>0.92293681257169491</v>
      </c>
    </row>
    <row r="57" spans="1:12" x14ac:dyDescent="0.25">
      <c r="A57">
        <v>56</v>
      </c>
      <c r="B57">
        <v>4</v>
      </c>
      <c r="C57" t="s">
        <v>119</v>
      </c>
      <c r="D57" t="s">
        <v>125</v>
      </c>
      <c r="E57">
        <v>0.95309999999999995</v>
      </c>
      <c r="F57">
        <v>3.2399999999999998E-2</v>
      </c>
      <c r="G57">
        <v>0.95469999999999999</v>
      </c>
      <c r="H57">
        <v>4.8899999999999999E-2</v>
      </c>
      <c r="I57">
        <v>0.95169999999999999</v>
      </c>
      <c r="J57">
        <v>4.5999999999999999E-2</v>
      </c>
      <c r="K57">
        <f t="shared" si="0"/>
        <v>3.0000000000000027E-3</v>
      </c>
      <c r="L57">
        <f t="shared" si="1"/>
        <v>0.95319881976427145</v>
      </c>
    </row>
    <row r="58" spans="1:12" x14ac:dyDescent="0.25">
      <c r="A58">
        <v>57</v>
      </c>
      <c r="B58">
        <v>4</v>
      </c>
      <c r="C58" t="s">
        <v>119</v>
      </c>
      <c r="D58" t="s">
        <v>126</v>
      </c>
      <c r="E58">
        <v>0.94389999999999996</v>
      </c>
      <c r="F58">
        <v>3.5099999999999999E-2</v>
      </c>
      <c r="G58">
        <v>0.93379999999999996</v>
      </c>
      <c r="H58">
        <v>5.8099999999999999E-2</v>
      </c>
      <c r="I58">
        <v>0.95330000000000004</v>
      </c>
      <c r="J58">
        <v>4.6699999999999998E-2</v>
      </c>
      <c r="K58">
        <f t="shared" si="0"/>
        <v>1.9500000000000073E-2</v>
      </c>
      <c r="L58">
        <f t="shared" si="1"/>
        <v>0.94349962374131346</v>
      </c>
    </row>
    <row r="59" spans="1:12" x14ac:dyDescent="0.25">
      <c r="A59">
        <v>58</v>
      </c>
      <c r="B59">
        <v>4</v>
      </c>
      <c r="C59" t="s">
        <v>119</v>
      </c>
      <c r="D59" t="s">
        <v>127</v>
      </c>
      <c r="E59">
        <v>0.92869999999999997</v>
      </c>
      <c r="F59">
        <v>4.1500000000000002E-2</v>
      </c>
      <c r="G59">
        <v>0.96409999999999996</v>
      </c>
      <c r="H59">
        <v>4.2799999999999998E-2</v>
      </c>
      <c r="I59">
        <v>0.89529999999999998</v>
      </c>
      <c r="J59">
        <v>6.9599999999999995E-2</v>
      </c>
      <c r="K59">
        <f t="shared" si="0"/>
        <v>6.8799999999999972E-2</v>
      </c>
      <c r="L59">
        <f t="shared" si="1"/>
        <v>0.92906336167131254</v>
      </c>
    </row>
    <row r="60" spans="1:12" x14ac:dyDescent="0.25">
      <c r="A60">
        <v>59</v>
      </c>
      <c r="B60">
        <v>5</v>
      </c>
      <c r="C60" t="s">
        <v>119</v>
      </c>
      <c r="D60" t="s">
        <v>128</v>
      </c>
      <c r="E60">
        <v>0.76270000000000004</v>
      </c>
      <c r="F60">
        <v>3.49E-2</v>
      </c>
      <c r="G60">
        <v>0.96150000000000002</v>
      </c>
      <c r="H60">
        <v>4.8099999999999997E-2</v>
      </c>
      <c r="I60">
        <v>0.57499999999999996</v>
      </c>
      <c r="J60">
        <v>5.62E-2</v>
      </c>
      <c r="K60">
        <f t="shared" si="0"/>
        <v>0.38650000000000007</v>
      </c>
      <c r="L60">
        <f t="shared" si="1"/>
        <v>0.74354724126984695</v>
      </c>
    </row>
    <row r="61" spans="1:12" x14ac:dyDescent="0.25">
      <c r="A61">
        <v>60</v>
      </c>
      <c r="B61">
        <v>4</v>
      </c>
      <c r="C61" t="s">
        <v>119</v>
      </c>
      <c r="D61" t="s">
        <v>129</v>
      </c>
      <c r="E61">
        <v>0.79490000000000005</v>
      </c>
      <c r="F61">
        <v>6.0999999999999999E-2</v>
      </c>
      <c r="G61">
        <v>0.65939999999999999</v>
      </c>
      <c r="H61">
        <v>0.12429999999999999</v>
      </c>
      <c r="I61">
        <v>0.92279999999999995</v>
      </c>
      <c r="J61">
        <v>5.5599999999999997E-2</v>
      </c>
      <c r="K61">
        <f t="shared" si="0"/>
        <v>0.26339999999999997</v>
      </c>
      <c r="L61">
        <f t="shared" si="1"/>
        <v>0.78006045919531131</v>
      </c>
    </row>
    <row r="62" spans="1:12" x14ac:dyDescent="0.25">
      <c r="A62">
        <v>61</v>
      </c>
      <c r="B62">
        <v>3</v>
      </c>
      <c r="C62" t="s">
        <v>120</v>
      </c>
      <c r="D62" t="s">
        <v>121</v>
      </c>
      <c r="E62">
        <v>0.82779999999999998</v>
      </c>
      <c r="F62">
        <v>5.9499999999999997E-2</v>
      </c>
      <c r="G62">
        <v>0.74250000000000005</v>
      </c>
      <c r="H62">
        <v>0.1129</v>
      </c>
      <c r="I62">
        <v>0.91310000000000002</v>
      </c>
      <c r="J62">
        <v>7.8700000000000006E-2</v>
      </c>
      <c r="K62">
        <f t="shared" si="0"/>
        <v>0.17059999999999997</v>
      </c>
      <c r="L62">
        <f t="shared" si="1"/>
        <v>0.82339343572802426</v>
      </c>
    </row>
    <row r="63" spans="1:12" x14ac:dyDescent="0.25">
      <c r="A63">
        <v>62</v>
      </c>
      <c r="B63">
        <v>3</v>
      </c>
      <c r="C63" t="s">
        <v>120</v>
      </c>
      <c r="D63" t="s">
        <v>122</v>
      </c>
      <c r="E63">
        <v>0.88849999999999996</v>
      </c>
      <c r="F63">
        <v>4.53E-2</v>
      </c>
      <c r="G63">
        <v>0.87639999999999996</v>
      </c>
      <c r="H63">
        <v>7.6700000000000004E-2</v>
      </c>
      <c r="I63">
        <v>0.90059999999999996</v>
      </c>
      <c r="J63">
        <v>7.9699999999999993E-2</v>
      </c>
      <c r="K63">
        <f t="shared" si="0"/>
        <v>2.4199999999999999E-2</v>
      </c>
      <c r="L63">
        <f t="shared" si="1"/>
        <v>0.8884176045081501</v>
      </c>
    </row>
    <row r="64" spans="1:12" x14ac:dyDescent="0.25">
      <c r="A64">
        <v>63</v>
      </c>
      <c r="B64">
        <v>4</v>
      </c>
      <c r="C64" t="s">
        <v>120</v>
      </c>
      <c r="D64" t="s">
        <v>123</v>
      </c>
      <c r="E64">
        <v>0.87749999999999995</v>
      </c>
      <c r="F64">
        <v>4.5999999999999999E-2</v>
      </c>
      <c r="G64">
        <v>0.90500000000000003</v>
      </c>
      <c r="H64">
        <v>7.5899999999999995E-2</v>
      </c>
      <c r="I64">
        <v>0.85</v>
      </c>
      <c r="J64">
        <v>8.5699999999999998E-2</v>
      </c>
      <c r="K64">
        <f t="shared" si="0"/>
        <v>5.5000000000000049E-2</v>
      </c>
      <c r="L64">
        <f t="shared" si="1"/>
        <v>0.8770689824637512</v>
      </c>
    </row>
    <row r="65" spans="1:12" x14ac:dyDescent="0.25">
      <c r="A65">
        <v>64</v>
      </c>
      <c r="B65">
        <v>3</v>
      </c>
      <c r="C65" t="s">
        <v>120</v>
      </c>
      <c r="D65" t="s">
        <v>124</v>
      </c>
      <c r="E65">
        <v>0.88380000000000003</v>
      </c>
      <c r="F65">
        <v>4.5400000000000003E-2</v>
      </c>
      <c r="G65">
        <v>0.8528</v>
      </c>
      <c r="H65">
        <v>8.1799999999999998E-2</v>
      </c>
      <c r="I65">
        <v>0.91469999999999996</v>
      </c>
      <c r="J65">
        <v>7.1499999999999994E-2</v>
      </c>
      <c r="K65">
        <f t="shared" si="0"/>
        <v>6.1899999999999955E-2</v>
      </c>
      <c r="L65">
        <f t="shared" si="1"/>
        <v>0.88320788039962594</v>
      </c>
    </row>
    <row r="66" spans="1:12" x14ac:dyDescent="0.25">
      <c r="A66">
        <v>65</v>
      </c>
      <c r="B66">
        <v>3</v>
      </c>
      <c r="C66" t="s">
        <v>120</v>
      </c>
      <c r="D66" t="s">
        <v>125</v>
      </c>
      <c r="E66">
        <v>0.89939999999999998</v>
      </c>
      <c r="F66">
        <v>4.36E-2</v>
      </c>
      <c r="G66">
        <v>0.87719999999999998</v>
      </c>
      <c r="H66">
        <v>7.7700000000000005E-2</v>
      </c>
      <c r="I66">
        <v>0.92169999999999996</v>
      </c>
      <c r="J66">
        <v>7.3899999999999993E-2</v>
      </c>
      <c r="K66">
        <f t="shared" si="0"/>
        <v>4.4499999999999984E-2</v>
      </c>
      <c r="L66">
        <f t="shared" si="1"/>
        <v>0.8991747549837017</v>
      </c>
    </row>
    <row r="67" spans="1:12" x14ac:dyDescent="0.25">
      <c r="A67">
        <v>66</v>
      </c>
      <c r="B67">
        <v>3</v>
      </c>
      <c r="C67" t="s">
        <v>120</v>
      </c>
      <c r="D67" t="s">
        <v>126</v>
      </c>
      <c r="E67">
        <v>0.90239999999999998</v>
      </c>
      <c r="F67">
        <v>4.5100000000000001E-2</v>
      </c>
      <c r="G67">
        <v>0.85060000000000002</v>
      </c>
      <c r="H67">
        <v>8.0399999999999999E-2</v>
      </c>
      <c r="I67">
        <v>0.95420000000000005</v>
      </c>
      <c r="J67">
        <v>5.33E-2</v>
      </c>
      <c r="K67">
        <f t="shared" ref="K67:K106" si="2">ABS(I67-G67)</f>
        <v>0.10360000000000003</v>
      </c>
      <c r="L67">
        <f t="shared" ref="L67:L106" si="3">SQRT(G67*I67)</f>
        <v>0.90091204898147526</v>
      </c>
    </row>
    <row r="68" spans="1:12" x14ac:dyDescent="0.25">
      <c r="A68">
        <v>67</v>
      </c>
      <c r="B68">
        <v>3</v>
      </c>
      <c r="C68" t="s">
        <v>120</v>
      </c>
      <c r="D68" t="s">
        <v>127</v>
      </c>
      <c r="E68">
        <v>0.88400000000000001</v>
      </c>
      <c r="F68">
        <v>4.8399999999999999E-2</v>
      </c>
      <c r="G68">
        <v>0.86919999999999997</v>
      </c>
      <c r="H68">
        <v>7.7600000000000002E-2</v>
      </c>
      <c r="I68">
        <v>0.89890000000000003</v>
      </c>
      <c r="J68">
        <v>8.2900000000000001E-2</v>
      </c>
      <c r="K68">
        <f t="shared" si="2"/>
        <v>2.970000000000006E-2</v>
      </c>
      <c r="L68">
        <f t="shared" si="3"/>
        <v>0.88392526833437679</v>
      </c>
    </row>
    <row r="69" spans="1:12" x14ac:dyDescent="0.25">
      <c r="A69">
        <v>68</v>
      </c>
      <c r="B69">
        <v>5</v>
      </c>
      <c r="C69" t="s">
        <v>120</v>
      </c>
      <c r="D69" t="s">
        <v>128</v>
      </c>
      <c r="E69">
        <v>0.70509999999999995</v>
      </c>
      <c r="F69">
        <v>3.9399999999999998E-2</v>
      </c>
      <c r="G69">
        <v>0.93420000000000003</v>
      </c>
      <c r="H69">
        <v>6.5000000000000002E-2</v>
      </c>
      <c r="I69">
        <v>0.47610000000000002</v>
      </c>
      <c r="J69">
        <v>6.2600000000000003E-2</v>
      </c>
      <c r="K69">
        <f t="shared" si="2"/>
        <v>0.45810000000000001</v>
      </c>
      <c r="L69">
        <f t="shared" si="3"/>
        <v>0.66691275291450236</v>
      </c>
    </row>
    <row r="70" spans="1:12" x14ac:dyDescent="0.25">
      <c r="A70">
        <v>69</v>
      </c>
      <c r="B70">
        <v>3</v>
      </c>
      <c r="C70" t="s">
        <v>120</v>
      </c>
      <c r="D70" t="s">
        <v>129</v>
      </c>
      <c r="E70">
        <v>0.69310000000000005</v>
      </c>
      <c r="F70">
        <v>6.4699999999999994E-2</v>
      </c>
      <c r="G70">
        <v>0.46920000000000001</v>
      </c>
      <c r="H70">
        <v>0.1318</v>
      </c>
      <c r="I70">
        <v>0.91690000000000005</v>
      </c>
      <c r="J70">
        <v>8.1299999999999997E-2</v>
      </c>
      <c r="K70">
        <f t="shared" si="2"/>
        <v>0.44770000000000004</v>
      </c>
      <c r="L70">
        <f t="shared" si="3"/>
        <v>0.65590355998424044</v>
      </c>
    </row>
    <row r="71" spans="1:12" x14ac:dyDescent="0.25">
      <c r="A71">
        <v>70</v>
      </c>
      <c r="B71">
        <v>4</v>
      </c>
      <c r="C71" t="s">
        <v>121</v>
      </c>
      <c r="D71" t="s">
        <v>122</v>
      </c>
      <c r="E71">
        <v>0.90790000000000004</v>
      </c>
      <c r="F71">
        <v>4.0599999999999997E-2</v>
      </c>
      <c r="G71">
        <v>0.84330000000000005</v>
      </c>
      <c r="H71">
        <v>7.5700000000000003E-2</v>
      </c>
      <c r="I71">
        <v>0.97250000000000003</v>
      </c>
      <c r="J71">
        <v>3.2899999999999999E-2</v>
      </c>
      <c r="K71">
        <f t="shared" si="2"/>
        <v>0.12919999999999998</v>
      </c>
      <c r="L71">
        <f t="shared" si="3"/>
        <v>0.90559883502575256</v>
      </c>
    </row>
    <row r="72" spans="1:12" x14ac:dyDescent="0.25">
      <c r="A72">
        <v>71</v>
      </c>
      <c r="B72">
        <v>4</v>
      </c>
      <c r="C72" t="s">
        <v>121</v>
      </c>
      <c r="D72" t="s">
        <v>123</v>
      </c>
      <c r="E72">
        <v>0.89039999999999997</v>
      </c>
      <c r="F72">
        <v>4.2799999999999998E-2</v>
      </c>
      <c r="G72">
        <v>0.83440000000000003</v>
      </c>
      <c r="H72">
        <v>8.0500000000000002E-2</v>
      </c>
      <c r="I72">
        <v>0.94640000000000002</v>
      </c>
      <c r="J72">
        <v>5.2400000000000002E-2</v>
      </c>
      <c r="K72">
        <f t="shared" si="2"/>
        <v>0.11199999999999999</v>
      </c>
      <c r="L72">
        <f t="shared" si="3"/>
        <v>0.88863724882541362</v>
      </c>
    </row>
    <row r="73" spans="1:12" x14ac:dyDescent="0.25">
      <c r="A73">
        <v>72</v>
      </c>
      <c r="B73">
        <v>4</v>
      </c>
      <c r="C73" t="s">
        <v>121</v>
      </c>
      <c r="D73" t="s">
        <v>124</v>
      </c>
      <c r="E73">
        <v>0.88380000000000003</v>
      </c>
      <c r="F73">
        <v>4.8599999999999997E-2</v>
      </c>
      <c r="G73">
        <v>0.81310000000000004</v>
      </c>
      <c r="H73">
        <v>8.4099999999999994E-2</v>
      </c>
      <c r="I73">
        <v>0.95440000000000003</v>
      </c>
      <c r="J73">
        <v>4.9399999999999999E-2</v>
      </c>
      <c r="K73">
        <f t="shared" si="2"/>
        <v>0.14129999999999998</v>
      </c>
      <c r="L73">
        <f t="shared" si="3"/>
        <v>0.88092147209612282</v>
      </c>
    </row>
    <row r="74" spans="1:12" x14ac:dyDescent="0.25">
      <c r="A74">
        <v>73</v>
      </c>
      <c r="B74">
        <v>4</v>
      </c>
      <c r="C74" t="s">
        <v>121</v>
      </c>
      <c r="D74" t="s">
        <v>125</v>
      </c>
      <c r="E74">
        <v>0.91579999999999995</v>
      </c>
      <c r="F74">
        <v>3.95E-2</v>
      </c>
      <c r="G74">
        <v>0.83830000000000005</v>
      </c>
      <c r="H74">
        <v>7.8200000000000006E-2</v>
      </c>
      <c r="I74">
        <v>0.99329999999999996</v>
      </c>
      <c r="J74">
        <v>2.1299999999999999E-2</v>
      </c>
      <c r="K74">
        <f t="shared" si="2"/>
        <v>0.15499999999999992</v>
      </c>
      <c r="L74">
        <f t="shared" si="3"/>
        <v>0.91251487111169871</v>
      </c>
    </row>
    <row r="75" spans="1:12" x14ac:dyDescent="0.25">
      <c r="A75">
        <v>74</v>
      </c>
      <c r="B75">
        <v>4</v>
      </c>
      <c r="C75" t="s">
        <v>121</v>
      </c>
      <c r="D75" t="s">
        <v>126</v>
      </c>
      <c r="E75">
        <v>0.90969999999999995</v>
      </c>
      <c r="F75">
        <v>3.9100000000000003E-2</v>
      </c>
      <c r="G75">
        <v>0.82499999999999996</v>
      </c>
      <c r="H75">
        <v>7.9100000000000004E-2</v>
      </c>
      <c r="I75">
        <v>0.99439999999999995</v>
      </c>
      <c r="J75">
        <v>1.9300000000000001E-2</v>
      </c>
      <c r="K75">
        <f t="shared" si="2"/>
        <v>0.1694</v>
      </c>
      <c r="L75">
        <f t="shared" si="3"/>
        <v>0.90574830941051165</v>
      </c>
    </row>
    <row r="76" spans="1:12" x14ac:dyDescent="0.25">
      <c r="A76">
        <v>75</v>
      </c>
      <c r="B76">
        <v>4</v>
      </c>
      <c r="C76" t="s">
        <v>121</v>
      </c>
      <c r="D76" t="s">
        <v>127</v>
      </c>
      <c r="E76">
        <v>0.88990000000000002</v>
      </c>
      <c r="F76">
        <v>4.9799999999999997E-2</v>
      </c>
      <c r="G76">
        <v>0.84330000000000005</v>
      </c>
      <c r="H76">
        <v>7.5700000000000003E-2</v>
      </c>
      <c r="I76">
        <v>0.93640000000000001</v>
      </c>
      <c r="J76">
        <v>5.5E-2</v>
      </c>
      <c r="K76">
        <f t="shared" si="2"/>
        <v>9.3099999999999961E-2</v>
      </c>
      <c r="L76">
        <f t="shared" si="3"/>
        <v>0.88863159970822558</v>
      </c>
    </row>
    <row r="77" spans="1:12" x14ac:dyDescent="0.25">
      <c r="A77">
        <v>76</v>
      </c>
      <c r="B77">
        <v>5</v>
      </c>
      <c r="C77" t="s">
        <v>121</v>
      </c>
      <c r="D77" t="s">
        <v>128</v>
      </c>
      <c r="E77">
        <v>0.69610000000000005</v>
      </c>
      <c r="F77">
        <v>3.9300000000000002E-2</v>
      </c>
      <c r="G77">
        <v>0.84970000000000001</v>
      </c>
      <c r="H77">
        <v>7.5700000000000003E-2</v>
      </c>
      <c r="I77">
        <v>0.54249999999999998</v>
      </c>
      <c r="J77">
        <v>3.61E-2</v>
      </c>
      <c r="K77">
        <f t="shared" si="2"/>
        <v>0.30720000000000003</v>
      </c>
      <c r="L77">
        <f t="shared" si="3"/>
        <v>0.67894200783277503</v>
      </c>
    </row>
    <row r="78" spans="1:12" x14ac:dyDescent="0.25">
      <c r="A78">
        <v>77</v>
      </c>
      <c r="B78">
        <v>4</v>
      </c>
      <c r="C78" t="s">
        <v>121</v>
      </c>
      <c r="D78" t="s">
        <v>129</v>
      </c>
      <c r="E78">
        <v>0.76539999999999997</v>
      </c>
      <c r="F78">
        <v>6.8900000000000003E-2</v>
      </c>
      <c r="G78">
        <v>0.56499999999999995</v>
      </c>
      <c r="H78">
        <v>0.1356</v>
      </c>
      <c r="I78">
        <v>0.96579999999999999</v>
      </c>
      <c r="J78">
        <v>3.2800000000000003E-2</v>
      </c>
      <c r="K78">
        <f t="shared" si="2"/>
        <v>0.40080000000000005</v>
      </c>
      <c r="L78">
        <f t="shared" si="3"/>
        <v>0.73869953296316626</v>
      </c>
    </row>
    <row r="79" spans="1:12" x14ac:dyDescent="0.25">
      <c r="A79">
        <v>78</v>
      </c>
      <c r="B79">
        <v>4</v>
      </c>
      <c r="C79" t="s">
        <v>122</v>
      </c>
      <c r="D79" t="s">
        <v>123</v>
      </c>
      <c r="E79">
        <v>0.95750000000000002</v>
      </c>
      <c r="F79">
        <v>3.0200000000000001E-2</v>
      </c>
      <c r="G79">
        <v>0.99109999999999998</v>
      </c>
      <c r="H79">
        <v>2.12E-2</v>
      </c>
      <c r="I79">
        <v>0.92390000000000005</v>
      </c>
      <c r="J79">
        <v>5.9499999999999997E-2</v>
      </c>
      <c r="K79">
        <f t="shared" si="2"/>
        <v>6.7199999999999926E-2</v>
      </c>
      <c r="L79">
        <f t="shared" si="3"/>
        <v>0.95691028315093374</v>
      </c>
    </row>
    <row r="80" spans="1:12" x14ac:dyDescent="0.25">
      <c r="A80">
        <v>79</v>
      </c>
      <c r="B80">
        <v>4</v>
      </c>
      <c r="C80" t="s">
        <v>122</v>
      </c>
      <c r="D80" t="s">
        <v>124</v>
      </c>
      <c r="E80">
        <v>0.95079999999999998</v>
      </c>
      <c r="F80">
        <v>3.1600000000000003E-2</v>
      </c>
      <c r="G80">
        <v>0.96970000000000001</v>
      </c>
      <c r="H80">
        <v>3.56E-2</v>
      </c>
      <c r="I80">
        <v>0.93189999999999995</v>
      </c>
      <c r="J80">
        <v>5.7200000000000001E-2</v>
      </c>
      <c r="K80">
        <f t="shared" si="2"/>
        <v>3.7800000000000056E-2</v>
      </c>
      <c r="L80">
        <f t="shared" si="3"/>
        <v>0.95061213436395808</v>
      </c>
    </row>
    <row r="81" spans="1:12" x14ac:dyDescent="0.25">
      <c r="A81">
        <v>80</v>
      </c>
      <c r="B81">
        <v>4</v>
      </c>
      <c r="C81" t="s">
        <v>122</v>
      </c>
      <c r="D81" t="s">
        <v>125</v>
      </c>
      <c r="E81">
        <v>0.9829</v>
      </c>
      <c r="F81">
        <v>2.0199999999999999E-2</v>
      </c>
      <c r="G81">
        <v>0.995</v>
      </c>
      <c r="H81">
        <v>1.8599999999999998E-2</v>
      </c>
      <c r="I81">
        <v>0.9708</v>
      </c>
      <c r="J81">
        <v>3.73E-2</v>
      </c>
      <c r="K81">
        <f t="shared" si="2"/>
        <v>2.4199999999999999E-2</v>
      </c>
      <c r="L81">
        <f t="shared" si="3"/>
        <v>0.98282551859422129</v>
      </c>
    </row>
    <row r="82" spans="1:12" x14ac:dyDescent="0.25">
      <c r="A82">
        <v>81</v>
      </c>
      <c r="B82">
        <v>4</v>
      </c>
      <c r="C82" t="s">
        <v>122</v>
      </c>
      <c r="D82" t="s">
        <v>126</v>
      </c>
      <c r="E82">
        <v>0.97689999999999999</v>
      </c>
      <c r="F82">
        <v>2.23E-2</v>
      </c>
      <c r="G82">
        <v>0.98170000000000002</v>
      </c>
      <c r="H82">
        <v>2.6200000000000001E-2</v>
      </c>
      <c r="I82">
        <v>0.97219999999999995</v>
      </c>
      <c r="J82">
        <v>3.3399999999999999E-2</v>
      </c>
      <c r="K82">
        <f t="shared" si="2"/>
        <v>9.5000000000000639E-3</v>
      </c>
      <c r="L82">
        <f t="shared" si="3"/>
        <v>0.97693845251377021</v>
      </c>
    </row>
    <row r="83" spans="1:12" x14ac:dyDescent="0.25">
      <c r="A83">
        <v>82</v>
      </c>
      <c r="B83">
        <v>4</v>
      </c>
      <c r="C83" t="s">
        <v>122</v>
      </c>
      <c r="D83" t="s">
        <v>127</v>
      </c>
      <c r="E83">
        <v>0.95689999999999997</v>
      </c>
      <c r="F83">
        <v>2.9600000000000001E-2</v>
      </c>
      <c r="G83">
        <v>1</v>
      </c>
      <c r="H83">
        <v>0</v>
      </c>
      <c r="I83">
        <v>0.91390000000000005</v>
      </c>
      <c r="J83">
        <v>5.91E-2</v>
      </c>
      <c r="K83">
        <f t="shared" si="2"/>
        <v>8.6099999999999954E-2</v>
      </c>
      <c r="L83">
        <f t="shared" si="3"/>
        <v>0.9559811713627</v>
      </c>
    </row>
    <row r="84" spans="1:12" x14ac:dyDescent="0.25">
      <c r="A84">
        <v>83</v>
      </c>
      <c r="B84">
        <v>5</v>
      </c>
      <c r="C84" t="s">
        <v>122</v>
      </c>
      <c r="D84" t="s">
        <v>128</v>
      </c>
      <c r="E84">
        <v>0.75939999999999996</v>
      </c>
      <c r="F84">
        <v>2.18E-2</v>
      </c>
      <c r="G84">
        <v>0.99829999999999997</v>
      </c>
      <c r="H84">
        <v>9.4999999999999998E-3</v>
      </c>
      <c r="I84">
        <v>0.52059999999999995</v>
      </c>
      <c r="J84">
        <v>4.3999999999999997E-2</v>
      </c>
      <c r="K84">
        <f t="shared" si="2"/>
        <v>0.47770000000000001</v>
      </c>
      <c r="L84">
        <f t="shared" si="3"/>
        <v>0.72091260219252651</v>
      </c>
    </row>
    <row r="85" spans="1:12" x14ac:dyDescent="0.25">
      <c r="A85">
        <v>84</v>
      </c>
      <c r="B85">
        <v>5</v>
      </c>
      <c r="C85" t="s">
        <v>122</v>
      </c>
      <c r="D85" t="s">
        <v>129</v>
      </c>
      <c r="E85">
        <v>0.74690000000000001</v>
      </c>
      <c r="F85">
        <v>3.0599999999999999E-2</v>
      </c>
      <c r="G85">
        <v>0.52810000000000001</v>
      </c>
      <c r="H85">
        <v>5.1900000000000002E-2</v>
      </c>
      <c r="I85">
        <v>0.96579999999999999</v>
      </c>
      <c r="J85">
        <v>4.1599999999999998E-2</v>
      </c>
      <c r="K85">
        <f t="shared" si="2"/>
        <v>0.43769999999999998</v>
      </c>
      <c r="L85">
        <f t="shared" si="3"/>
        <v>0.71417013379166172</v>
      </c>
    </row>
    <row r="86" spans="1:12" x14ac:dyDescent="0.25">
      <c r="A86">
        <v>85</v>
      </c>
      <c r="B86">
        <v>5</v>
      </c>
      <c r="C86" t="s">
        <v>123</v>
      </c>
      <c r="D86" t="s">
        <v>124</v>
      </c>
      <c r="E86">
        <v>0.94689999999999996</v>
      </c>
      <c r="F86">
        <v>2.9899999999999999E-2</v>
      </c>
      <c r="G86">
        <v>0.96140000000000003</v>
      </c>
      <c r="H86">
        <v>4.1799999999999997E-2</v>
      </c>
      <c r="I86">
        <v>0.9325</v>
      </c>
      <c r="J86">
        <v>5.2499999999999998E-2</v>
      </c>
      <c r="K86">
        <f t="shared" si="2"/>
        <v>2.8900000000000037E-2</v>
      </c>
      <c r="L86">
        <f t="shared" si="3"/>
        <v>0.94683974356804435</v>
      </c>
    </row>
    <row r="87" spans="1:12" x14ac:dyDescent="0.25">
      <c r="A87">
        <v>86</v>
      </c>
      <c r="B87">
        <v>4</v>
      </c>
      <c r="C87" t="s">
        <v>123</v>
      </c>
      <c r="D87" t="s">
        <v>125</v>
      </c>
      <c r="E87">
        <v>0.96540000000000004</v>
      </c>
      <c r="F87">
        <v>2.9899999999999999E-2</v>
      </c>
      <c r="G87">
        <v>0.98609999999999998</v>
      </c>
      <c r="H87">
        <v>2.8299999999999999E-2</v>
      </c>
      <c r="I87">
        <v>0.94469999999999998</v>
      </c>
      <c r="J87">
        <v>5.5599999999999997E-2</v>
      </c>
      <c r="K87">
        <f t="shared" si="2"/>
        <v>4.1399999999999992E-2</v>
      </c>
      <c r="L87">
        <f t="shared" si="3"/>
        <v>0.96517805093153664</v>
      </c>
    </row>
    <row r="88" spans="1:12" x14ac:dyDescent="0.25">
      <c r="A88">
        <v>87</v>
      </c>
      <c r="B88">
        <v>4</v>
      </c>
      <c r="C88" t="s">
        <v>123</v>
      </c>
      <c r="D88" t="s">
        <v>126</v>
      </c>
      <c r="E88">
        <v>0.95930000000000004</v>
      </c>
      <c r="F88">
        <v>2.9100000000000001E-2</v>
      </c>
      <c r="G88">
        <v>0.9728</v>
      </c>
      <c r="H88">
        <v>3.2899999999999999E-2</v>
      </c>
      <c r="I88">
        <v>0.94579999999999997</v>
      </c>
      <c r="J88">
        <v>5.2699999999999997E-2</v>
      </c>
      <c r="K88">
        <f t="shared" si="2"/>
        <v>2.7000000000000024E-2</v>
      </c>
      <c r="L88">
        <f t="shared" si="3"/>
        <v>0.95920500415708843</v>
      </c>
    </row>
    <row r="89" spans="1:12" x14ac:dyDescent="0.25">
      <c r="A89">
        <v>88</v>
      </c>
      <c r="B89">
        <v>4</v>
      </c>
      <c r="C89" t="s">
        <v>123</v>
      </c>
      <c r="D89" t="s">
        <v>127</v>
      </c>
      <c r="E89">
        <v>0.93940000000000001</v>
      </c>
      <c r="F89">
        <v>3.5299999999999998E-2</v>
      </c>
      <c r="G89">
        <v>0.99109999999999998</v>
      </c>
      <c r="H89">
        <v>2.12E-2</v>
      </c>
      <c r="I89">
        <v>0.88780000000000003</v>
      </c>
      <c r="J89">
        <v>6.8900000000000003E-2</v>
      </c>
      <c r="K89">
        <f t="shared" si="2"/>
        <v>0.10329999999999995</v>
      </c>
      <c r="L89">
        <f t="shared" si="3"/>
        <v>0.93802909336544571</v>
      </c>
    </row>
    <row r="90" spans="1:12" x14ac:dyDescent="0.25">
      <c r="A90">
        <v>89</v>
      </c>
      <c r="B90">
        <v>5</v>
      </c>
      <c r="C90" t="s">
        <v>123</v>
      </c>
      <c r="D90" t="s">
        <v>128</v>
      </c>
      <c r="E90">
        <v>0.73829999999999996</v>
      </c>
      <c r="F90">
        <v>3.1300000000000001E-2</v>
      </c>
      <c r="G90">
        <v>0.98329999999999995</v>
      </c>
      <c r="H90">
        <v>0.03</v>
      </c>
      <c r="I90">
        <v>0.49330000000000002</v>
      </c>
      <c r="J90">
        <v>6.4100000000000004E-2</v>
      </c>
      <c r="K90">
        <f t="shared" si="2"/>
        <v>0.48999999999999994</v>
      </c>
      <c r="L90">
        <f t="shared" si="3"/>
        <v>0.69646384687218332</v>
      </c>
    </row>
    <row r="91" spans="1:12" x14ac:dyDescent="0.25">
      <c r="A91">
        <v>90</v>
      </c>
      <c r="B91">
        <v>5</v>
      </c>
      <c r="C91" t="s">
        <v>123</v>
      </c>
      <c r="D91" t="s">
        <v>129</v>
      </c>
      <c r="E91">
        <v>0.73009999999999997</v>
      </c>
      <c r="F91">
        <v>4.9099999999999998E-2</v>
      </c>
      <c r="G91">
        <v>0.56920000000000004</v>
      </c>
      <c r="H91">
        <v>7.0599999999999996E-2</v>
      </c>
      <c r="I91">
        <v>0.8911</v>
      </c>
      <c r="J91">
        <v>8.5300000000000001E-2</v>
      </c>
      <c r="K91">
        <f t="shared" si="2"/>
        <v>0.32189999999999996</v>
      </c>
      <c r="L91">
        <f t="shared" si="3"/>
        <v>0.71218966574923004</v>
      </c>
    </row>
    <row r="92" spans="1:12" x14ac:dyDescent="0.25">
      <c r="A92">
        <v>91</v>
      </c>
      <c r="B92">
        <v>3</v>
      </c>
      <c r="C92" t="s">
        <v>124</v>
      </c>
      <c r="D92" t="s">
        <v>125</v>
      </c>
      <c r="E92">
        <v>0.96250000000000002</v>
      </c>
      <c r="F92">
        <v>2.7400000000000001E-2</v>
      </c>
      <c r="G92">
        <v>0.95530000000000004</v>
      </c>
      <c r="H92">
        <v>4.2999999999999997E-2</v>
      </c>
      <c r="I92">
        <v>0.96970000000000001</v>
      </c>
      <c r="J92">
        <v>3.85E-2</v>
      </c>
      <c r="K92">
        <f t="shared" si="2"/>
        <v>1.4399999999999968E-2</v>
      </c>
      <c r="L92">
        <f t="shared" si="3"/>
        <v>0.96247306975312308</v>
      </c>
    </row>
    <row r="93" spans="1:12" x14ac:dyDescent="0.25">
      <c r="A93">
        <v>92</v>
      </c>
      <c r="B93">
        <v>4</v>
      </c>
      <c r="C93" t="s">
        <v>124</v>
      </c>
      <c r="D93" t="s">
        <v>126</v>
      </c>
      <c r="E93">
        <v>0.9526</v>
      </c>
      <c r="F93">
        <v>3.15E-2</v>
      </c>
      <c r="G93">
        <v>0.95140000000000002</v>
      </c>
      <c r="H93">
        <v>4.2799999999999998E-2</v>
      </c>
      <c r="I93">
        <v>0.95389999999999997</v>
      </c>
      <c r="J93">
        <v>4.8599999999999997E-2</v>
      </c>
      <c r="K93">
        <f t="shared" si="2"/>
        <v>2.4999999999999467E-3</v>
      </c>
      <c r="L93">
        <f t="shared" si="3"/>
        <v>0.95264917991881981</v>
      </c>
    </row>
    <row r="94" spans="1:12" x14ac:dyDescent="0.25">
      <c r="A94">
        <v>93</v>
      </c>
      <c r="B94">
        <v>4</v>
      </c>
      <c r="C94" t="s">
        <v>124</v>
      </c>
      <c r="D94" t="s">
        <v>127</v>
      </c>
      <c r="E94">
        <v>0.93279999999999996</v>
      </c>
      <c r="F94">
        <v>3.8800000000000001E-2</v>
      </c>
      <c r="G94">
        <v>0.96970000000000001</v>
      </c>
      <c r="H94">
        <v>3.56E-2</v>
      </c>
      <c r="I94">
        <v>0.89580000000000004</v>
      </c>
      <c r="J94">
        <v>7.0199999999999999E-2</v>
      </c>
      <c r="K94">
        <f t="shared" si="2"/>
        <v>7.3899999999999966E-2</v>
      </c>
      <c r="L94">
        <f t="shared" si="3"/>
        <v>0.93201784317683534</v>
      </c>
    </row>
    <row r="95" spans="1:12" x14ac:dyDescent="0.25">
      <c r="A95">
        <v>94</v>
      </c>
      <c r="B95">
        <v>5</v>
      </c>
      <c r="C95" t="s">
        <v>124</v>
      </c>
      <c r="D95" t="s">
        <v>128</v>
      </c>
      <c r="E95">
        <v>0.73709999999999998</v>
      </c>
      <c r="F95">
        <v>3.0499999999999999E-2</v>
      </c>
      <c r="G95">
        <v>0.97470000000000001</v>
      </c>
      <c r="H95">
        <v>3.1399999999999997E-2</v>
      </c>
      <c r="I95">
        <v>0.49940000000000001</v>
      </c>
      <c r="J95">
        <v>5.7599999999999998E-2</v>
      </c>
      <c r="K95">
        <f t="shared" si="2"/>
        <v>0.4753</v>
      </c>
      <c r="L95">
        <f t="shared" si="3"/>
        <v>0.69768558821291415</v>
      </c>
    </row>
    <row r="96" spans="1:12" x14ac:dyDescent="0.25">
      <c r="A96">
        <v>95</v>
      </c>
      <c r="B96">
        <v>4</v>
      </c>
      <c r="C96" t="s">
        <v>124</v>
      </c>
      <c r="D96" t="s">
        <v>129</v>
      </c>
      <c r="E96">
        <v>0.71040000000000003</v>
      </c>
      <c r="F96">
        <v>3.5099999999999999E-2</v>
      </c>
      <c r="G96">
        <v>0.48749999999999999</v>
      </c>
      <c r="H96">
        <v>4.1099999999999998E-2</v>
      </c>
      <c r="I96">
        <v>0.93330000000000002</v>
      </c>
      <c r="J96">
        <v>5.62E-2</v>
      </c>
      <c r="K96">
        <f t="shared" si="2"/>
        <v>0.44580000000000003</v>
      </c>
      <c r="L96">
        <f t="shared" si="3"/>
        <v>0.67452483275265707</v>
      </c>
    </row>
    <row r="97" spans="1:12" x14ac:dyDescent="0.25">
      <c r="A97">
        <v>96</v>
      </c>
      <c r="B97">
        <v>4</v>
      </c>
      <c r="C97" t="s">
        <v>125</v>
      </c>
      <c r="D97" t="s">
        <v>126</v>
      </c>
      <c r="E97">
        <v>0.98470000000000002</v>
      </c>
      <c r="F97">
        <v>1.7299999999999999E-2</v>
      </c>
      <c r="G97">
        <v>0.97670000000000001</v>
      </c>
      <c r="H97">
        <v>3.0200000000000001E-2</v>
      </c>
      <c r="I97">
        <v>0.99280000000000002</v>
      </c>
      <c r="J97">
        <v>2.1100000000000001E-2</v>
      </c>
      <c r="K97">
        <f t="shared" si="2"/>
        <v>1.6100000000000003E-2</v>
      </c>
      <c r="L97">
        <f t="shared" si="3"/>
        <v>0.98471709642922312</v>
      </c>
    </row>
    <row r="98" spans="1:12" x14ac:dyDescent="0.25">
      <c r="A98">
        <v>97</v>
      </c>
      <c r="B98">
        <v>4</v>
      </c>
      <c r="C98" t="s">
        <v>125</v>
      </c>
      <c r="D98" t="s">
        <v>127</v>
      </c>
      <c r="E98">
        <v>0.96489999999999998</v>
      </c>
      <c r="F98">
        <v>2.87E-2</v>
      </c>
      <c r="G98">
        <v>0.995</v>
      </c>
      <c r="H98">
        <v>1.8599999999999998E-2</v>
      </c>
      <c r="I98">
        <v>0.93469999999999998</v>
      </c>
      <c r="J98">
        <v>5.21E-2</v>
      </c>
      <c r="K98">
        <f t="shared" si="2"/>
        <v>6.030000000000002E-2</v>
      </c>
      <c r="L98">
        <f t="shared" si="3"/>
        <v>0.96437881561137584</v>
      </c>
    </row>
    <row r="99" spans="1:12" x14ac:dyDescent="0.25">
      <c r="A99">
        <v>98</v>
      </c>
      <c r="B99">
        <v>5</v>
      </c>
      <c r="C99" t="s">
        <v>125</v>
      </c>
      <c r="D99" t="s">
        <v>128</v>
      </c>
      <c r="E99">
        <v>0.76749999999999996</v>
      </c>
      <c r="F99">
        <v>1.9900000000000001E-2</v>
      </c>
      <c r="G99">
        <v>0.99580000000000002</v>
      </c>
      <c r="H99">
        <v>1.5699999999999999E-2</v>
      </c>
      <c r="I99">
        <v>0.53920000000000001</v>
      </c>
      <c r="J99">
        <v>3.9300000000000002E-2</v>
      </c>
      <c r="K99">
        <f t="shared" si="2"/>
        <v>0.45660000000000001</v>
      </c>
      <c r="L99">
        <f t="shared" si="3"/>
        <v>0.73275873246246614</v>
      </c>
    </row>
    <row r="100" spans="1:12" x14ac:dyDescent="0.25">
      <c r="A100">
        <v>99</v>
      </c>
      <c r="B100">
        <v>4</v>
      </c>
      <c r="C100" t="s">
        <v>125</v>
      </c>
      <c r="D100" t="s">
        <v>129</v>
      </c>
      <c r="E100">
        <v>0.84060000000000001</v>
      </c>
      <c r="F100">
        <v>4.6300000000000001E-2</v>
      </c>
      <c r="G100">
        <v>0.71689999999999998</v>
      </c>
      <c r="H100">
        <v>9.1399999999999995E-2</v>
      </c>
      <c r="I100">
        <v>0.96419999999999995</v>
      </c>
      <c r="J100">
        <v>3.0499999999999999E-2</v>
      </c>
      <c r="K100">
        <f t="shared" si="2"/>
        <v>0.24729999999999996</v>
      </c>
      <c r="L100">
        <f t="shared" si="3"/>
        <v>0.83140542456734068</v>
      </c>
    </row>
    <row r="101" spans="1:12" x14ac:dyDescent="0.25">
      <c r="A101">
        <v>100</v>
      </c>
      <c r="B101">
        <v>4</v>
      </c>
      <c r="C101" t="s">
        <v>126</v>
      </c>
      <c r="D101" t="s">
        <v>127</v>
      </c>
      <c r="E101">
        <v>0.96389999999999998</v>
      </c>
      <c r="F101">
        <v>3.09E-2</v>
      </c>
      <c r="G101">
        <v>0.97889999999999999</v>
      </c>
      <c r="H101">
        <v>2.8199999999999999E-2</v>
      </c>
      <c r="I101">
        <v>0.94889999999999997</v>
      </c>
      <c r="J101">
        <v>5.5199999999999999E-2</v>
      </c>
      <c r="K101">
        <f t="shared" si="2"/>
        <v>3.0000000000000027E-2</v>
      </c>
      <c r="L101">
        <f t="shared" si="3"/>
        <v>0.9637832795810477</v>
      </c>
    </row>
    <row r="102" spans="1:12" x14ac:dyDescent="0.25">
      <c r="A102">
        <v>101</v>
      </c>
      <c r="B102">
        <v>5</v>
      </c>
      <c r="C102" t="s">
        <v>126</v>
      </c>
      <c r="D102" t="s">
        <v>128</v>
      </c>
      <c r="E102">
        <v>0.76470000000000005</v>
      </c>
      <c r="F102">
        <v>1.6899999999999998E-2</v>
      </c>
      <c r="G102">
        <v>0.98809999999999998</v>
      </c>
      <c r="H102">
        <v>2.6100000000000002E-2</v>
      </c>
      <c r="I102">
        <v>0.54139999999999999</v>
      </c>
      <c r="J102">
        <v>3.61E-2</v>
      </c>
      <c r="K102">
        <f t="shared" si="2"/>
        <v>0.44669999999999999</v>
      </c>
      <c r="L102">
        <f t="shared" si="3"/>
        <v>0.73140777955939185</v>
      </c>
    </row>
    <row r="103" spans="1:12" x14ac:dyDescent="0.25">
      <c r="A103">
        <v>102</v>
      </c>
      <c r="B103">
        <v>5</v>
      </c>
      <c r="C103" t="s">
        <v>126</v>
      </c>
      <c r="D103" t="s">
        <v>129</v>
      </c>
      <c r="E103">
        <v>0.74890000000000001</v>
      </c>
      <c r="F103">
        <v>2.3099999999999999E-2</v>
      </c>
      <c r="G103">
        <v>0.49969999999999998</v>
      </c>
      <c r="H103">
        <v>4.6399999999999997E-2</v>
      </c>
      <c r="I103">
        <v>0.99809999999999999</v>
      </c>
      <c r="J103">
        <v>1.0200000000000001E-2</v>
      </c>
      <c r="K103">
        <f t="shared" si="2"/>
        <v>0.49840000000000001</v>
      </c>
      <c r="L103">
        <f t="shared" si="3"/>
        <v>0.70622274814678687</v>
      </c>
    </row>
    <row r="104" spans="1:12" x14ac:dyDescent="0.25">
      <c r="A104">
        <v>103</v>
      </c>
      <c r="B104">
        <v>5</v>
      </c>
      <c r="C104" t="s">
        <v>127</v>
      </c>
      <c r="D104" t="s">
        <v>128</v>
      </c>
      <c r="E104">
        <v>0.74439999999999995</v>
      </c>
      <c r="F104">
        <v>2.8899999999999999E-2</v>
      </c>
      <c r="G104">
        <v>0.99829999999999997</v>
      </c>
      <c r="H104">
        <v>9.4999999999999998E-3</v>
      </c>
      <c r="I104">
        <v>0.49059999999999998</v>
      </c>
      <c r="J104">
        <v>5.8700000000000002E-2</v>
      </c>
      <c r="K104">
        <f t="shared" si="2"/>
        <v>0.50770000000000004</v>
      </c>
      <c r="L104">
        <f t="shared" si="3"/>
        <v>0.69983282289415372</v>
      </c>
    </row>
    <row r="105" spans="1:12" x14ac:dyDescent="0.25">
      <c r="A105">
        <v>104</v>
      </c>
      <c r="B105">
        <v>4</v>
      </c>
      <c r="C105" t="s">
        <v>127</v>
      </c>
      <c r="D105" t="s">
        <v>129</v>
      </c>
      <c r="E105">
        <v>0.81459999999999999</v>
      </c>
      <c r="F105">
        <v>0.05</v>
      </c>
      <c r="G105">
        <v>0.72189999999999999</v>
      </c>
      <c r="H105">
        <v>9.1399999999999995E-2</v>
      </c>
      <c r="I105">
        <v>0.90720000000000001</v>
      </c>
      <c r="J105">
        <v>6.2E-2</v>
      </c>
      <c r="K105">
        <f t="shared" si="2"/>
        <v>0.18530000000000002</v>
      </c>
      <c r="L105">
        <f t="shared" si="3"/>
        <v>0.80926366531557559</v>
      </c>
    </row>
    <row r="106" spans="1:12" x14ac:dyDescent="0.25">
      <c r="A106">
        <v>105</v>
      </c>
      <c r="B106">
        <v>5</v>
      </c>
      <c r="C106" t="s">
        <v>128</v>
      </c>
      <c r="D106" t="s">
        <v>129</v>
      </c>
      <c r="E106">
        <v>0.67179999999999995</v>
      </c>
      <c r="F106">
        <v>3.2500000000000001E-2</v>
      </c>
      <c r="G106">
        <v>0.8589</v>
      </c>
      <c r="H106">
        <v>6.6600000000000006E-2</v>
      </c>
      <c r="I106">
        <v>0.48470000000000002</v>
      </c>
      <c r="J106">
        <v>4.5900000000000003E-2</v>
      </c>
      <c r="K106">
        <f t="shared" si="2"/>
        <v>0.37419999999999998</v>
      </c>
      <c r="L106">
        <f t="shared" si="3"/>
        <v>0.64521998574129735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3" sqref="F3"/>
    </sheetView>
  </sheetViews>
  <sheetFormatPr defaultRowHeight="15" x14ac:dyDescent="0.25"/>
  <cols>
    <col min="3" max="3" width="10.42578125" customWidth="1"/>
  </cols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344</v>
      </c>
      <c r="B2">
        <v>0.87506857142857097</v>
      </c>
      <c r="C2">
        <v>0.87712476190476196</v>
      </c>
      <c r="D2">
        <v>0.87303809523809495</v>
      </c>
    </row>
    <row r="3" spans="1:4" x14ac:dyDescent="0.25">
      <c r="A3" t="s">
        <v>345</v>
      </c>
      <c r="B3">
        <v>8.4427025059749403E-2</v>
      </c>
      <c r="C3">
        <v>0.12690308975216</v>
      </c>
      <c r="D3">
        <v>0.14698252668321901</v>
      </c>
    </row>
    <row r="4" spans="1:4" x14ac:dyDescent="0.25">
      <c r="A4" t="s">
        <v>346</v>
      </c>
      <c r="B4">
        <v>0.89880000000000004</v>
      </c>
      <c r="C4">
        <v>0.9153</v>
      </c>
      <c r="D4">
        <v>0.92169999999999996</v>
      </c>
    </row>
    <row r="5" spans="1:4" x14ac:dyDescent="0.25">
      <c r="A5" s="4">
        <v>0.25</v>
      </c>
      <c r="B5">
        <v>0.82779999999999998</v>
      </c>
      <c r="C5">
        <v>0.83889999999999998</v>
      </c>
      <c r="D5">
        <v>0.88639999999999997</v>
      </c>
    </row>
    <row r="6" spans="1:4" x14ac:dyDescent="0.25">
      <c r="A6" s="4">
        <v>0.75</v>
      </c>
      <c r="B6">
        <v>0.93940000000000001</v>
      </c>
      <c r="C6">
        <v>0.96970000000000001</v>
      </c>
      <c r="D6">
        <v>0.95169999999999999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K36" sqref="K36"/>
    </sheetView>
  </sheetViews>
  <sheetFormatPr defaultRowHeight="15" x14ac:dyDescent="0.25"/>
  <sheetData>
    <row r="1" spans="1:6" x14ac:dyDescent="0.25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</row>
    <row r="2" spans="1:6" x14ac:dyDescent="0.25">
      <c r="A2">
        <v>1</v>
      </c>
      <c r="B2" t="s">
        <v>322</v>
      </c>
      <c r="C2" t="s">
        <v>335</v>
      </c>
      <c r="D2" t="s">
        <v>521</v>
      </c>
      <c r="E2" t="s">
        <v>332</v>
      </c>
    </row>
    <row r="3" spans="1:6" x14ac:dyDescent="0.25">
      <c r="A3">
        <v>2</v>
      </c>
      <c r="B3" t="s">
        <v>322</v>
      </c>
      <c r="C3" t="s">
        <v>523</v>
      </c>
      <c r="D3" t="s">
        <v>522</v>
      </c>
      <c r="E3" t="s">
        <v>332</v>
      </c>
    </row>
    <row r="4" spans="1:6" x14ac:dyDescent="0.25">
      <c r="A4">
        <v>3</v>
      </c>
      <c r="B4" t="s">
        <v>322</v>
      </c>
      <c r="C4" t="s">
        <v>335</v>
      </c>
      <c r="D4" t="s">
        <v>332</v>
      </c>
    </row>
    <row r="5" spans="1:6" x14ac:dyDescent="0.25">
      <c r="A5">
        <v>4</v>
      </c>
      <c r="B5" t="s">
        <v>322</v>
      </c>
      <c r="C5" t="s">
        <v>335</v>
      </c>
      <c r="D5" t="s">
        <v>521</v>
      </c>
      <c r="E5" t="s">
        <v>332</v>
      </c>
    </row>
    <row r="6" spans="1:6" x14ac:dyDescent="0.25">
      <c r="A6">
        <v>5</v>
      </c>
      <c r="B6" t="s">
        <v>322</v>
      </c>
      <c r="C6" t="s">
        <v>523</v>
      </c>
      <c r="D6" t="s">
        <v>332</v>
      </c>
    </row>
    <row r="7" spans="1:6" x14ac:dyDescent="0.25">
      <c r="A7">
        <v>6</v>
      </c>
      <c r="B7" t="s">
        <v>322</v>
      </c>
      <c r="C7" t="s">
        <v>335</v>
      </c>
      <c r="D7" t="s">
        <v>521</v>
      </c>
      <c r="E7" t="s">
        <v>332</v>
      </c>
    </row>
    <row r="8" spans="1:6" x14ac:dyDescent="0.25">
      <c r="A8">
        <v>7</v>
      </c>
      <c r="B8" t="s">
        <v>322</v>
      </c>
      <c r="C8" t="s">
        <v>335</v>
      </c>
      <c r="D8" t="s">
        <v>521</v>
      </c>
      <c r="E8" t="s">
        <v>332</v>
      </c>
    </row>
    <row r="9" spans="1:6" x14ac:dyDescent="0.25">
      <c r="A9">
        <v>8</v>
      </c>
      <c r="B9" t="s">
        <v>322</v>
      </c>
      <c r="C9" t="s">
        <v>335</v>
      </c>
      <c r="D9" t="s">
        <v>521</v>
      </c>
      <c r="E9" t="s">
        <v>332</v>
      </c>
    </row>
    <row r="10" spans="1:6" x14ac:dyDescent="0.25">
      <c r="A10">
        <v>9</v>
      </c>
      <c r="B10" t="s">
        <v>322</v>
      </c>
      <c r="C10" t="s">
        <v>335</v>
      </c>
      <c r="D10" t="s">
        <v>332</v>
      </c>
    </row>
    <row r="11" spans="1:6" x14ac:dyDescent="0.25">
      <c r="A11">
        <v>10</v>
      </c>
      <c r="B11" t="s">
        <v>322</v>
      </c>
      <c r="C11" t="s">
        <v>335</v>
      </c>
      <c r="D11" t="s">
        <v>332</v>
      </c>
    </row>
    <row r="12" spans="1:6" x14ac:dyDescent="0.25">
      <c r="A12">
        <v>11</v>
      </c>
      <c r="B12" t="s">
        <v>322</v>
      </c>
      <c r="C12" t="s">
        <v>521</v>
      </c>
      <c r="D12" t="s">
        <v>332</v>
      </c>
    </row>
    <row r="13" spans="1:6" x14ac:dyDescent="0.25">
      <c r="A13">
        <v>12</v>
      </c>
      <c r="B13" t="s">
        <v>322</v>
      </c>
      <c r="C13" t="s">
        <v>335</v>
      </c>
      <c r="D13" t="s">
        <v>521</v>
      </c>
      <c r="E13" t="s">
        <v>332</v>
      </c>
    </row>
    <row r="14" spans="1:6" x14ac:dyDescent="0.25">
      <c r="A14">
        <v>13</v>
      </c>
      <c r="B14" t="s">
        <v>322</v>
      </c>
      <c r="C14" t="s">
        <v>326</v>
      </c>
      <c r="D14" t="s">
        <v>335</v>
      </c>
      <c r="E14" t="s">
        <v>521</v>
      </c>
      <c r="F14" t="s">
        <v>332</v>
      </c>
    </row>
    <row r="15" spans="1:6" x14ac:dyDescent="0.25">
      <c r="A15">
        <v>14</v>
      </c>
      <c r="B15" t="s">
        <v>322</v>
      </c>
      <c r="C15" t="s">
        <v>335</v>
      </c>
      <c r="D15" t="s">
        <v>521</v>
      </c>
      <c r="E15" t="s">
        <v>332</v>
      </c>
    </row>
    <row r="16" spans="1:6" x14ac:dyDescent="0.25">
      <c r="A16">
        <v>15</v>
      </c>
      <c r="B16" t="s">
        <v>322</v>
      </c>
      <c r="C16" t="s">
        <v>335</v>
      </c>
      <c r="D16" t="s">
        <v>521</v>
      </c>
      <c r="E16" t="s">
        <v>332</v>
      </c>
    </row>
    <row r="17" spans="1:6" x14ac:dyDescent="0.25">
      <c r="A17">
        <v>16</v>
      </c>
      <c r="B17" t="s">
        <v>322</v>
      </c>
      <c r="C17" t="s">
        <v>335</v>
      </c>
      <c r="D17" t="s">
        <v>332</v>
      </c>
    </row>
    <row r="18" spans="1:6" x14ac:dyDescent="0.25">
      <c r="A18">
        <v>17</v>
      </c>
      <c r="B18" t="s">
        <v>322</v>
      </c>
      <c r="C18" t="s">
        <v>335</v>
      </c>
      <c r="D18" t="s">
        <v>521</v>
      </c>
      <c r="E18" t="s">
        <v>332</v>
      </c>
    </row>
    <row r="19" spans="1:6" x14ac:dyDescent="0.25">
      <c r="A19">
        <v>18</v>
      </c>
      <c r="B19" t="s">
        <v>322</v>
      </c>
      <c r="C19" t="s">
        <v>523</v>
      </c>
      <c r="D19" t="s">
        <v>332</v>
      </c>
    </row>
    <row r="20" spans="1:6" x14ac:dyDescent="0.25">
      <c r="A20">
        <v>19</v>
      </c>
      <c r="B20" t="s">
        <v>322</v>
      </c>
      <c r="C20" t="s">
        <v>335</v>
      </c>
      <c r="D20" t="s">
        <v>521</v>
      </c>
      <c r="E20" t="s">
        <v>332</v>
      </c>
    </row>
    <row r="21" spans="1:6" x14ac:dyDescent="0.25">
      <c r="A21">
        <v>20</v>
      </c>
      <c r="B21" t="s">
        <v>322</v>
      </c>
      <c r="C21" t="s">
        <v>335</v>
      </c>
      <c r="D21" t="s">
        <v>521</v>
      </c>
      <c r="E21" t="s">
        <v>332</v>
      </c>
    </row>
    <row r="22" spans="1:6" x14ac:dyDescent="0.25">
      <c r="A22">
        <v>21</v>
      </c>
      <c r="B22" t="s">
        <v>322</v>
      </c>
      <c r="C22" t="s">
        <v>335</v>
      </c>
      <c r="D22" t="s">
        <v>521</v>
      </c>
      <c r="E22" t="s">
        <v>332</v>
      </c>
    </row>
    <row r="23" spans="1:6" x14ac:dyDescent="0.25">
      <c r="A23">
        <v>22</v>
      </c>
      <c r="B23" t="s">
        <v>322</v>
      </c>
      <c r="C23" t="s">
        <v>335</v>
      </c>
      <c r="D23" t="s">
        <v>332</v>
      </c>
    </row>
    <row r="24" spans="1:6" x14ac:dyDescent="0.25">
      <c r="A24">
        <v>23</v>
      </c>
      <c r="B24" t="s">
        <v>322</v>
      </c>
      <c r="C24" t="s">
        <v>335</v>
      </c>
      <c r="D24" t="s">
        <v>521</v>
      </c>
      <c r="E24" t="s">
        <v>332</v>
      </c>
    </row>
    <row r="25" spans="1:6" x14ac:dyDescent="0.25">
      <c r="A25">
        <v>24</v>
      </c>
      <c r="B25" t="s">
        <v>322</v>
      </c>
      <c r="C25" t="s">
        <v>335</v>
      </c>
      <c r="D25" t="s">
        <v>521</v>
      </c>
      <c r="E25" t="s">
        <v>332</v>
      </c>
    </row>
    <row r="26" spans="1:6" x14ac:dyDescent="0.25">
      <c r="A26">
        <v>25</v>
      </c>
      <c r="B26" t="s">
        <v>322</v>
      </c>
      <c r="C26" t="s">
        <v>335</v>
      </c>
      <c r="D26" t="s">
        <v>521</v>
      </c>
      <c r="E26" t="s">
        <v>332</v>
      </c>
    </row>
    <row r="27" spans="1:6" x14ac:dyDescent="0.25">
      <c r="A27">
        <v>26</v>
      </c>
      <c r="B27" t="s">
        <v>322</v>
      </c>
      <c r="C27" t="s">
        <v>326</v>
      </c>
      <c r="D27" t="s">
        <v>335</v>
      </c>
      <c r="E27" t="s">
        <v>521</v>
      </c>
      <c r="F27" t="s">
        <v>332</v>
      </c>
    </row>
    <row r="28" spans="1:6" x14ac:dyDescent="0.25">
      <c r="A28">
        <v>27</v>
      </c>
      <c r="B28" t="s">
        <v>322</v>
      </c>
      <c r="C28" t="s">
        <v>335</v>
      </c>
      <c r="D28" t="s">
        <v>521</v>
      </c>
      <c r="E28" t="s">
        <v>332</v>
      </c>
    </row>
    <row r="29" spans="1:6" x14ac:dyDescent="0.25">
      <c r="A29">
        <v>28</v>
      </c>
      <c r="B29" t="s">
        <v>322</v>
      </c>
      <c r="C29" t="s">
        <v>335</v>
      </c>
      <c r="D29" t="s">
        <v>332</v>
      </c>
    </row>
    <row r="30" spans="1:6" x14ac:dyDescent="0.25">
      <c r="A30">
        <v>29</v>
      </c>
      <c r="B30" t="s">
        <v>322</v>
      </c>
      <c r="C30" t="s">
        <v>335</v>
      </c>
      <c r="D30" t="s">
        <v>521</v>
      </c>
      <c r="E30" t="s">
        <v>332</v>
      </c>
    </row>
    <row r="31" spans="1:6" x14ac:dyDescent="0.25">
      <c r="A31">
        <v>30</v>
      </c>
      <c r="B31" t="s">
        <v>322</v>
      </c>
      <c r="C31" t="s">
        <v>523</v>
      </c>
      <c r="D31" t="s">
        <v>332</v>
      </c>
    </row>
    <row r="32" spans="1:6" x14ac:dyDescent="0.25">
      <c r="A32">
        <v>31</v>
      </c>
      <c r="B32" t="s">
        <v>322</v>
      </c>
      <c r="C32" t="s">
        <v>335</v>
      </c>
      <c r="D32" t="s">
        <v>521</v>
      </c>
      <c r="E32" t="s">
        <v>332</v>
      </c>
    </row>
    <row r="33" spans="1:6" x14ac:dyDescent="0.25">
      <c r="A33">
        <v>32</v>
      </c>
      <c r="B33" t="s">
        <v>322</v>
      </c>
      <c r="C33" t="s">
        <v>335</v>
      </c>
      <c r="D33" t="s">
        <v>521</v>
      </c>
      <c r="E33" t="s">
        <v>332</v>
      </c>
    </row>
    <row r="34" spans="1:6" x14ac:dyDescent="0.25">
      <c r="A34">
        <v>33</v>
      </c>
      <c r="B34" t="s">
        <v>322</v>
      </c>
      <c r="C34" t="s">
        <v>335</v>
      </c>
      <c r="D34" t="s">
        <v>521</v>
      </c>
      <c r="E34" t="s">
        <v>332</v>
      </c>
    </row>
    <row r="35" spans="1:6" x14ac:dyDescent="0.25">
      <c r="A35">
        <v>34</v>
      </c>
      <c r="B35" t="s">
        <v>322</v>
      </c>
      <c r="C35" t="s">
        <v>335</v>
      </c>
      <c r="D35" t="s">
        <v>521</v>
      </c>
      <c r="E35" t="s">
        <v>332</v>
      </c>
    </row>
    <row r="36" spans="1:6" x14ac:dyDescent="0.25">
      <c r="A36">
        <v>35</v>
      </c>
      <c r="B36" t="s">
        <v>322</v>
      </c>
      <c r="C36" t="s">
        <v>335</v>
      </c>
      <c r="D36" t="s">
        <v>521</v>
      </c>
      <c r="E36" t="s">
        <v>332</v>
      </c>
    </row>
    <row r="37" spans="1:6" x14ac:dyDescent="0.25">
      <c r="A37">
        <v>36</v>
      </c>
      <c r="B37" t="s">
        <v>322</v>
      </c>
      <c r="C37" t="s">
        <v>335</v>
      </c>
      <c r="D37" t="s">
        <v>521</v>
      </c>
      <c r="E37" t="s">
        <v>332</v>
      </c>
    </row>
    <row r="38" spans="1:6" x14ac:dyDescent="0.25">
      <c r="A38">
        <v>37</v>
      </c>
      <c r="B38" t="s">
        <v>322</v>
      </c>
      <c r="C38" t="s">
        <v>335</v>
      </c>
      <c r="D38" t="s">
        <v>521</v>
      </c>
      <c r="E38" t="s">
        <v>332</v>
      </c>
    </row>
    <row r="39" spans="1:6" x14ac:dyDescent="0.25">
      <c r="A39">
        <v>38</v>
      </c>
      <c r="B39" t="s">
        <v>322</v>
      </c>
      <c r="C39" t="s">
        <v>326</v>
      </c>
      <c r="D39" t="s">
        <v>335</v>
      </c>
      <c r="E39" t="s">
        <v>521</v>
      </c>
      <c r="F39" t="s">
        <v>332</v>
      </c>
    </row>
    <row r="40" spans="1:6" x14ac:dyDescent="0.25">
      <c r="A40">
        <v>39</v>
      </c>
      <c r="B40" t="s">
        <v>322</v>
      </c>
      <c r="C40" t="s">
        <v>521</v>
      </c>
      <c r="D40" t="s">
        <v>526</v>
      </c>
      <c r="E40" t="s">
        <v>332</v>
      </c>
    </row>
    <row r="41" spans="1:6" x14ac:dyDescent="0.25">
      <c r="A41">
        <v>40</v>
      </c>
      <c r="B41" t="s">
        <v>322</v>
      </c>
      <c r="C41" t="s">
        <v>335</v>
      </c>
      <c r="D41" t="s">
        <v>521</v>
      </c>
      <c r="E41" t="s">
        <v>332</v>
      </c>
    </row>
    <row r="42" spans="1:6" x14ac:dyDescent="0.25">
      <c r="A42">
        <v>41</v>
      </c>
      <c r="B42" t="s">
        <v>322</v>
      </c>
      <c r="C42" t="s">
        <v>523</v>
      </c>
      <c r="D42" t="s">
        <v>332</v>
      </c>
    </row>
    <row r="43" spans="1:6" x14ac:dyDescent="0.25">
      <c r="A43">
        <v>42</v>
      </c>
      <c r="B43" t="s">
        <v>322</v>
      </c>
      <c r="C43" t="s">
        <v>335</v>
      </c>
      <c r="D43" t="s">
        <v>458</v>
      </c>
      <c r="E43" t="s">
        <v>332</v>
      </c>
    </row>
    <row r="44" spans="1:6" x14ac:dyDescent="0.25">
      <c r="A44">
        <v>43</v>
      </c>
      <c r="B44" t="s">
        <v>322</v>
      </c>
      <c r="C44" t="s">
        <v>335</v>
      </c>
      <c r="D44" t="s">
        <v>521</v>
      </c>
      <c r="E44" t="s">
        <v>332</v>
      </c>
    </row>
    <row r="45" spans="1:6" x14ac:dyDescent="0.25">
      <c r="A45">
        <v>44</v>
      </c>
      <c r="B45" t="s">
        <v>322</v>
      </c>
      <c r="C45" t="s">
        <v>335</v>
      </c>
      <c r="D45" t="s">
        <v>521</v>
      </c>
      <c r="E45" t="s">
        <v>332</v>
      </c>
    </row>
    <row r="46" spans="1:6" x14ac:dyDescent="0.25">
      <c r="A46">
        <v>45</v>
      </c>
      <c r="B46" t="s">
        <v>322</v>
      </c>
      <c r="C46" t="s">
        <v>335</v>
      </c>
      <c r="D46" t="s">
        <v>332</v>
      </c>
    </row>
    <row r="47" spans="1:6" x14ac:dyDescent="0.25">
      <c r="A47">
        <v>46</v>
      </c>
      <c r="B47" t="s">
        <v>322</v>
      </c>
      <c r="C47" t="s">
        <v>335</v>
      </c>
      <c r="D47" t="s">
        <v>332</v>
      </c>
    </row>
    <row r="48" spans="1:6" x14ac:dyDescent="0.25">
      <c r="A48">
        <v>47</v>
      </c>
      <c r="B48" t="s">
        <v>322</v>
      </c>
      <c r="C48" t="s">
        <v>335</v>
      </c>
      <c r="D48" t="s">
        <v>521</v>
      </c>
      <c r="E48" t="s">
        <v>332</v>
      </c>
    </row>
    <row r="49" spans="1:6" x14ac:dyDescent="0.25">
      <c r="A49">
        <v>48</v>
      </c>
      <c r="B49" t="s">
        <v>322</v>
      </c>
      <c r="C49" t="s">
        <v>335</v>
      </c>
      <c r="D49" t="s">
        <v>521</v>
      </c>
      <c r="E49" t="s">
        <v>332</v>
      </c>
    </row>
    <row r="50" spans="1:6" x14ac:dyDescent="0.25">
      <c r="A50">
        <v>49</v>
      </c>
      <c r="B50" t="s">
        <v>322</v>
      </c>
      <c r="C50" t="s">
        <v>326</v>
      </c>
      <c r="D50" t="s">
        <v>335</v>
      </c>
      <c r="E50" t="s">
        <v>521</v>
      </c>
      <c r="F50" t="s">
        <v>332</v>
      </c>
    </row>
    <row r="51" spans="1:6" x14ac:dyDescent="0.25">
      <c r="A51">
        <v>50</v>
      </c>
      <c r="B51" t="s">
        <v>322</v>
      </c>
      <c r="C51" t="s">
        <v>335</v>
      </c>
      <c r="D51" t="s">
        <v>521</v>
      </c>
      <c r="E51" t="s">
        <v>332</v>
      </c>
    </row>
    <row r="52" spans="1:6" x14ac:dyDescent="0.25">
      <c r="A52">
        <v>51</v>
      </c>
      <c r="B52" t="s">
        <v>322</v>
      </c>
      <c r="C52" t="s">
        <v>523</v>
      </c>
      <c r="D52" t="s">
        <v>332</v>
      </c>
    </row>
    <row r="53" spans="1:6" x14ac:dyDescent="0.25">
      <c r="A53">
        <v>52</v>
      </c>
      <c r="B53" t="s">
        <v>322</v>
      </c>
      <c r="C53" t="s">
        <v>335</v>
      </c>
      <c r="D53" t="s">
        <v>521</v>
      </c>
      <c r="E53" t="s">
        <v>332</v>
      </c>
    </row>
    <row r="54" spans="1:6" x14ac:dyDescent="0.25">
      <c r="A54">
        <v>53</v>
      </c>
      <c r="B54" t="s">
        <v>322</v>
      </c>
      <c r="C54" t="s">
        <v>335</v>
      </c>
      <c r="D54" t="s">
        <v>521</v>
      </c>
      <c r="E54" t="s">
        <v>332</v>
      </c>
    </row>
    <row r="55" spans="1:6" x14ac:dyDescent="0.25">
      <c r="A55">
        <v>54</v>
      </c>
      <c r="B55" t="s">
        <v>322</v>
      </c>
      <c r="C55" t="s">
        <v>335</v>
      </c>
      <c r="D55" t="s">
        <v>521</v>
      </c>
      <c r="E55" t="s">
        <v>332</v>
      </c>
    </row>
    <row r="56" spans="1:6" x14ac:dyDescent="0.25">
      <c r="A56">
        <v>55</v>
      </c>
      <c r="B56" t="s">
        <v>322</v>
      </c>
      <c r="C56" t="s">
        <v>335</v>
      </c>
      <c r="D56" t="s">
        <v>521</v>
      </c>
      <c r="E56" t="s">
        <v>332</v>
      </c>
    </row>
    <row r="57" spans="1:6" x14ac:dyDescent="0.25">
      <c r="A57">
        <v>56</v>
      </c>
      <c r="B57" t="s">
        <v>322</v>
      </c>
      <c r="C57" t="s">
        <v>335</v>
      </c>
      <c r="D57" t="s">
        <v>521</v>
      </c>
      <c r="E57" t="s">
        <v>332</v>
      </c>
    </row>
    <row r="58" spans="1:6" x14ac:dyDescent="0.25">
      <c r="A58">
        <v>57</v>
      </c>
      <c r="B58" t="s">
        <v>322</v>
      </c>
      <c r="C58" t="s">
        <v>335</v>
      </c>
      <c r="D58" t="s">
        <v>521</v>
      </c>
      <c r="E58" t="s">
        <v>332</v>
      </c>
    </row>
    <row r="59" spans="1:6" x14ac:dyDescent="0.25">
      <c r="A59">
        <v>58</v>
      </c>
      <c r="B59" t="s">
        <v>322</v>
      </c>
      <c r="C59" t="s">
        <v>335</v>
      </c>
      <c r="D59" t="s">
        <v>521</v>
      </c>
      <c r="E59" t="s">
        <v>332</v>
      </c>
    </row>
    <row r="60" spans="1:6" x14ac:dyDescent="0.25">
      <c r="A60">
        <v>59</v>
      </c>
      <c r="B60" t="s">
        <v>322</v>
      </c>
      <c r="C60" t="s">
        <v>326</v>
      </c>
      <c r="D60" t="s">
        <v>335</v>
      </c>
      <c r="E60" t="s">
        <v>521</v>
      </c>
      <c r="F60" t="s">
        <v>332</v>
      </c>
    </row>
    <row r="61" spans="1:6" x14ac:dyDescent="0.25">
      <c r="A61">
        <v>60</v>
      </c>
      <c r="B61" t="s">
        <v>322</v>
      </c>
      <c r="C61" t="s">
        <v>335</v>
      </c>
      <c r="D61" t="s">
        <v>521</v>
      </c>
      <c r="E61" t="s">
        <v>332</v>
      </c>
    </row>
    <row r="62" spans="1:6" x14ac:dyDescent="0.25">
      <c r="A62">
        <v>61</v>
      </c>
      <c r="B62" t="s">
        <v>322</v>
      </c>
      <c r="C62" t="s">
        <v>523</v>
      </c>
      <c r="D62" t="s">
        <v>332</v>
      </c>
    </row>
    <row r="63" spans="1:6" x14ac:dyDescent="0.25">
      <c r="A63">
        <v>62</v>
      </c>
      <c r="B63" t="s">
        <v>322</v>
      </c>
      <c r="C63" t="s">
        <v>523</v>
      </c>
      <c r="D63" t="s">
        <v>332</v>
      </c>
    </row>
    <row r="64" spans="1:6" x14ac:dyDescent="0.25">
      <c r="A64">
        <v>63</v>
      </c>
      <c r="B64" t="s">
        <v>322</v>
      </c>
      <c r="C64" t="s">
        <v>335</v>
      </c>
      <c r="D64" t="s">
        <v>523</v>
      </c>
      <c r="E64" t="s">
        <v>332</v>
      </c>
    </row>
    <row r="65" spans="1:6" x14ac:dyDescent="0.25">
      <c r="A65">
        <v>64</v>
      </c>
      <c r="B65" t="s">
        <v>322</v>
      </c>
      <c r="C65" t="s">
        <v>523</v>
      </c>
      <c r="D65" t="s">
        <v>332</v>
      </c>
    </row>
    <row r="66" spans="1:6" x14ac:dyDescent="0.25">
      <c r="A66">
        <v>65</v>
      </c>
      <c r="B66" t="s">
        <v>322</v>
      </c>
      <c r="C66" t="s">
        <v>523</v>
      </c>
      <c r="D66" t="s">
        <v>332</v>
      </c>
    </row>
    <row r="67" spans="1:6" x14ac:dyDescent="0.25">
      <c r="A67">
        <v>66</v>
      </c>
      <c r="B67" t="s">
        <v>322</v>
      </c>
      <c r="C67" t="s">
        <v>521</v>
      </c>
      <c r="D67" t="s">
        <v>332</v>
      </c>
    </row>
    <row r="68" spans="1:6" x14ac:dyDescent="0.25">
      <c r="A68">
        <v>67</v>
      </c>
      <c r="B68" t="s">
        <v>322</v>
      </c>
      <c r="C68" t="s">
        <v>523</v>
      </c>
      <c r="D68" t="s">
        <v>332</v>
      </c>
    </row>
    <row r="69" spans="1:6" x14ac:dyDescent="0.25">
      <c r="A69">
        <v>68</v>
      </c>
      <c r="B69" t="s">
        <v>322</v>
      </c>
      <c r="C69" t="s">
        <v>326</v>
      </c>
      <c r="D69" t="s">
        <v>335</v>
      </c>
      <c r="E69" t="s">
        <v>521</v>
      </c>
      <c r="F69" t="s">
        <v>332</v>
      </c>
    </row>
    <row r="70" spans="1:6" x14ac:dyDescent="0.25">
      <c r="A70">
        <v>69</v>
      </c>
      <c r="B70" t="s">
        <v>322</v>
      </c>
      <c r="C70" t="s">
        <v>523</v>
      </c>
      <c r="D70" t="s">
        <v>332</v>
      </c>
    </row>
    <row r="71" spans="1:6" x14ac:dyDescent="0.25">
      <c r="A71">
        <v>70</v>
      </c>
      <c r="B71" t="s">
        <v>322</v>
      </c>
      <c r="C71" t="s">
        <v>335</v>
      </c>
      <c r="D71" t="s">
        <v>521</v>
      </c>
      <c r="E71" t="s">
        <v>332</v>
      </c>
    </row>
    <row r="72" spans="1:6" x14ac:dyDescent="0.25">
      <c r="A72">
        <v>71</v>
      </c>
      <c r="B72" t="s">
        <v>322</v>
      </c>
      <c r="C72" t="s">
        <v>335</v>
      </c>
      <c r="D72" t="s">
        <v>521</v>
      </c>
      <c r="E72" t="s">
        <v>332</v>
      </c>
    </row>
    <row r="73" spans="1:6" x14ac:dyDescent="0.25">
      <c r="A73">
        <v>72</v>
      </c>
      <c r="B73" t="s">
        <v>322</v>
      </c>
      <c r="C73" t="s">
        <v>335</v>
      </c>
      <c r="D73" t="s">
        <v>521</v>
      </c>
      <c r="E73" t="s">
        <v>332</v>
      </c>
    </row>
    <row r="74" spans="1:6" x14ac:dyDescent="0.25">
      <c r="A74">
        <v>73</v>
      </c>
      <c r="B74" t="s">
        <v>322</v>
      </c>
      <c r="C74" t="s">
        <v>335</v>
      </c>
      <c r="D74" t="s">
        <v>521</v>
      </c>
      <c r="E74" t="s">
        <v>332</v>
      </c>
    </row>
    <row r="75" spans="1:6" x14ac:dyDescent="0.25">
      <c r="A75">
        <v>74</v>
      </c>
      <c r="B75" t="s">
        <v>322</v>
      </c>
      <c r="C75" t="s">
        <v>335</v>
      </c>
      <c r="D75" t="s">
        <v>521</v>
      </c>
      <c r="E75" t="s">
        <v>332</v>
      </c>
    </row>
    <row r="76" spans="1:6" x14ac:dyDescent="0.25">
      <c r="A76">
        <v>75</v>
      </c>
      <c r="B76" t="s">
        <v>322</v>
      </c>
      <c r="C76" t="s">
        <v>335</v>
      </c>
      <c r="D76" t="s">
        <v>521</v>
      </c>
      <c r="E76" t="s">
        <v>332</v>
      </c>
    </row>
    <row r="77" spans="1:6" x14ac:dyDescent="0.25">
      <c r="A77">
        <v>76</v>
      </c>
      <c r="B77" t="s">
        <v>322</v>
      </c>
      <c r="C77" t="s">
        <v>326</v>
      </c>
      <c r="D77" t="s">
        <v>335</v>
      </c>
      <c r="E77" t="s">
        <v>521</v>
      </c>
      <c r="F77" t="s">
        <v>332</v>
      </c>
    </row>
    <row r="78" spans="1:6" x14ac:dyDescent="0.25">
      <c r="A78">
        <v>77</v>
      </c>
      <c r="B78" t="s">
        <v>322</v>
      </c>
      <c r="C78" t="s">
        <v>335</v>
      </c>
      <c r="D78" t="s">
        <v>521</v>
      </c>
      <c r="E78" t="s">
        <v>332</v>
      </c>
    </row>
    <row r="79" spans="1:6" x14ac:dyDescent="0.25">
      <c r="A79">
        <v>78</v>
      </c>
      <c r="B79" t="s">
        <v>322</v>
      </c>
      <c r="C79" t="s">
        <v>335</v>
      </c>
      <c r="D79" t="s">
        <v>521</v>
      </c>
      <c r="E79" t="s">
        <v>332</v>
      </c>
    </row>
    <row r="80" spans="1:6" x14ac:dyDescent="0.25">
      <c r="A80">
        <v>79</v>
      </c>
      <c r="B80" t="s">
        <v>322</v>
      </c>
      <c r="C80" t="s">
        <v>335</v>
      </c>
      <c r="D80" t="s">
        <v>521</v>
      </c>
      <c r="E80" t="s">
        <v>332</v>
      </c>
    </row>
    <row r="81" spans="1:6" x14ac:dyDescent="0.25">
      <c r="A81">
        <v>80</v>
      </c>
      <c r="B81" t="s">
        <v>322</v>
      </c>
      <c r="C81" t="s">
        <v>335</v>
      </c>
      <c r="D81" t="s">
        <v>521</v>
      </c>
      <c r="E81" t="s">
        <v>332</v>
      </c>
    </row>
    <row r="82" spans="1:6" x14ac:dyDescent="0.25">
      <c r="A82">
        <v>81</v>
      </c>
      <c r="B82" t="s">
        <v>322</v>
      </c>
      <c r="C82" t="s">
        <v>335</v>
      </c>
      <c r="D82" t="s">
        <v>521</v>
      </c>
      <c r="E82" t="s">
        <v>332</v>
      </c>
    </row>
    <row r="83" spans="1:6" x14ac:dyDescent="0.25">
      <c r="A83">
        <v>82</v>
      </c>
      <c r="B83" t="s">
        <v>322</v>
      </c>
      <c r="C83" t="s">
        <v>335</v>
      </c>
      <c r="D83" t="s">
        <v>521</v>
      </c>
      <c r="E83" t="s">
        <v>332</v>
      </c>
    </row>
    <row r="84" spans="1:6" x14ac:dyDescent="0.25">
      <c r="A84">
        <v>83</v>
      </c>
      <c r="B84" t="s">
        <v>322</v>
      </c>
      <c r="C84" t="s">
        <v>326</v>
      </c>
      <c r="D84" t="s">
        <v>335</v>
      </c>
      <c r="E84" t="s">
        <v>521</v>
      </c>
      <c r="F84" t="s">
        <v>332</v>
      </c>
    </row>
    <row r="85" spans="1:6" x14ac:dyDescent="0.25">
      <c r="A85">
        <v>84</v>
      </c>
      <c r="B85" t="s">
        <v>322</v>
      </c>
      <c r="C85" t="s">
        <v>523</v>
      </c>
      <c r="D85" t="s">
        <v>522</v>
      </c>
      <c r="E85" t="s">
        <v>521</v>
      </c>
      <c r="F85" t="s">
        <v>332</v>
      </c>
    </row>
    <row r="86" spans="1:6" x14ac:dyDescent="0.25">
      <c r="A86">
        <v>85</v>
      </c>
      <c r="B86" t="s">
        <v>322</v>
      </c>
      <c r="C86" t="s">
        <v>335</v>
      </c>
      <c r="D86" t="s">
        <v>521</v>
      </c>
      <c r="E86" t="s">
        <v>332</v>
      </c>
    </row>
    <row r="87" spans="1:6" x14ac:dyDescent="0.25">
      <c r="A87">
        <v>86</v>
      </c>
      <c r="B87" t="s">
        <v>322</v>
      </c>
      <c r="C87" t="s">
        <v>335</v>
      </c>
      <c r="D87" t="s">
        <v>521</v>
      </c>
      <c r="E87" t="s">
        <v>332</v>
      </c>
    </row>
    <row r="88" spans="1:6" x14ac:dyDescent="0.25">
      <c r="A88">
        <v>87</v>
      </c>
      <c r="B88" t="s">
        <v>322</v>
      </c>
      <c r="C88" t="s">
        <v>335</v>
      </c>
      <c r="D88" t="s">
        <v>521</v>
      </c>
      <c r="E88" t="s">
        <v>332</v>
      </c>
    </row>
    <row r="89" spans="1:6" x14ac:dyDescent="0.25">
      <c r="A89">
        <v>88</v>
      </c>
      <c r="B89" t="s">
        <v>322</v>
      </c>
      <c r="C89" t="s">
        <v>335</v>
      </c>
      <c r="D89" t="s">
        <v>521</v>
      </c>
      <c r="E89" t="s">
        <v>332</v>
      </c>
    </row>
    <row r="90" spans="1:6" x14ac:dyDescent="0.25">
      <c r="A90">
        <v>89</v>
      </c>
      <c r="B90" t="s">
        <v>322</v>
      </c>
      <c r="C90" t="s">
        <v>326</v>
      </c>
      <c r="D90" t="s">
        <v>335</v>
      </c>
      <c r="E90" t="s">
        <v>521</v>
      </c>
      <c r="F90" t="s">
        <v>332</v>
      </c>
    </row>
    <row r="91" spans="1:6" x14ac:dyDescent="0.25">
      <c r="A91">
        <v>90</v>
      </c>
      <c r="B91" t="s">
        <v>322</v>
      </c>
      <c r="C91" t="s">
        <v>335</v>
      </c>
      <c r="D91" t="s">
        <v>521</v>
      </c>
      <c r="E91" t="s">
        <v>332</v>
      </c>
    </row>
    <row r="92" spans="1:6" x14ac:dyDescent="0.25">
      <c r="A92">
        <v>91</v>
      </c>
      <c r="B92" t="s">
        <v>322</v>
      </c>
      <c r="C92" t="s">
        <v>335</v>
      </c>
      <c r="D92" t="s">
        <v>332</v>
      </c>
    </row>
    <row r="93" spans="1:6" x14ac:dyDescent="0.25">
      <c r="A93">
        <v>92</v>
      </c>
      <c r="B93" t="s">
        <v>322</v>
      </c>
      <c r="C93" t="s">
        <v>335</v>
      </c>
      <c r="D93" t="s">
        <v>521</v>
      </c>
      <c r="E93" t="s">
        <v>332</v>
      </c>
    </row>
    <row r="94" spans="1:6" x14ac:dyDescent="0.25">
      <c r="A94">
        <v>93</v>
      </c>
      <c r="B94" t="s">
        <v>322</v>
      </c>
      <c r="C94" t="s">
        <v>335</v>
      </c>
      <c r="D94" t="s">
        <v>521</v>
      </c>
      <c r="E94" t="s">
        <v>332</v>
      </c>
    </row>
    <row r="95" spans="1:6" x14ac:dyDescent="0.25">
      <c r="A95">
        <v>94</v>
      </c>
      <c r="B95" t="s">
        <v>322</v>
      </c>
      <c r="C95" t="s">
        <v>326</v>
      </c>
      <c r="D95" t="s">
        <v>335</v>
      </c>
      <c r="E95" t="s">
        <v>521</v>
      </c>
      <c r="F95" t="s">
        <v>332</v>
      </c>
    </row>
    <row r="96" spans="1:6" x14ac:dyDescent="0.25">
      <c r="A96">
        <v>95</v>
      </c>
      <c r="B96" t="s">
        <v>322</v>
      </c>
      <c r="C96" t="s">
        <v>521</v>
      </c>
      <c r="D96" t="s">
        <v>526</v>
      </c>
      <c r="E96" t="s">
        <v>332</v>
      </c>
    </row>
    <row r="97" spans="1:6" x14ac:dyDescent="0.25">
      <c r="A97">
        <v>96</v>
      </c>
      <c r="B97" t="s">
        <v>322</v>
      </c>
      <c r="C97" t="s">
        <v>335</v>
      </c>
      <c r="D97" t="s">
        <v>521</v>
      </c>
      <c r="E97" t="s">
        <v>332</v>
      </c>
    </row>
    <row r="98" spans="1:6" x14ac:dyDescent="0.25">
      <c r="A98">
        <v>97</v>
      </c>
      <c r="B98" t="s">
        <v>322</v>
      </c>
      <c r="C98" t="s">
        <v>335</v>
      </c>
      <c r="D98" t="s">
        <v>521</v>
      </c>
      <c r="E98" t="s">
        <v>332</v>
      </c>
    </row>
    <row r="99" spans="1:6" x14ac:dyDescent="0.25">
      <c r="A99">
        <v>98</v>
      </c>
      <c r="B99" t="s">
        <v>322</v>
      </c>
      <c r="C99" t="s">
        <v>326</v>
      </c>
      <c r="D99" t="s">
        <v>335</v>
      </c>
      <c r="E99" t="s">
        <v>521</v>
      </c>
      <c r="F99" t="s">
        <v>332</v>
      </c>
    </row>
    <row r="100" spans="1:6" x14ac:dyDescent="0.25">
      <c r="A100">
        <v>99</v>
      </c>
      <c r="B100" t="s">
        <v>322</v>
      </c>
      <c r="C100" t="s">
        <v>335</v>
      </c>
      <c r="D100" t="s">
        <v>521</v>
      </c>
      <c r="E100" t="s">
        <v>332</v>
      </c>
    </row>
    <row r="101" spans="1:6" x14ac:dyDescent="0.25">
      <c r="A101">
        <v>100</v>
      </c>
      <c r="B101" t="s">
        <v>322</v>
      </c>
      <c r="C101" t="s">
        <v>335</v>
      </c>
      <c r="D101" t="s">
        <v>521</v>
      </c>
      <c r="E101" t="s">
        <v>332</v>
      </c>
    </row>
    <row r="102" spans="1:6" x14ac:dyDescent="0.25">
      <c r="A102">
        <v>101</v>
      </c>
      <c r="B102" t="s">
        <v>322</v>
      </c>
      <c r="C102" t="s">
        <v>326</v>
      </c>
      <c r="D102" t="s">
        <v>335</v>
      </c>
      <c r="E102" t="s">
        <v>521</v>
      </c>
      <c r="F102" t="s">
        <v>332</v>
      </c>
    </row>
    <row r="103" spans="1:6" x14ac:dyDescent="0.25">
      <c r="A103">
        <v>102</v>
      </c>
      <c r="B103" t="s">
        <v>322</v>
      </c>
      <c r="C103" t="s">
        <v>335</v>
      </c>
      <c r="D103" t="s">
        <v>521</v>
      </c>
      <c r="E103" t="s">
        <v>332</v>
      </c>
    </row>
    <row r="104" spans="1:6" x14ac:dyDescent="0.25">
      <c r="A104">
        <v>103</v>
      </c>
      <c r="B104" t="s">
        <v>322</v>
      </c>
      <c r="C104" t="s">
        <v>326</v>
      </c>
      <c r="D104" t="s">
        <v>335</v>
      </c>
      <c r="E104" t="s">
        <v>521</v>
      </c>
      <c r="F104" t="s">
        <v>332</v>
      </c>
    </row>
    <row r="105" spans="1:6" x14ac:dyDescent="0.25">
      <c r="A105">
        <v>104</v>
      </c>
      <c r="B105" t="s">
        <v>322</v>
      </c>
      <c r="C105" t="s">
        <v>335</v>
      </c>
      <c r="D105" t="s">
        <v>521</v>
      </c>
      <c r="E105" t="s">
        <v>332</v>
      </c>
    </row>
    <row r="106" spans="1:6" x14ac:dyDescent="0.25">
      <c r="A106">
        <v>105</v>
      </c>
      <c r="B106" t="s">
        <v>322</v>
      </c>
      <c r="C106" t="s">
        <v>326</v>
      </c>
      <c r="D106" t="s">
        <v>335</v>
      </c>
      <c r="E106" t="s">
        <v>521</v>
      </c>
      <c r="F106" t="s">
        <v>332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M3" sqref="M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454</v>
      </c>
      <c r="L1" t="s">
        <v>617</v>
      </c>
    </row>
    <row r="2" spans="1:12" x14ac:dyDescent="0.25">
      <c r="A2">
        <v>1</v>
      </c>
      <c r="B2">
        <v>4</v>
      </c>
      <c r="C2" t="s">
        <v>115</v>
      </c>
      <c r="D2" t="s">
        <v>116</v>
      </c>
      <c r="E2">
        <v>0.87580000000000002</v>
      </c>
      <c r="F2">
        <v>4.53E-2</v>
      </c>
      <c r="G2">
        <v>0.89690000000000003</v>
      </c>
      <c r="H2">
        <v>7.6399999999999996E-2</v>
      </c>
      <c r="I2">
        <v>0.85470000000000002</v>
      </c>
      <c r="J2">
        <v>7.5899999999999995E-2</v>
      </c>
      <c r="K2">
        <f>ABS(G2-I2)</f>
        <v>4.2200000000000015E-2</v>
      </c>
      <c r="L2">
        <f>SQRT(G2*I2)</f>
        <v>0.87554578977915265</v>
      </c>
    </row>
    <row r="3" spans="1:12" x14ac:dyDescent="0.25">
      <c r="A3">
        <v>2</v>
      </c>
      <c r="B3">
        <v>4</v>
      </c>
      <c r="C3" t="s">
        <v>115</v>
      </c>
      <c r="D3" t="s">
        <v>117</v>
      </c>
      <c r="E3">
        <v>0.85489999999999999</v>
      </c>
      <c r="F3">
        <v>5.1299999999999998E-2</v>
      </c>
      <c r="G3">
        <v>0.83</v>
      </c>
      <c r="H3">
        <v>9.64E-2</v>
      </c>
      <c r="I3">
        <v>0.87970000000000004</v>
      </c>
      <c r="J3">
        <v>7.8700000000000006E-2</v>
      </c>
      <c r="K3">
        <f t="shared" ref="K3:K66" si="0">ABS(G3-I3)</f>
        <v>4.9700000000000077E-2</v>
      </c>
      <c r="L3">
        <f t="shared" ref="L3:L66" si="1">SQRT(G3*I3)</f>
        <v>0.85448873602874365</v>
      </c>
    </row>
    <row r="4" spans="1:12" x14ac:dyDescent="0.25">
      <c r="A4">
        <v>3</v>
      </c>
      <c r="B4">
        <v>3</v>
      </c>
      <c r="C4" t="s">
        <v>115</v>
      </c>
      <c r="D4" t="s">
        <v>118</v>
      </c>
      <c r="E4">
        <v>0.87150000000000005</v>
      </c>
      <c r="F4">
        <v>4.9500000000000002E-2</v>
      </c>
      <c r="G4">
        <v>0.83889999999999998</v>
      </c>
      <c r="H4">
        <v>9.1499999999999998E-2</v>
      </c>
      <c r="I4">
        <v>0.9042</v>
      </c>
      <c r="J4">
        <v>6.6799999999999998E-2</v>
      </c>
      <c r="K4">
        <f t="shared" si="0"/>
        <v>6.5300000000000025E-2</v>
      </c>
      <c r="L4">
        <f t="shared" si="1"/>
        <v>0.87093821824512907</v>
      </c>
    </row>
    <row r="5" spans="1:12" x14ac:dyDescent="0.25">
      <c r="A5">
        <v>4</v>
      </c>
      <c r="B5">
        <v>4</v>
      </c>
      <c r="C5" t="s">
        <v>115</v>
      </c>
      <c r="D5" t="s">
        <v>119</v>
      </c>
      <c r="E5">
        <v>0.87270000000000003</v>
      </c>
      <c r="F5">
        <v>4.9700000000000001E-2</v>
      </c>
      <c r="G5">
        <v>0.87409999999999999</v>
      </c>
      <c r="H5">
        <v>9.6199999999999994E-2</v>
      </c>
      <c r="I5">
        <v>0.87139999999999995</v>
      </c>
      <c r="J5">
        <v>7.1199999999999999E-2</v>
      </c>
      <c r="K5">
        <f t="shared" si="0"/>
        <v>2.7000000000000357E-3</v>
      </c>
      <c r="L5">
        <f t="shared" si="1"/>
        <v>0.87274895588594081</v>
      </c>
    </row>
    <row r="6" spans="1:12" x14ac:dyDescent="0.25">
      <c r="A6">
        <v>5</v>
      </c>
      <c r="B6">
        <v>3</v>
      </c>
      <c r="C6" t="s">
        <v>115</v>
      </c>
      <c r="D6" t="s">
        <v>120</v>
      </c>
      <c r="E6">
        <v>0.8115</v>
      </c>
      <c r="F6">
        <v>5.9700000000000003E-2</v>
      </c>
      <c r="G6">
        <v>0.77890000000000004</v>
      </c>
      <c r="H6">
        <v>0.10489999999999999</v>
      </c>
      <c r="I6">
        <v>0.84419999999999995</v>
      </c>
      <c r="J6">
        <v>9.8599999999999993E-2</v>
      </c>
      <c r="K6">
        <f t="shared" si="0"/>
        <v>6.5299999999999914E-2</v>
      </c>
      <c r="L6">
        <f t="shared" si="1"/>
        <v>0.81089295224462277</v>
      </c>
    </row>
    <row r="7" spans="1:12" x14ac:dyDescent="0.25">
      <c r="A7">
        <v>6</v>
      </c>
      <c r="B7">
        <v>4</v>
      </c>
      <c r="C7" t="s">
        <v>115</v>
      </c>
      <c r="D7" t="s">
        <v>121</v>
      </c>
      <c r="E7">
        <v>0.83220000000000005</v>
      </c>
      <c r="F7">
        <v>5.1999999999999998E-2</v>
      </c>
      <c r="G7">
        <v>0.7581</v>
      </c>
      <c r="H7">
        <v>9.8199999999999996E-2</v>
      </c>
      <c r="I7">
        <v>0.90639999999999998</v>
      </c>
      <c r="J7">
        <v>6.0900000000000003E-2</v>
      </c>
      <c r="K7">
        <f t="shared" si="0"/>
        <v>0.14829999999999999</v>
      </c>
      <c r="L7">
        <f t="shared" si="1"/>
        <v>0.82894019084611892</v>
      </c>
    </row>
    <row r="8" spans="1:12" x14ac:dyDescent="0.25">
      <c r="A8">
        <v>7</v>
      </c>
      <c r="B8">
        <v>4</v>
      </c>
      <c r="C8" t="s">
        <v>115</v>
      </c>
      <c r="D8" t="s">
        <v>122</v>
      </c>
      <c r="E8">
        <v>0.90080000000000005</v>
      </c>
      <c r="F8">
        <v>4.2799999999999998E-2</v>
      </c>
      <c r="G8">
        <v>0.9153</v>
      </c>
      <c r="H8">
        <v>7.3899999999999993E-2</v>
      </c>
      <c r="I8">
        <v>0.88639999999999997</v>
      </c>
      <c r="J8">
        <v>7.0099999999999996E-2</v>
      </c>
      <c r="K8">
        <f t="shared" si="0"/>
        <v>2.8900000000000037E-2</v>
      </c>
      <c r="L8">
        <f t="shared" si="1"/>
        <v>0.90073410060905312</v>
      </c>
    </row>
    <row r="9" spans="1:12" x14ac:dyDescent="0.25">
      <c r="A9">
        <v>8</v>
      </c>
      <c r="B9">
        <v>4</v>
      </c>
      <c r="C9" t="s">
        <v>115</v>
      </c>
      <c r="D9" t="s">
        <v>123</v>
      </c>
      <c r="E9">
        <v>0.88249999999999995</v>
      </c>
      <c r="F9">
        <v>4.6399999999999997E-2</v>
      </c>
      <c r="G9">
        <v>0.90580000000000005</v>
      </c>
      <c r="H9">
        <v>7.9000000000000001E-2</v>
      </c>
      <c r="I9">
        <v>0.85919999999999996</v>
      </c>
      <c r="J9">
        <v>7.5499999999999998E-2</v>
      </c>
      <c r="K9">
        <f t="shared" si="0"/>
        <v>4.6600000000000086E-2</v>
      </c>
      <c r="L9">
        <f t="shared" si="1"/>
        <v>0.88219235997598622</v>
      </c>
    </row>
    <row r="10" spans="1:12" x14ac:dyDescent="0.25">
      <c r="A10">
        <v>9</v>
      </c>
      <c r="B10">
        <v>3</v>
      </c>
      <c r="C10" t="s">
        <v>115</v>
      </c>
      <c r="D10" t="s">
        <v>124</v>
      </c>
      <c r="E10">
        <v>0.88290000000000002</v>
      </c>
      <c r="F10">
        <v>4.5900000000000003E-2</v>
      </c>
      <c r="G10">
        <v>0.88219999999999998</v>
      </c>
      <c r="H10">
        <v>8.1799999999999998E-2</v>
      </c>
      <c r="I10">
        <v>0.88360000000000005</v>
      </c>
      <c r="J10">
        <v>7.2999999999999995E-2</v>
      </c>
      <c r="K10">
        <f t="shared" si="0"/>
        <v>1.4000000000000679E-3</v>
      </c>
      <c r="L10">
        <f t="shared" si="1"/>
        <v>0.88289972250533644</v>
      </c>
    </row>
    <row r="11" spans="1:12" x14ac:dyDescent="0.25">
      <c r="A11">
        <v>10</v>
      </c>
      <c r="B11">
        <v>3</v>
      </c>
      <c r="C11" t="s">
        <v>115</v>
      </c>
      <c r="D11" t="s">
        <v>125</v>
      </c>
      <c r="E11">
        <v>0.91010000000000002</v>
      </c>
      <c r="F11">
        <v>3.8800000000000001E-2</v>
      </c>
      <c r="G11">
        <v>0.9244</v>
      </c>
      <c r="H11">
        <v>7.0900000000000005E-2</v>
      </c>
      <c r="I11">
        <v>0.89580000000000004</v>
      </c>
      <c r="J11">
        <v>6.8199999999999997E-2</v>
      </c>
      <c r="K11">
        <f t="shared" si="0"/>
        <v>2.8599999999999959E-2</v>
      </c>
      <c r="L11">
        <f t="shared" si="1"/>
        <v>0.9099876482678213</v>
      </c>
    </row>
    <row r="12" spans="1:12" x14ac:dyDescent="0.25">
      <c r="A12">
        <v>11</v>
      </c>
      <c r="B12">
        <v>3</v>
      </c>
      <c r="C12" t="s">
        <v>115</v>
      </c>
      <c r="D12" t="s">
        <v>126</v>
      </c>
      <c r="E12">
        <v>0.88400000000000001</v>
      </c>
      <c r="F12">
        <v>5.1799999999999999E-2</v>
      </c>
      <c r="G12">
        <v>0.88560000000000005</v>
      </c>
      <c r="H12">
        <v>8.8900000000000007E-2</v>
      </c>
      <c r="I12">
        <v>0.88249999999999995</v>
      </c>
      <c r="J12">
        <v>7.8399999999999997E-2</v>
      </c>
      <c r="K12">
        <f t="shared" si="0"/>
        <v>3.1000000000001027E-3</v>
      </c>
      <c r="L12">
        <f t="shared" si="1"/>
        <v>0.88404864119572057</v>
      </c>
    </row>
    <row r="13" spans="1:12" x14ac:dyDescent="0.25">
      <c r="A13">
        <v>12</v>
      </c>
      <c r="B13">
        <v>4</v>
      </c>
      <c r="C13" t="s">
        <v>115</v>
      </c>
      <c r="D13" t="s">
        <v>127</v>
      </c>
      <c r="E13">
        <v>0.88180000000000003</v>
      </c>
      <c r="F13">
        <v>4.6199999999999998E-2</v>
      </c>
      <c r="G13">
        <v>0.91469999999999996</v>
      </c>
      <c r="H13">
        <v>7.4099999999999999E-2</v>
      </c>
      <c r="I13">
        <v>0.84889999999999999</v>
      </c>
      <c r="J13">
        <v>7.8E-2</v>
      </c>
      <c r="K13">
        <f t="shared" si="0"/>
        <v>6.579999999999997E-2</v>
      </c>
      <c r="L13">
        <f t="shared" si="1"/>
        <v>0.88118603597651268</v>
      </c>
    </row>
    <row r="14" spans="1:12" x14ac:dyDescent="0.25">
      <c r="A14">
        <v>13</v>
      </c>
      <c r="B14">
        <v>5</v>
      </c>
      <c r="C14" t="s">
        <v>115</v>
      </c>
      <c r="D14" t="s">
        <v>128</v>
      </c>
      <c r="E14">
        <v>0.68100000000000005</v>
      </c>
      <c r="F14">
        <v>4.1099999999999998E-2</v>
      </c>
      <c r="G14">
        <v>0.90859999999999996</v>
      </c>
      <c r="H14">
        <v>7.3400000000000007E-2</v>
      </c>
      <c r="I14">
        <v>0.45329999999999998</v>
      </c>
      <c r="J14">
        <v>6.5500000000000003E-2</v>
      </c>
      <c r="K14">
        <f t="shared" si="0"/>
        <v>0.45529999999999998</v>
      </c>
      <c r="L14">
        <f t="shared" si="1"/>
        <v>0.64176972505720464</v>
      </c>
    </row>
    <row r="15" spans="1:12" x14ac:dyDescent="0.25">
      <c r="A15">
        <v>14</v>
      </c>
      <c r="B15">
        <v>4</v>
      </c>
      <c r="C15" t="s">
        <v>115</v>
      </c>
      <c r="D15" t="s">
        <v>129</v>
      </c>
      <c r="E15">
        <v>0.75929999999999997</v>
      </c>
      <c r="F15">
        <v>6.1899999999999997E-2</v>
      </c>
      <c r="G15">
        <v>0.63919999999999999</v>
      </c>
      <c r="H15">
        <v>0.1211</v>
      </c>
      <c r="I15">
        <v>0.87939999999999996</v>
      </c>
      <c r="J15">
        <v>6.4500000000000002E-2</v>
      </c>
      <c r="K15">
        <f t="shared" si="0"/>
        <v>0.24019999999999997</v>
      </c>
      <c r="L15">
        <f t="shared" si="1"/>
        <v>0.74974160882266627</v>
      </c>
    </row>
    <row r="16" spans="1:12" x14ac:dyDescent="0.25">
      <c r="A16">
        <v>15</v>
      </c>
      <c r="B16">
        <v>4</v>
      </c>
      <c r="C16" t="s">
        <v>116</v>
      </c>
      <c r="D16" t="s">
        <v>117</v>
      </c>
      <c r="E16">
        <v>0.93079999999999996</v>
      </c>
      <c r="F16">
        <v>3.78E-2</v>
      </c>
      <c r="G16">
        <v>0.93220000000000003</v>
      </c>
      <c r="H16">
        <v>5.4600000000000003E-2</v>
      </c>
      <c r="I16">
        <v>0.9294</v>
      </c>
      <c r="J16">
        <v>5.7500000000000002E-2</v>
      </c>
      <c r="K16">
        <f t="shared" si="0"/>
        <v>2.8000000000000247E-3</v>
      </c>
      <c r="L16">
        <f t="shared" si="1"/>
        <v>0.93079894714164779</v>
      </c>
    </row>
    <row r="17" spans="1:12" x14ac:dyDescent="0.25">
      <c r="A17">
        <v>16</v>
      </c>
      <c r="B17">
        <v>3</v>
      </c>
      <c r="C17" t="s">
        <v>116</v>
      </c>
      <c r="D17" t="s">
        <v>118</v>
      </c>
      <c r="E17">
        <v>0.90100000000000002</v>
      </c>
      <c r="F17">
        <v>4.4900000000000002E-2</v>
      </c>
      <c r="G17">
        <v>0.88060000000000005</v>
      </c>
      <c r="H17">
        <v>7.4899999999999994E-2</v>
      </c>
      <c r="I17">
        <v>0.9214</v>
      </c>
      <c r="J17">
        <v>6.6900000000000001E-2</v>
      </c>
      <c r="K17">
        <f t="shared" si="0"/>
        <v>4.0799999999999947E-2</v>
      </c>
      <c r="L17">
        <f t="shared" si="1"/>
        <v>0.90076902699859751</v>
      </c>
    </row>
    <row r="18" spans="1:12" x14ac:dyDescent="0.25">
      <c r="A18">
        <v>17</v>
      </c>
      <c r="B18">
        <v>4</v>
      </c>
      <c r="C18" t="s">
        <v>116</v>
      </c>
      <c r="D18" t="s">
        <v>119</v>
      </c>
      <c r="E18">
        <v>0.92200000000000004</v>
      </c>
      <c r="F18">
        <v>4.1500000000000002E-2</v>
      </c>
      <c r="G18">
        <v>0.94120000000000004</v>
      </c>
      <c r="H18">
        <v>5.21E-2</v>
      </c>
      <c r="I18">
        <v>0.90390000000000004</v>
      </c>
      <c r="J18">
        <v>7.3999999999999996E-2</v>
      </c>
      <c r="K18">
        <f t="shared" si="0"/>
        <v>3.73E-2</v>
      </c>
      <c r="L18">
        <f t="shared" si="1"/>
        <v>0.92236146927329965</v>
      </c>
    </row>
    <row r="19" spans="1:12" x14ac:dyDescent="0.25">
      <c r="A19">
        <v>18</v>
      </c>
      <c r="B19">
        <v>3</v>
      </c>
      <c r="C19" t="s">
        <v>116</v>
      </c>
      <c r="D19" t="s">
        <v>120</v>
      </c>
      <c r="E19">
        <v>0.88139999999999996</v>
      </c>
      <c r="F19">
        <v>4.7399999999999998E-2</v>
      </c>
      <c r="G19">
        <v>0.8569</v>
      </c>
      <c r="H19">
        <v>8.4400000000000003E-2</v>
      </c>
      <c r="I19">
        <v>0.90580000000000005</v>
      </c>
      <c r="J19">
        <v>7.6600000000000001E-2</v>
      </c>
      <c r="K19">
        <f t="shared" si="0"/>
        <v>4.8900000000000055E-2</v>
      </c>
      <c r="L19">
        <f t="shared" si="1"/>
        <v>0.881010794485516</v>
      </c>
    </row>
    <row r="20" spans="1:12" x14ac:dyDescent="0.25">
      <c r="A20">
        <v>19</v>
      </c>
      <c r="B20">
        <v>4</v>
      </c>
      <c r="C20" t="s">
        <v>116</v>
      </c>
      <c r="D20" t="s">
        <v>121</v>
      </c>
      <c r="E20">
        <v>0.88080000000000003</v>
      </c>
      <c r="F20">
        <v>4.5400000000000003E-2</v>
      </c>
      <c r="G20">
        <v>0.82330000000000003</v>
      </c>
      <c r="H20">
        <v>8.3699999999999997E-2</v>
      </c>
      <c r="I20">
        <v>0.93830000000000002</v>
      </c>
      <c r="J20">
        <v>5.6500000000000002E-2</v>
      </c>
      <c r="K20">
        <f t="shared" si="0"/>
        <v>0.11499999999999999</v>
      </c>
      <c r="L20">
        <f t="shared" si="1"/>
        <v>0.87892115118479208</v>
      </c>
    </row>
    <row r="21" spans="1:12" x14ac:dyDescent="0.25">
      <c r="A21">
        <v>20</v>
      </c>
      <c r="B21">
        <v>4</v>
      </c>
      <c r="C21" t="s">
        <v>116</v>
      </c>
      <c r="D21" t="s">
        <v>122</v>
      </c>
      <c r="E21">
        <v>0.94940000000000002</v>
      </c>
      <c r="F21">
        <v>3.4799999999999998E-2</v>
      </c>
      <c r="G21">
        <v>0.98060000000000003</v>
      </c>
      <c r="H21">
        <v>3.04E-2</v>
      </c>
      <c r="I21">
        <v>0.91830000000000001</v>
      </c>
      <c r="J21">
        <v>6.4899999999999999E-2</v>
      </c>
      <c r="K21">
        <f t="shared" si="0"/>
        <v>6.2300000000000022E-2</v>
      </c>
      <c r="L21">
        <f t="shared" si="1"/>
        <v>0.94893887052854986</v>
      </c>
    </row>
    <row r="22" spans="1:12" x14ac:dyDescent="0.25">
      <c r="A22">
        <v>21</v>
      </c>
      <c r="B22">
        <v>4</v>
      </c>
      <c r="C22" t="s">
        <v>116</v>
      </c>
      <c r="D22" t="s">
        <v>123</v>
      </c>
      <c r="E22">
        <v>0.93120000000000003</v>
      </c>
      <c r="F22">
        <v>3.9199999999999999E-2</v>
      </c>
      <c r="G22">
        <v>0.97109999999999996</v>
      </c>
      <c r="H22">
        <v>3.61E-2</v>
      </c>
      <c r="I22">
        <v>0.89139999999999997</v>
      </c>
      <c r="J22">
        <v>7.7600000000000002E-2</v>
      </c>
      <c r="K22">
        <f t="shared" si="0"/>
        <v>7.9699999999999993E-2</v>
      </c>
      <c r="L22">
        <f t="shared" si="1"/>
        <v>0.93039697978873515</v>
      </c>
    </row>
    <row r="23" spans="1:12" x14ac:dyDescent="0.25">
      <c r="A23">
        <v>22</v>
      </c>
      <c r="B23">
        <v>3</v>
      </c>
      <c r="C23" t="s">
        <v>116</v>
      </c>
      <c r="D23" t="s">
        <v>124</v>
      </c>
      <c r="E23">
        <v>0.91279999999999994</v>
      </c>
      <c r="F23">
        <v>3.7499999999999999E-2</v>
      </c>
      <c r="G23">
        <v>0.9244</v>
      </c>
      <c r="H23">
        <v>5.8999999999999997E-2</v>
      </c>
      <c r="I23">
        <v>0.90110000000000001</v>
      </c>
      <c r="J23">
        <v>7.1400000000000005E-2</v>
      </c>
      <c r="K23">
        <f t="shared" si="0"/>
        <v>2.3299999999999987E-2</v>
      </c>
      <c r="L23">
        <f t="shared" si="1"/>
        <v>0.91267564884793551</v>
      </c>
    </row>
    <row r="24" spans="1:12" x14ac:dyDescent="0.25">
      <c r="A24">
        <v>23</v>
      </c>
      <c r="B24">
        <v>4</v>
      </c>
      <c r="C24" t="s">
        <v>116</v>
      </c>
      <c r="D24" t="s">
        <v>125</v>
      </c>
      <c r="E24">
        <v>0.95740000000000003</v>
      </c>
      <c r="F24">
        <v>3.1899999999999998E-2</v>
      </c>
      <c r="G24">
        <v>0.97499999999999998</v>
      </c>
      <c r="H24">
        <v>3.73E-2</v>
      </c>
      <c r="I24">
        <v>0.93969999999999998</v>
      </c>
      <c r="J24">
        <v>5.8900000000000001E-2</v>
      </c>
      <c r="K24">
        <f t="shared" si="0"/>
        <v>3.5299999999999998E-2</v>
      </c>
      <c r="L24">
        <f t="shared" si="1"/>
        <v>0.95718728574924139</v>
      </c>
    </row>
    <row r="25" spans="1:12" x14ac:dyDescent="0.25">
      <c r="A25">
        <v>24</v>
      </c>
      <c r="B25">
        <v>4</v>
      </c>
      <c r="C25" t="s">
        <v>116</v>
      </c>
      <c r="D25" t="s">
        <v>126</v>
      </c>
      <c r="E25">
        <v>0.95140000000000002</v>
      </c>
      <c r="F25">
        <v>3.0099999999999998E-2</v>
      </c>
      <c r="G25">
        <v>0.96189999999999998</v>
      </c>
      <c r="H25">
        <v>4.2999999999999997E-2</v>
      </c>
      <c r="I25">
        <v>0.94079999999999997</v>
      </c>
      <c r="J25">
        <v>5.57E-2</v>
      </c>
      <c r="K25">
        <f t="shared" si="0"/>
        <v>2.1100000000000008E-2</v>
      </c>
      <c r="L25">
        <f t="shared" si="1"/>
        <v>0.95129150106578786</v>
      </c>
    </row>
    <row r="26" spans="1:12" x14ac:dyDescent="0.25">
      <c r="A26">
        <v>25</v>
      </c>
      <c r="B26">
        <v>4</v>
      </c>
      <c r="C26" t="s">
        <v>116</v>
      </c>
      <c r="D26" t="s">
        <v>127</v>
      </c>
      <c r="E26">
        <v>0.9304</v>
      </c>
      <c r="F26">
        <v>3.6799999999999999E-2</v>
      </c>
      <c r="G26">
        <v>0.98</v>
      </c>
      <c r="H26">
        <v>3.2000000000000001E-2</v>
      </c>
      <c r="I26">
        <v>0.88080000000000003</v>
      </c>
      <c r="J26">
        <v>7.0300000000000001E-2</v>
      </c>
      <c r="K26">
        <f t="shared" si="0"/>
        <v>9.9199999999999955E-2</v>
      </c>
      <c r="L26">
        <f t="shared" si="1"/>
        <v>0.92907696129007533</v>
      </c>
    </row>
    <row r="27" spans="1:12" x14ac:dyDescent="0.25">
      <c r="A27">
        <v>26</v>
      </c>
      <c r="B27">
        <v>5</v>
      </c>
      <c r="C27" t="s">
        <v>116</v>
      </c>
      <c r="D27" t="s">
        <v>128</v>
      </c>
      <c r="E27">
        <v>0.73609999999999998</v>
      </c>
      <c r="F27">
        <v>3.1E-2</v>
      </c>
      <c r="G27">
        <v>0.97640000000000005</v>
      </c>
      <c r="H27">
        <v>3.32E-2</v>
      </c>
      <c r="I27">
        <v>0.49580000000000002</v>
      </c>
      <c r="J27">
        <v>5.9400000000000001E-2</v>
      </c>
      <c r="K27">
        <f t="shared" si="0"/>
        <v>0.48060000000000003</v>
      </c>
      <c r="L27">
        <f t="shared" si="1"/>
        <v>0.69577231908146508</v>
      </c>
    </row>
    <row r="28" spans="1:12" x14ac:dyDescent="0.25">
      <c r="A28">
        <v>27</v>
      </c>
      <c r="B28">
        <v>4</v>
      </c>
      <c r="C28" t="s">
        <v>116</v>
      </c>
      <c r="D28" t="s">
        <v>129</v>
      </c>
      <c r="E28">
        <v>0.80810000000000004</v>
      </c>
      <c r="F28">
        <v>5.1499999999999997E-2</v>
      </c>
      <c r="G28">
        <v>0.70469999999999999</v>
      </c>
      <c r="H28">
        <v>9.7500000000000003E-2</v>
      </c>
      <c r="I28">
        <v>0.91139999999999999</v>
      </c>
      <c r="J28">
        <v>6.0999999999999999E-2</v>
      </c>
      <c r="K28">
        <f t="shared" si="0"/>
        <v>0.20669999999999999</v>
      </c>
      <c r="L28">
        <f t="shared" si="1"/>
        <v>0.80141348878091634</v>
      </c>
    </row>
    <row r="29" spans="1:12" x14ac:dyDescent="0.25">
      <c r="A29">
        <v>28</v>
      </c>
      <c r="B29">
        <v>3</v>
      </c>
      <c r="C29" t="s">
        <v>117</v>
      </c>
      <c r="D29" t="s">
        <v>118</v>
      </c>
      <c r="E29">
        <v>0.92459999999999998</v>
      </c>
      <c r="F29">
        <v>4.3999999999999997E-2</v>
      </c>
      <c r="G29">
        <v>0.86919999999999997</v>
      </c>
      <c r="H29">
        <v>8.6599999999999996E-2</v>
      </c>
      <c r="I29">
        <v>0.98</v>
      </c>
      <c r="J29">
        <v>3.0499999999999999E-2</v>
      </c>
      <c r="K29">
        <f t="shared" si="0"/>
        <v>0.11080000000000001</v>
      </c>
      <c r="L29">
        <f t="shared" si="1"/>
        <v>0.92293878453557254</v>
      </c>
    </row>
    <row r="30" spans="1:12" x14ac:dyDescent="0.25">
      <c r="A30">
        <v>29</v>
      </c>
      <c r="B30">
        <v>4</v>
      </c>
      <c r="C30" t="s">
        <v>117</v>
      </c>
      <c r="D30" t="s">
        <v>119</v>
      </c>
      <c r="E30">
        <v>0.92830000000000001</v>
      </c>
      <c r="F30">
        <v>3.4700000000000002E-2</v>
      </c>
      <c r="G30">
        <v>0.91349999999999998</v>
      </c>
      <c r="H30">
        <v>6.5600000000000006E-2</v>
      </c>
      <c r="I30">
        <v>0.94220000000000004</v>
      </c>
      <c r="J30">
        <v>4.9799999999999997E-2</v>
      </c>
      <c r="K30">
        <f t="shared" si="0"/>
        <v>2.8700000000000059E-2</v>
      </c>
      <c r="L30">
        <f t="shared" si="1"/>
        <v>0.92773902580413214</v>
      </c>
    </row>
    <row r="31" spans="1:12" x14ac:dyDescent="0.25">
      <c r="A31">
        <v>30</v>
      </c>
      <c r="B31">
        <v>3</v>
      </c>
      <c r="C31" t="s">
        <v>117</v>
      </c>
      <c r="D31" t="s">
        <v>120</v>
      </c>
      <c r="E31">
        <v>0.85829999999999995</v>
      </c>
      <c r="F31">
        <v>5.28E-2</v>
      </c>
      <c r="G31">
        <v>0.80810000000000004</v>
      </c>
      <c r="H31">
        <v>9.2700000000000005E-2</v>
      </c>
      <c r="I31">
        <v>0.90859999999999996</v>
      </c>
      <c r="J31">
        <v>7.8700000000000006E-2</v>
      </c>
      <c r="K31">
        <f t="shared" si="0"/>
        <v>0.10049999999999992</v>
      </c>
      <c r="L31">
        <f t="shared" si="1"/>
        <v>0.85687785593980659</v>
      </c>
    </row>
    <row r="32" spans="1:12" x14ac:dyDescent="0.25">
      <c r="A32">
        <v>31</v>
      </c>
      <c r="B32">
        <v>4</v>
      </c>
      <c r="C32" t="s">
        <v>117</v>
      </c>
      <c r="D32" t="s">
        <v>121</v>
      </c>
      <c r="E32">
        <v>0.88859999999999995</v>
      </c>
      <c r="F32">
        <v>4.3400000000000001E-2</v>
      </c>
      <c r="G32">
        <v>0.79530000000000001</v>
      </c>
      <c r="H32">
        <v>8.3799999999999999E-2</v>
      </c>
      <c r="I32">
        <v>0.9819</v>
      </c>
      <c r="J32">
        <v>3.0499999999999999E-2</v>
      </c>
      <c r="K32">
        <f t="shared" si="0"/>
        <v>0.18659999999999999</v>
      </c>
      <c r="L32">
        <f t="shared" si="1"/>
        <v>0.88368833306771677</v>
      </c>
    </row>
    <row r="33" spans="1:12" x14ac:dyDescent="0.25">
      <c r="A33">
        <v>32</v>
      </c>
      <c r="B33">
        <v>4</v>
      </c>
      <c r="C33" t="s">
        <v>117</v>
      </c>
      <c r="D33" t="s">
        <v>122</v>
      </c>
      <c r="E33">
        <v>0.95750000000000002</v>
      </c>
      <c r="F33">
        <v>2.7E-2</v>
      </c>
      <c r="G33">
        <v>0.95309999999999995</v>
      </c>
      <c r="H33">
        <v>4.3900000000000002E-2</v>
      </c>
      <c r="I33">
        <v>0.96189999999999998</v>
      </c>
      <c r="J33">
        <v>3.6799999999999999E-2</v>
      </c>
      <c r="K33">
        <f t="shared" si="0"/>
        <v>8.80000000000003E-3</v>
      </c>
      <c r="L33">
        <f t="shared" si="1"/>
        <v>0.95748989028605413</v>
      </c>
    </row>
    <row r="34" spans="1:12" x14ac:dyDescent="0.25">
      <c r="A34">
        <v>33</v>
      </c>
      <c r="B34">
        <v>4</v>
      </c>
      <c r="C34" t="s">
        <v>117</v>
      </c>
      <c r="D34" t="s">
        <v>123</v>
      </c>
      <c r="E34">
        <v>0.93889999999999996</v>
      </c>
      <c r="F34">
        <v>3.4200000000000001E-2</v>
      </c>
      <c r="G34">
        <v>0.94359999999999999</v>
      </c>
      <c r="H34">
        <v>5.0299999999999997E-2</v>
      </c>
      <c r="I34">
        <v>0.93420000000000003</v>
      </c>
      <c r="J34">
        <v>5.3999999999999999E-2</v>
      </c>
      <c r="K34">
        <f t="shared" si="0"/>
        <v>9.3999999999999639E-3</v>
      </c>
      <c r="L34">
        <f t="shared" si="1"/>
        <v>0.9388882361601939</v>
      </c>
    </row>
    <row r="35" spans="1:12" x14ac:dyDescent="0.25">
      <c r="A35">
        <v>34</v>
      </c>
      <c r="B35">
        <v>4</v>
      </c>
      <c r="C35" t="s">
        <v>117</v>
      </c>
      <c r="D35" t="s">
        <v>124</v>
      </c>
      <c r="E35">
        <v>0.93259999999999998</v>
      </c>
      <c r="F35">
        <v>3.8300000000000001E-2</v>
      </c>
      <c r="G35">
        <v>0.92310000000000003</v>
      </c>
      <c r="H35">
        <v>5.7500000000000002E-2</v>
      </c>
      <c r="I35">
        <v>0.94220000000000004</v>
      </c>
      <c r="J35">
        <v>5.0700000000000002E-2</v>
      </c>
      <c r="K35">
        <f t="shared" si="0"/>
        <v>1.9100000000000006E-2</v>
      </c>
      <c r="L35">
        <f t="shared" si="1"/>
        <v>0.93260110443854827</v>
      </c>
    </row>
    <row r="36" spans="1:12" x14ac:dyDescent="0.25">
      <c r="A36">
        <v>35</v>
      </c>
      <c r="B36">
        <v>4</v>
      </c>
      <c r="C36" t="s">
        <v>117</v>
      </c>
      <c r="D36" t="s">
        <v>125</v>
      </c>
      <c r="E36">
        <v>0.96540000000000004</v>
      </c>
      <c r="F36">
        <v>2.6800000000000001E-2</v>
      </c>
      <c r="G36">
        <v>0.94750000000000001</v>
      </c>
      <c r="H36">
        <v>4.9299999999999997E-2</v>
      </c>
      <c r="I36">
        <v>0.98329999999999995</v>
      </c>
      <c r="J36">
        <v>2.7799999999999998E-2</v>
      </c>
      <c r="K36">
        <f t="shared" si="0"/>
        <v>3.5799999999999943E-2</v>
      </c>
      <c r="L36">
        <f t="shared" si="1"/>
        <v>0.96523403897707627</v>
      </c>
    </row>
    <row r="37" spans="1:12" x14ac:dyDescent="0.25">
      <c r="A37">
        <v>36</v>
      </c>
      <c r="B37">
        <v>4</v>
      </c>
      <c r="C37" t="s">
        <v>117</v>
      </c>
      <c r="D37" t="s">
        <v>126</v>
      </c>
      <c r="E37">
        <v>0.95940000000000003</v>
      </c>
      <c r="F37">
        <v>2.5999999999999999E-2</v>
      </c>
      <c r="G37">
        <v>0.93440000000000001</v>
      </c>
      <c r="H37">
        <v>4.9099999999999998E-2</v>
      </c>
      <c r="I37">
        <v>0.98440000000000005</v>
      </c>
      <c r="J37">
        <v>2.5000000000000001E-2</v>
      </c>
      <c r="K37">
        <f t="shared" si="0"/>
        <v>5.0000000000000044E-2</v>
      </c>
      <c r="L37">
        <f t="shared" si="1"/>
        <v>0.95907422027703371</v>
      </c>
    </row>
    <row r="38" spans="1:12" x14ac:dyDescent="0.25">
      <c r="A38">
        <v>37</v>
      </c>
      <c r="B38">
        <v>4</v>
      </c>
      <c r="C38" t="s">
        <v>117</v>
      </c>
      <c r="D38" t="s">
        <v>127</v>
      </c>
      <c r="E38">
        <v>0.93830000000000002</v>
      </c>
      <c r="F38">
        <v>3.1800000000000002E-2</v>
      </c>
      <c r="G38">
        <v>0.95250000000000001</v>
      </c>
      <c r="H38">
        <v>4.4699999999999997E-2</v>
      </c>
      <c r="I38">
        <v>0.92420000000000002</v>
      </c>
      <c r="J38">
        <v>5.8200000000000002E-2</v>
      </c>
      <c r="K38">
        <f t="shared" si="0"/>
        <v>2.8299999999999992E-2</v>
      </c>
      <c r="L38">
        <f t="shared" si="1"/>
        <v>0.93824330533183131</v>
      </c>
    </row>
    <row r="39" spans="1:12" x14ac:dyDescent="0.25">
      <c r="A39">
        <v>38</v>
      </c>
      <c r="B39">
        <v>5</v>
      </c>
      <c r="C39" t="s">
        <v>117</v>
      </c>
      <c r="D39" t="s">
        <v>128</v>
      </c>
      <c r="E39">
        <v>0.74760000000000004</v>
      </c>
      <c r="F39">
        <v>2.6700000000000002E-2</v>
      </c>
      <c r="G39">
        <v>0.97250000000000003</v>
      </c>
      <c r="H39">
        <v>3.5700000000000003E-2</v>
      </c>
      <c r="I39">
        <v>0.52280000000000004</v>
      </c>
      <c r="J39">
        <v>4.9599999999999998E-2</v>
      </c>
      <c r="K39">
        <f t="shared" si="0"/>
        <v>0.44969999999999999</v>
      </c>
      <c r="L39">
        <f t="shared" si="1"/>
        <v>0.71303786715713779</v>
      </c>
    </row>
    <row r="40" spans="1:12" x14ac:dyDescent="0.25">
      <c r="A40">
        <v>39</v>
      </c>
      <c r="B40">
        <v>4</v>
      </c>
      <c r="C40" t="s">
        <v>117</v>
      </c>
      <c r="D40" t="s">
        <v>129</v>
      </c>
      <c r="E40">
        <v>0.7097</v>
      </c>
      <c r="F40">
        <v>3.7400000000000003E-2</v>
      </c>
      <c r="G40">
        <v>0.47670000000000001</v>
      </c>
      <c r="H40">
        <v>4.5999999999999999E-2</v>
      </c>
      <c r="I40">
        <v>0.94279999999999997</v>
      </c>
      <c r="J40">
        <v>5.7599999999999998E-2</v>
      </c>
      <c r="K40">
        <f t="shared" si="0"/>
        <v>0.46609999999999996</v>
      </c>
      <c r="L40">
        <f t="shared" si="1"/>
        <v>0.67039746419568147</v>
      </c>
    </row>
    <row r="41" spans="1:12" x14ac:dyDescent="0.25">
      <c r="A41">
        <v>40</v>
      </c>
      <c r="B41">
        <v>4</v>
      </c>
      <c r="C41" t="s">
        <v>118</v>
      </c>
      <c r="D41" t="s">
        <v>119</v>
      </c>
      <c r="E41">
        <v>0.95340000000000003</v>
      </c>
      <c r="F41">
        <v>3.5000000000000003E-2</v>
      </c>
      <c r="G41">
        <v>0.95469999999999999</v>
      </c>
      <c r="H41">
        <v>5.6500000000000002E-2</v>
      </c>
      <c r="I41">
        <v>0.95220000000000005</v>
      </c>
      <c r="J41">
        <v>4.8599999999999997E-2</v>
      </c>
      <c r="K41">
        <f t="shared" si="0"/>
        <v>2.4999999999999467E-3</v>
      </c>
      <c r="L41">
        <f t="shared" si="1"/>
        <v>0.9534491806069163</v>
      </c>
    </row>
    <row r="42" spans="1:12" x14ac:dyDescent="0.25">
      <c r="A42">
        <v>41</v>
      </c>
      <c r="B42">
        <v>3</v>
      </c>
      <c r="C42" t="s">
        <v>118</v>
      </c>
      <c r="D42" t="s">
        <v>120</v>
      </c>
      <c r="E42">
        <v>0.89880000000000004</v>
      </c>
      <c r="F42">
        <v>4.4400000000000002E-2</v>
      </c>
      <c r="G42">
        <v>0.86080000000000001</v>
      </c>
      <c r="H42">
        <v>8.4500000000000006E-2</v>
      </c>
      <c r="I42">
        <v>0.93669999999999998</v>
      </c>
      <c r="J42">
        <v>6.7799999999999999E-2</v>
      </c>
      <c r="K42">
        <f t="shared" si="0"/>
        <v>7.5899999999999967E-2</v>
      </c>
      <c r="L42">
        <f t="shared" si="1"/>
        <v>0.8979484172267358</v>
      </c>
    </row>
    <row r="43" spans="1:12" x14ac:dyDescent="0.25">
      <c r="A43">
        <v>42</v>
      </c>
      <c r="B43">
        <v>4</v>
      </c>
      <c r="C43" t="s">
        <v>118</v>
      </c>
      <c r="D43" t="s">
        <v>121</v>
      </c>
      <c r="E43">
        <v>0.87070000000000003</v>
      </c>
      <c r="F43">
        <v>5.3800000000000001E-2</v>
      </c>
      <c r="G43">
        <v>0.75560000000000005</v>
      </c>
      <c r="H43">
        <v>0.1052</v>
      </c>
      <c r="I43">
        <v>0.98580000000000001</v>
      </c>
      <c r="J43">
        <v>2.5499999999999998E-2</v>
      </c>
      <c r="K43">
        <f t="shared" si="0"/>
        <v>0.23019999999999996</v>
      </c>
      <c r="L43">
        <f t="shared" si="1"/>
        <v>0.86305879289883836</v>
      </c>
    </row>
    <row r="44" spans="1:12" x14ac:dyDescent="0.25">
      <c r="A44">
        <v>43</v>
      </c>
      <c r="B44">
        <v>4</v>
      </c>
      <c r="C44" t="s">
        <v>118</v>
      </c>
      <c r="D44" t="s">
        <v>122</v>
      </c>
      <c r="E44">
        <v>0.98109999999999997</v>
      </c>
      <c r="F44">
        <v>2.3599999999999999E-2</v>
      </c>
      <c r="G44">
        <v>0.99080000000000001</v>
      </c>
      <c r="H44">
        <v>3.6900000000000002E-2</v>
      </c>
      <c r="I44">
        <v>0.97140000000000004</v>
      </c>
      <c r="J44">
        <v>3.39E-2</v>
      </c>
      <c r="K44">
        <f t="shared" si="0"/>
        <v>1.9399999999999973E-2</v>
      </c>
      <c r="L44">
        <f t="shared" si="1"/>
        <v>0.98105204754895647</v>
      </c>
    </row>
    <row r="45" spans="1:12" x14ac:dyDescent="0.25">
      <c r="A45">
        <v>44</v>
      </c>
      <c r="B45">
        <v>4</v>
      </c>
      <c r="C45" t="s">
        <v>118</v>
      </c>
      <c r="D45" t="s">
        <v>123</v>
      </c>
      <c r="E45">
        <v>0.96260000000000001</v>
      </c>
      <c r="F45">
        <v>3.2099999999999997E-2</v>
      </c>
      <c r="G45">
        <v>0.98140000000000005</v>
      </c>
      <c r="H45">
        <v>4.2200000000000001E-2</v>
      </c>
      <c r="I45">
        <v>0.94389999999999996</v>
      </c>
      <c r="J45">
        <v>5.3999999999999999E-2</v>
      </c>
      <c r="K45">
        <f t="shared" si="0"/>
        <v>3.7500000000000089E-2</v>
      </c>
      <c r="L45">
        <f t="shared" si="1"/>
        <v>0.96246738126546394</v>
      </c>
    </row>
    <row r="46" spans="1:12" x14ac:dyDescent="0.25">
      <c r="A46">
        <v>45</v>
      </c>
      <c r="B46">
        <v>3</v>
      </c>
      <c r="C46" t="s">
        <v>118</v>
      </c>
      <c r="D46" t="s">
        <v>124</v>
      </c>
      <c r="E46">
        <v>0.92430000000000001</v>
      </c>
      <c r="F46">
        <v>4.3700000000000003E-2</v>
      </c>
      <c r="G46">
        <v>0.87109999999999999</v>
      </c>
      <c r="H46">
        <v>8.4400000000000003E-2</v>
      </c>
      <c r="I46">
        <v>0.97750000000000004</v>
      </c>
      <c r="J46">
        <v>2.9499999999999998E-2</v>
      </c>
      <c r="K46">
        <f t="shared" si="0"/>
        <v>0.10640000000000005</v>
      </c>
      <c r="L46">
        <f t="shared" si="1"/>
        <v>0.92276771183218154</v>
      </c>
    </row>
    <row r="47" spans="1:12" x14ac:dyDescent="0.25">
      <c r="A47">
        <v>46</v>
      </c>
      <c r="B47">
        <v>3</v>
      </c>
      <c r="C47" t="s">
        <v>118</v>
      </c>
      <c r="D47" t="s">
        <v>125</v>
      </c>
      <c r="E47">
        <v>0.95150000000000001</v>
      </c>
      <c r="F47">
        <v>3.6400000000000002E-2</v>
      </c>
      <c r="G47">
        <v>0.9133</v>
      </c>
      <c r="H47">
        <v>6.6299999999999998E-2</v>
      </c>
      <c r="I47">
        <v>0.98970000000000002</v>
      </c>
      <c r="J47">
        <v>2.6800000000000001E-2</v>
      </c>
      <c r="K47">
        <f t="shared" si="0"/>
        <v>7.6400000000000023E-2</v>
      </c>
      <c r="L47">
        <f t="shared" si="1"/>
        <v>0.95073288046643256</v>
      </c>
    </row>
    <row r="48" spans="1:12" x14ac:dyDescent="0.25">
      <c r="A48">
        <v>47</v>
      </c>
      <c r="B48">
        <v>4</v>
      </c>
      <c r="C48" t="s">
        <v>118</v>
      </c>
      <c r="D48" t="s">
        <v>126</v>
      </c>
      <c r="E48">
        <v>0.98309999999999997</v>
      </c>
      <c r="F48">
        <v>2.29E-2</v>
      </c>
      <c r="G48">
        <v>0.97219999999999995</v>
      </c>
      <c r="H48">
        <v>4.3099999999999999E-2</v>
      </c>
      <c r="I48">
        <v>0.99390000000000001</v>
      </c>
      <c r="J48">
        <v>1.9099999999999999E-2</v>
      </c>
      <c r="K48">
        <f t="shared" si="0"/>
        <v>2.1700000000000053E-2</v>
      </c>
      <c r="L48">
        <f t="shared" si="1"/>
        <v>0.98299012202564884</v>
      </c>
    </row>
    <row r="49" spans="1:12" x14ac:dyDescent="0.25">
      <c r="A49">
        <v>48</v>
      </c>
      <c r="B49">
        <v>4</v>
      </c>
      <c r="C49" t="s">
        <v>118</v>
      </c>
      <c r="D49" t="s">
        <v>127</v>
      </c>
      <c r="E49">
        <v>0.96189999999999998</v>
      </c>
      <c r="F49">
        <v>3.1399999999999997E-2</v>
      </c>
      <c r="G49">
        <v>0.99029999999999996</v>
      </c>
      <c r="H49">
        <v>3.7499999999999999E-2</v>
      </c>
      <c r="I49">
        <v>0.93359999999999999</v>
      </c>
      <c r="J49">
        <v>5.2499999999999998E-2</v>
      </c>
      <c r="K49">
        <f t="shared" si="0"/>
        <v>5.6699999999999973E-2</v>
      </c>
      <c r="L49">
        <f t="shared" si="1"/>
        <v>0.96153215234853173</v>
      </c>
    </row>
    <row r="50" spans="1:12" x14ac:dyDescent="0.25">
      <c r="A50">
        <v>49</v>
      </c>
      <c r="B50">
        <v>5</v>
      </c>
      <c r="C50" t="s">
        <v>118</v>
      </c>
      <c r="D50" t="s">
        <v>128</v>
      </c>
      <c r="E50">
        <v>0.76080000000000003</v>
      </c>
      <c r="F50">
        <v>2.5000000000000001E-2</v>
      </c>
      <c r="G50">
        <v>0.98360000000000003</v>
      </c>
      <c r="H50">
        <v>3.8100000000000002E-2</v>
      </c>
      <c r="I50">
        <v>0.53810000000000002</v>
      </c>
      <c r="J50">
        <v>3.6799999999999999E-2</v>
      </c>
      <c r="K50">
        <f t="shared" si="0"/>
        <v>0.44550000000000001</v>
      </c>
      <c r="L50">
        <f t="shared" si="1"/>
        <v>0.72751299644748624</v>
      </c>
    </row>
    <row r="51" spans="1:12" x14ac:dyDescent="0.25">
      <c r="A51">
        <v>50</v>
      </c>
      <c r="B51">
        <v>4</v>
      </c>
      <c r="C51" t="s">
        <v>118</v>
      </c>
      <c r="D51" t="s">
        <v>129</v>
      </c>
      <c r="E51">
        <v>0.83940000000000003</v>
      </c>
      <c r="F51">
        <v>5.2299999999999999E-2</v>
      </c>
      <c r="G51">
        <v>0.71440000000000003</v>
      </c>
      <c r="H51">
        <v>0.10489999999999999</v>
      </c>
      <c r="I51">
        <v>0.96440000000000003</v>
      </c>
      <c r="J51">
        <v>3.0499999999999999E-2</v>
      </c>
      <c r="K51">
        <f t="shared" si="0"/>
        <v>0.25</v>
      </c>
      <c r="L51">
        <f t="shared" si="1"/>
        <v>0.83004057732137415</v>
      </c>
    </row>
    <row r="52" spans="1:12" x14ac:dyDescent="0.25">
      <c r="A52">
        <v>51</v>
      </c>
      <c r="B52">
        <v>3</v>
      </c>
      <c r="C52" t="s">
        <v>119</v>
      </c>
      <c r="D52" t="s">
        <v>120</v>
      </c>
      <c r="E52">
        <v>0.84530000000000005</v>
      </c>
      <c r="F52">
        <v>5.6399999999999999E-2</v>
      </c>
      <c r="G52">
        <v>0.81289999999999996</v>
      </c>
      <c r="H52">
        <v>9.9900000000000003E-2</v>
      </c>
      <c r="I52">
        <v>0.87580000000000002</v>
      </c>
      <c r="J52">
        <v>8.6999999999999994E-2</v>
      </c>
      <c r="K52">
        <f t="shared" si="0"/>
        <v>6.2900000000000067E-2</v>
      </c>
      <c r="L52">
        <f t="shared" si="1"/>
        <v>0.84376407840106582</v>
      </c>
    </row>
    <row r="53" spans="1:12" x14ac:dyDescent="0.25">
      <c r="A53">
        <v>52</v>
      </c>
      <c r="B53">
        <v>4</v>
      </c>
      <c r="C53" t="s">
        <v>119</v>
      </c>
      <c r="D53" t="s">
        <v>121</v>
      </c>
      <c r="E53">
        <v>0.87609999999999999</v>
      </c>
      <c r="F53">
        <v>4.6300000000000001E-2</v>
      </c>
      <c r="G53">
        <v>0.79910000000000003</v>
      </c>
      <c r="H53">
        <v>8.8900000000000007E-2</v>
      </c>
      <c r="I53">
        <v>0.94889999999999997</v>
      </c>
      <c r="J53">
        <v>5.0500000000000003E-2</v>
      </c>
      <c r="K53">
        <f t="shared" si="0"/>
        <v>0.14979999999999993</v>
      </c>
      <c r="L53">
        <f t="shared" si="1"/>
        <v>0.87078469784442125</v>
      </c>
    </row>
    <row r="54" spans="1:12" x14ac:dyDescent="0.25">
      <c r="A54">
        <v>53</v>
      </c>
      <c r="B54">
        <v>4</v>
      </c>
      <c r="C54" t="s">
        <v>119</v>
      </c>
      <c r="D54" t="s">
        <v>122</v>
      </c>
      <c r="E54">
        <v>0.94810000000000005</v>
      </c>
      <c r="F54">
        <v>3.44E-2</v>
      </c>
      <c r="G54">
        <v>0.96409999999999996</v>
      </c>
      <c r="H54">
        <v>4.2799999999999998E-2</v>
      </c>
      <c r="I54">
        <v>0.93310000000000004</v>
      </c>
      <c r="J54">
        <v>5.5199999999999999E-2</v>
      </c>
      <c r="K54">
        <f t="shared" si="0"/>
        <v>3.0999999999999917E-2</v>
      </c>
      <c r="L54">
        <f t="shared" si="1"/>
        <v>0.94847335755939921</v>
      </c>
    </row>
    <row r="55" spans="1:12" x14ac:dyDescent="0.25">
      <c r="A55">
        <v>54</v>
      </c>
      <c r="B55">
        <v>4</v>
      </c>
      <c r="C55" t="s">
        <v>119</v>
      </c>
      <c r="D55" t="s">
        <v>123</v>
      </c>
      <c r="E55">
        <v>0.92530000000000001</v>
      </c>
      <c r="F55">
        <v>4.2999999999999997E-2</v>
      </c>
      <c r="G55">
        <v>0.95240000000000002</v>
      </c>
      <c r="H55">
        <v>5.0200000000000002E-2</v>
      </c>
      <c r="I55">
        <v>0.89970000000000006</v>
      </c>
      <c r="J55">
        <v>7.85E-2</v>
      </c>
      <c r="K55">
        <f t="shared" si="0"/>
        <v>5.2699999999999969E-2</v>
      </c>
      <c r="L55">
        <f t="shared" si="1"/>
        <v>0.9256750401733862</v>
      </c>
    </row>
    <row r="56" spans="1:12" x14ac:dyDescent="0.25">
      <c r="A56">
        <v>55</v>
      </c>
      <c r="B56">
        <v>4</v>
      </c>
      <c r="C56" t="s">
        <v>119</v>
      </c>
      <c r="D56" t="s">
        <v>124</v>
      </c>
      <c r="E56">
        <v>0.92269999999999996</v>
      </c>
      <c r="F56">
        <v>4.3099999999999999E-2</v>
      </c>
      <c r="G56">
        <v>0.93379999999999996</v>
      </c>
      <c r="H56">
        <v>5.8400000000000001E-2</v>
      </c>
      <c r="I56">
        <v>0.91220000000000001</v>
      </c>
      <c r="J56">
        <v>6.1899999999999997E-2</v>
      </c>
      <c r="K56">
        <f t="shared" si="0"/>
        <v>2.1599999999999953E-2</v>
      </c>
      <c r="L56">
        <f t="shared" si="1"/>
        <v>0.92293681257169491</v>
      </c>
    </row>
    <row r="57" spans="1:12" x14ac:dyDescent="0.25">
      <c r="A57">
        <v>56</v>
      </c>
      <c r="B57">
        <v>4</v>
      </c>
      <c r="C57" t="s">
        <v>119</v>
      </c>
      <c r="D57" t="s">
        <v>125</v>
      </c>
      <c r="E57">
        <v>0.95309999999999995</v>
      </c>
      <c r="F57">
        <v>3.2399999999999998E-2</v>
      </c>
      <c r="G57">
        <v>0.95469999999999999</v>
      </c>
      <c r="H57">
        <v>4.8899999999999999E-2</v>
      </c>
      <c r="I57">
        <v>0.95169999999999999</v>
      </c>
      <c r="J57">
        <v>4.5999999999999999E-2</v>
      </c>
      <c r="K57">
        <f t="shared" si="0"/>
        <v>3.0000000000000027E-3</v>
      </c>
      <c r="L57">
        <f t="shared" si="1"/>
        <v>0.95319881976427145</v>
      </c>
    </row>
    <row r="58" spans="1:12" x14ac:dyDescent="0.25">
      <c r="A58">
        <v>57</v>
      </c>
      <c r="B58">
        <v>4</v>
      </c>
      <c r="C58" t="s">
        <v>119</v>
      </c>
      <c r="D58" t="s">
        <v>126</v>
      </c>
      <c r="E58">
        <v>0.94389999999999996</v>
      </c>
      <c r="F58">
        <v>3.5099999999999999E-2</v>
      </c>
      <c r="G58">
        <v>0.93379999999999996</v>
      </c>
      <c r="H58">
        <v>5.8099999999999999E-2</v>
      </c>
      <c r="I58">
        <v>0.95330000000000004</v>
      </c>
      <c r="J58">
        <v>4.6699999999999998E-2</v>
      </c>
      <c r="K58">
        <f t="shared" si="0"/>
        <v>1.9500000000000073E-2</v>
      </c>
      <c r="L58">
        <f t="shared" si="1"/>
        <v>0.94349962374131346</v>
      </c>
    </row>
    <row r="59" spans="1:12" x14ac:dyDescent="0.25">
      <c r="A59">
        <v>58</v>
      </c>
      <c r="B59">
        <v>4</v>
      </c>
      <c r="C59" t="s">
        <v>119</v>
      </c>
      <c r="D59" t="s">
        <v>127</v>
      </c>
      <c r="E59">
        <v>0.92869999999999997</v>
      </c>
      <c r="F59">
        <v>4.1500000000000002E-2</v>
      </c>
      <c r="G59">
        <v>0.96409999999999996</v>
      </c>
      <c r="H59">
        <v>4.2799999999999998E-2</v>
      </c>
      <c r="I59">
        <v>0.89529999999999998</v>
      </c>
      <c r="J59">
        <v>6.9599999999999995E-2</v>
      </c>
      <c r="K59">
        <f t="shared" si="0"/>
        <v>6.8799999999999972E-2</v>
      </c>
      <c r="L59">
        <f t="shared" si="1"/>
        <v>0.92906336167131254</v>
      </c>
    </row>
    <row r="60" spans="1:12" x14ac:dyDescent="0.25">
      <c r="A60">
        <v>59</v>
      </c>
      <c r="B60">
        <v>5</v>
      </c>
      <c r="C60" t="s">
        <v>119</v>
      </c>
      <c r="D60" t="s">
        <v>128</v>
      </c>
      <c r="E60">
        <v>0.76270000000000004</v>
      </c>
      <c r="F60">
        <v>3.49E-2</v>
      </c>
      <c r="G60">
        <v>0.96150000000000002</v>
      </c>
      <c r="H60">
        <v>4.8099999999999997E-2</v>
      </c>
      <c r="I60">
        <v>0.57499999999999996</v>
      </c>
      <c r="J60">
        <v>5.62E-2</v>
      </c>
      <c r="K60">
        <f t="shared" si="0"/>
        <v>0.38650000000000007</v>
      </c>
      <c r="L60">
        <f t="shared" si="1"/>
        <v>0.74354724126984695</v>
      </c>
    </row>
    <row r="61" spans="1:12" x14ac:dyDescent="0.25">
      <c r="A61">
        <v>60</v>
      </c>
      <c r="B61">
        <v>4</v>
      </c>
      <c r="C61" t="s">
        <v>119</v>
      </c>
      <c r="D61" t="s">
        <v>129</v>
      </c>
      <c r="E61">
        <v>0.79490000000000005</v>
      </c>
      <c r="F61">
        <v>6.0999999999999999E-2</v>
      </c>
      <c r="G61">
        <v>0.65939999999999999</v>
      </c>
      <c r="H61">
        <v>0.12429999999999999</v>
      </c>
      <c r="I61">
        <v>0.92279999999999995</v>
      </c>
      <c r="J61">
        <v>5.5599999999999997E-2</v>
      </c>
      <c r="K61">
        <f t="shared" si="0"/>
        <v>0.26339999999999997</v>
      </c>
      <c r="L61">
        <f t="shared" si="1"/>
        <v>0.78006045919531131</v>
      </c>
    </row>
    <row r="62" spans="1:12" x14ac:dyDescent="0.25">
      <c r="A62">
        <v>61</v>
      </c>
      <c r="B62">
        <v>3</v>
      </c>
      <c r="C62" t="s">
        <v>120</v>
      </c>
      <c r="D62" t="s">
        <v>121</v>
      </c>
      <c r="E62">
        <v>0.82779999999999998</v>
      </c>
      <c r="F62">
        <v>5.9499999999999997E-2</v>
      </c>
      <c r="G62">
        <v>0.74250000000000005</v>
      </c>
      <c r="H62">
        <v>0.1129</v>
      </c>
      <c r="I62">
        <v>0.91310000000000002</v>
      </c>
      <c r="J62">
        <v>7.8700000000000006E-2</v>
      </c>
      <c r="K62">
        <f t="shared" si="0"/>
        <v>0.17059999999999997</v>
      </c>
      <c r="L62">
        <f t="shared" si="1"/>
        <v>0.82339343572802426</v>
      </c>
    </row>
    <row r="63" spans="1:12" x14ac:dyDescent="0.25">
      <c r="A63">
        <v>62</v>
      </c>
      <c r="B63">
        <v>3</v>
      </c>
      <c r="C63" t="s">
        <v>120</v>
      </c>
      <c r="D63" t="s">
        <v>122</v>
      </c>
      <c r="E63">
        <v>0.88849999999999996</v>
      </c>
      <c r="F63">
        <v>4.53E-2</v>
      </c>
      <c r="G63">
        <v>0.87639999999999996</v>
      </c>
      <c r="H63">
        <v>7.6700000000000004E-2</v>
      </c>
      <c r="I63">
        <v>0.90059999999999996</v>
      </c>
      <c r="J63">
        <v>7.9699999999999993E-2</v>
      </c>
      <c r="K63">
        <f t="shared" si="0"/>
        <v>2.4199999999999999E-2</v>
      </c>
      <c r="L63">
        <f t="shared" si="1"/>
        <v>0.8884176045081501</v>
      </c>
    </row>
    <row r="64" spans="1:12" x14ac:dyDescent="0.25">
      <c r="A64">
        <v>63</v>
      </c>
      <c r="B64">
        <v>4</v>
      </c>
      <c r="C64" t="s">
        <v>120</v>
      </c>
      <c r="D64" t="s">
        <v>123</v>
      </c>
      <c r="E64">
        <v>0.87749999999999995</v>
      </c>
      <c r="F64">
        <v>4.5999999999999999E-2</v>
      </c>
      <c r="G64">
        <v>0.90500000000000003</v>
      </c>
      <c r="H64">
        <v>7.5899999999999995E-2</v>
      </c>
      <c r="I64">
        <v>0.85</v>
      </c>
      <c r="J64">
        <v>8.5699999999999998E-2</v>
      </c>
      <c r="K64">
        <f t="shared" si="0"/>
        <v>5.5000000000000049E-2</v>
      </c>
      <c r="L64">
        <f t="shared" si="1"/>
        <v>0.8770689824637512</v>
      </c>
    </row>
    <row r="65" spans="1:12" x14ac:dyDescent="0.25">
      <c r="A65">
        <v>64</v>
      </c>
      <c r="B65">
        <v>3</v>
      </c>
      <c r="C65" t="s">
        <v>120</v>
      </c>
      <c r="D65" t="s">
        <v>124</v>
      </c>
      <c r="E65">
        <v>0.88380000000000003</v>
      </c>
      <c r="F65">
        <v>4.5400000000000003E-2</v>
      </c>
      <c r="G65">
        <v>0.8528</v>
      </c>
      <c r="H65">
        <v>8.1799999999999998E-2</v>
      </c>
      <c r="I65">
        <v>0.91469999999999996</v>
      </c>
      <c r="J65">
        <v>7.1499999999999994E-2</v>
      </c>
      <c r="K65">
        <f t="shared" si="0"/>
        <v>6.1899999999999955E-2</v>
      </c>
      <c r="L65">
        <f t="shared" si="1"/>
        <v>0.88320788039962594</v>
      </c>
    </row>
    <row r="66" spans="1:12" x14ac:dyDescent="0.25">
      <c r="A66">
        <v>65</v>
      </c>
      <c r="B66">
        <v>3</v>
      </c>
      <c r="C66" t="s">
        <v>120</v>
      </c>
      <c r="D66" t="s">
        <v>125</v>
      </c>
      <c r="E66">
        <v>0.89939999999999998</v>
      </c>
      <c r="F66">
        <v>4.36E-2</v>
      </c>
      <c r="G66">
        <v>0.87719999999999998</v>
      </c>
      <c r="H66">
        <v>7.7700000000000005E-2</v>
      </c>
      <c r="I66">
        <v>0.92169999999999996</v>
      </c>
      <c r="J66">
        <v>7.3899999999999993E-2</v>
      </c>
      <c r="K66">
        <f t="shared" si="0"/>
        <v>4.4499999999999984E-2</v>
      </c>
      <c r="L66">
        <f t="shared" si="1"/>
        <v>0.8991747549837017</v>
      </c>
    </row>
    <row r="67" spans="1:12" x14ac:dyDescent="0.25">
      <c r="A67">
        <v>66</v>
      </c>
      <c r="B67">
        <v>3</v>
      </c>
      <c r="C67" t="s">
        <v>120</v>
      </c>
      <c r="D67" t="s">
        <v>126</v>
      </c>
      <c r="E67">
        <v>0.90239999999999998</v>
      </c>
      <c r="F67">
        <v>4.5100000000000001E-2</v>
      </c>
      <c r="G67">
        <v>0.85060000000000002</v>
      </c>
      <c r="H67">
        <v>8.0399999999999999E-2</v>
      </c>
      <c r="I67">
        <v>0.95420000000000005</v>
      </c>
      <c r="J67">
        <v>5.33E-2</v>
      </c>
      <c r="K67">
        <f t="shared" ref="K67:K106" si="2">ABS(G67-I67)</f>
        <v>0.10360000000000003</v>
      </c>
      <c r="L67">
        <f t="shared" ref="L67:L106" si="3">SQRT(G67*I67)</f>
        <v>0.90091204898147526</v>
      </c>
    </row>
    <row r="68" spans="1:12" x14ac:dyDescent="0.25">
      <c r="A68">
        <v>67</v>
      </c>
      <c r="B68">
        <v>3</v>
      </c>
      <c r="C68" t="s">
        <v>120</v>
      </c>
      <c r="D68" t="s">
        <v>127</v>
      </c>
      <c r="E68">
        <v>0.88400000000000001</v>
      </c>
      <c r="F68">
        <v>4.8399999999999999E-2</v>
      </c>
      <c r="G68">
        <v>0.86919999999999997</v>
      </c>
      <c r="H68">
        <v>7.7600000000000002E-2</v>
      </c>
      <c r="I68">
        <v>0.89890000000000003</v>
      </c>
      <c r="J68">
        <v>8.2900000000000001E-2</v>
      </c>
      <c r="K68">
        <f t="shared" si="2"/>
        <v>2.970000000000006E-2</v>
      </c>
      <c r="L68">
        <f t="shared" si="3"/>
        <v>0.88392526833437679</v>
      </c>
    </row>
    <row r="69" spans="1:12" x14ac:dyDescent="0.25">
      <c r="A69">
        <v>68</v>
      </c>
      <c r="B69">
        <v>5</v>
      </c>
      <c r="C69" t="s">
        <v>120</v>
      </c>
      <c r="D69" t="s">
        <v>128</v>
      </c>
      <c r="E69">
        <v>0.70509999999999995</v>
      </c>
      <c r="F69">
        <v>3.9399999999999998E-2</v>
      </c>
      <c r="G69">
        <v>0.93420000000000003</v>
      </c>
      <c r="H69">
        <v>6.5000000000000002E-2</v>
      </c>
      <c r="I69">
        <v>0.47610000000000002</v>
      </c>
      <c r="J69">
        <v>6.2600000000000003E-2</v>
      </c>
      <c r="K69">
        <f t="shared" si="2"/>
        <v>0.45810000000000001</v>
      </c>
      <c r="L69">
        <f t="shared" si="3"/>
        <v>0.66691275291450236</v>
      </c>
    </row>
    <row r="70" spans="1:12" x14ac:dyDescent="0.25">
      <c r="A70">
        <v>69</v>
      </c>
      <c r="B70">
        <v>3</v>
      </c>
      <c r="C70" t="s">
        <v>120</v>
      </c>
      <c r="D70" t="s">
        <v>129</v>
      </c>
      <c r="E70">
        <v>0.69310000000000005</v>
      </c>
      <c r="F70">
        <v>6.4699999999999994E-2</v>
      </c>
      <c r="G70">
        <v>0.46920000000000001</v>
      </c>
      <c r="H70">
        <v>0.1318</v>
      </c>
      <c r="I70">
        <v>0.91690000000000005</v>
      </c>
      <c r="J70">
        <v>8.1299999999999997E-2</v>
      </c>
      <c r="K70">
        <f t="shared" si="2"/>
        <v>0.44770000000000004</v>
      </c>
      <c r="L70">
        <f t="shared" si="3"/>
        <v>0.65590355998424044</v>
      </c>
    </row>
    <row r="71" spans="1:12" x14ac:dyDescent="0.25">
      <c r="A71">
        <v>70</v>
      </c>
      <c r="B71">
        <v>4</v>
      </c>
      <c r="C71" t="s">
        <v>121</v>
      </c>
      <c r="D71" t="s">
        <v>122</v>
      </c>
      <c r="E71">
        <v>0.90790000000000004</v>
      </c>
      <c r="F71">
        <v>4.0599999999999997E-2</v>
      </c>
      <c r="G71">
        <v>0.84330000000000005</v>
      </c>
      <c r="H71">
        <v>7.5700000000000003E-2</v>
      </c>
      <c r="I71">
        <v>0.97250000000000003</v>
      </c>
      <c r="J71">
        <v>3.2899999999999999E-2</v>
      </c>
      <c r="K71">
        <f t="shared" si="2"/>
        <v>0.12919999999999998</v>
      </c>
      <c r="L71">
        <f t="shared" si="3"/>
        <v>0.90559883502575256</v>
      </c>
    </row>
    <row r="72" spans="1:12" x14ac:dyDescent="0.25">
      <c r="A72">
        <v>71</v>
      </c>
      <c r="B72">
        <v>4</v>
      </c>
      <c r="C72" t="s">
        <v>121</v>
      </c>
      <c r="D72" t="s">
        <v>123</v>
      </c>
      <c r="E72">
        <v>0.89039999999999997</v>
      </c>
      <c r="F72">
        <v>4.2799999999999998E-2</v>
      </c>
      <c r="G72">
        <v>0.83440000000000003</v>
      </c>
      <c r="H72">
        <v>8.0500000000000002E-2</v>
      </c>
      <c r="I72">
        <v>0.94640000000000002</v>
      </c>
      <c r="J72">
        <v>5.2400000000000002E-2</v>
      </c>
      <c r="K72">
        <f t="shared" si="2"/>
        <v>0.11199999999999999</v>
      </c>
      <c r="L72">
        <f t="shared" si="3"/>
        <v>0.88863724882541362</v>
      </c>
    </row>
    <row r="73" spans="1:12" x14ac:dyDescent="0.25">
      <c r="A73">
        <v>72</v>
      </c>
      <c r="B73">
        <v>4</v>
      </c>
      <c r="C73" t="s">
        <v>121</v>
      </c>
      <c r="D73" t="s">
        <v>124</v>
      </c>
      <c r="E73">
        <v>0.88380000000000003</v>
      </c>
      <c r="F73">
        <v>4.8599999999999997E-2</v>
      </c>
      <c r="G73">
        <v>0.81310000000000004</v>
      </c>
      <c r="H73">
        <v>8.4099999999999994E-2</v>
      </c>
      <c r="I73">
        <v>0.95440000000000003</v>
      </c>
      <c r="J73">
        <v>4.9399999999999999E-2</v>
      </c>
      <c r="K73">
        <f t="shared" si="2"/>
        <v>0.14129999999999998</v>
      </c>
      <c r="L73">
        <f t="shared" si="3"/>
        <v>0.88092147209612282</v>
      </c>
    </row>
    <row r="74" spans="1:12" x14ac:dyDescent="0.25">
      <c r="A74">
        <v>73</v>
      </c>
      <c r="B74">
        <v>4</v>
      </c>
      <c r="C74" t="s">
        <v>121</v>
      </c>
      <c r="D74" t="s">
        <v>125</v>
      </c>
      <c r="E74">
        <v>0.91579999999999995</v>
      </c>
      <c r="F74">
        <v>3.95E-2</v>
      </c>
      <c r="G74">
        <v>0.83830000000000005</v>
      </c>
      <c r="H74">
        <v>7.8200000000000006E-2</v>
      </c>
      <c r="I74">
        <v>0.99329999999999996</v>
      </c>
      <c r="J74">
        <v>2.1299999999999999E-2</v>
      </c>
      <c r="K74">
        <f t="shared" si="2"/>
        <v>0.15499999999999992</v>
      </c>
      <c r="L74">
        <f t="shared" si="3"/>
        <v>0.91251487111169871</v>
      </c>
    </row>
    <row r="75" spans="1:12" x14ac:dyDescent="0.25">
      <c r="A75">
        <v>74</v>
      </c>
      <c r="B75">
        <v>4</v>
      </c>
      <c r="C75" t="s">
        <v>121</v>
      </c>
      <c r="D75" t="s">
        <v>126</v>
      </c>
      <c r="E75">
        <v>0.90969999999999995</v>
      </c>
      <c r="F75">
        <v>3.9100000000000003E-2</v>
      </c>
      <c r="G75">
        <v>0.82499999999999996</v>
      </c>
      <c r="H75">
        <v>7.9100000000000004E-2</v>
      </c>
      <c r="I75">
        <v>0.99439999999999995</v>
      </c>
      <c r="J75">
        <v>1.9300000000000001E-2</v>
      </c>
      <c r="K75">
        <f t="shared" si="2"/>
        <v>0.1694</v>
      </c>
      <c r="L75">
        <f t="shared" si="3"/>
        <v>0.90574830941051165</v>
      </c>
    </row>
    <row r="76" spans="1:12" x14ac:dyDescent="0.25">
      <c r="A76">
        <v>75</v>
      </c>
      <c r="B76">
        <v>4</v>
      </c>
      <c r="C76" t="s">
        <v>121</v>
      </c>
      <c r="D76" t="s">
        <v>127</v>
      </c>
      <c r="E76">
        <v>0.88990000000000002</v>
      </c>
      <c r="F76">
        <v>4.9799999999999997E-2</v>
      </c>
      <c r="G76">
        <v>0.84330000000000005</v>
      </c>
      <c r="H76">
        <v>7.5700000000000003E-2</v>
      </c>
      <c r="I76">
        <v>0.93640000000000001</v>
      </c>
      <c r="J76">
        <v>5.5E-2</v>
      </c>
      <c r="K76">
        <f t="shared" si="2"/>
        <v>9.3099999999999961E-2</v>
      </c>
      <c r="L76">
        <f t="shared" si="3"/>
        <v>0.88863159970822558</v>
      </c>
    </row>
    <row r="77" spans="1:12" x14ac:dyDescent="0.25">
      <c r="A77">
        <v>76</v>
      </c>
      <c r="B77">
        <v>5</v>
      </c>
      <c r="C77" t="s">
        <v>121</v>
      </c>
      <c r="D77" t="s">
        <v>128</v>
      </c>
      <c r="E77">
        <v>0.69610000000000005</v>
      </c>
      <c r="F77">
        <v>3.9300000000000002E-2</v>
      </c>
      <c r="G77">
        <v>0.84970000000000001</v>
      </c>
      <c r="H77">
        <v>7.5700000000000003E-2</v>
      </c>
      <c r="I77">
        <v>0.54249999999999998</v>
      </c>
      <c r="J77">
        <v>3.61E-2</v>
      </c>
      <c r="K77">
        <f t="shared" si="2"/>
        <v>0.30720000000000003</v>
      </c>
      <c r="L77">
        <f t="shared" si="3"/>
        <v>0.67894200783277503</v>
      </c>
    </row>
    <row r="78" spans="1:12" x14ac:dyDescent="0.25">
      <c r="A78">
        <v>77</v>
      </c>
      <c r="B78">
        <v>4</v>
      </c>
      <c r="C78" t="s">
        <v>121</v>
      </c>
      <c r="D78" t="s">
        <v>129</v>
      </c>
      <c r="E78">
        <v>0.76539999999999997</v>
      </c>
      <c r="F78">
        <v>6.8900000000000003E-2</v>
      </c>
      <c r="G78">
        <v>0.56499999999999995</v>
      </c>
      <c r="H78">
        <v>0.1356</v>
      </c>
      <c r="I78">
        <v>0.96579999999999999</v>
      </c>
      <c r="J78">
        <v>3.2800000000000003E-2</v>
      </c>
      <c r="K78">
        <f t="shared" si="2"/>
        <v>0.40080000000000005</v>
      </c>
      <c r="L78">
        <f t="shared" si="3"/>
        <v>0.73869953296316626</v>
      </c>
    </row>
    <row r="79" spans="1:12" x14ac:dyDescent="0.25">
      <c r="A79">
        <v>78</v>
      </c>
      <c r="B79">
        <v>4</v>
      </c>
      <c r="C79" t="s">
        <v>122</v>
      </c>
      <c r="D79" t="s">
        <v>123</v>
      </c>
      <c r="E79">
        <v>0.95750000000000002</v>
      </c>
      <c r="F79">
        <v>3.0200000000000001E-2</v>
      </c>
      <c r="G79">
        <v>0.99109999999999998</v>
      </c>
      <c r="H79">
        <v>2.12E-2</v>
      </c>
      <c r="I79">
        <v>0.92390000000000005</v>
      </c>
      <c r="J79">
        <v>5.9499999999999997E-2</v>
      </c>
      <c r="K79">
        <f t="shared" si="2"/>
        <v>6.7199999999999926E-2</v>
      </c>
      <c r="L79">
        <f t="shared" si="3"/>
        <v>0.95691028315093374</v>
      </c>
    </row>
    <row r="80" spans="1:12" x14ac:dyDescent="0.25">
      <c r="A80">
        <v>79</v>
      </c>
      <c r="B80">
        <v>4</v>
      </c>
      <c r="C80" t="s">
        <v>122</v>
      </c>
      <c r="D80" t="s">
        <v>124</v>
      </c>
      <c r="E80">
        <v>0.95079999999999998</v>
      </c>
      <c r="F80">
        <v>3.1600000000000003E-2</v>
      </c>
      <c r="G80">
        <v>0.96970000000000001</v>
      </c>
      <c r="H80">
        <v>3.56E-2</v>
      </c>
      <c r="I80">
        <v>0.93189999999999995</v>
      </c>
      <c r="J80">
        <v>5.7200000000000001E-2</v>
      </c>
      <c r="K80">
        <f t="shared" si="2"/>
        <v>3.7800000000000056E-2</v>
      </c>
      <c r="L80">
        <f t="shared" si="3"/>
        <v>0.95061213436395808</v>
      </c>
    </row>
    <row r="81" spans="1:12" x14ac:dyDescent="0.25">
      <c r="A81">
        <v>80</v>
      </c>
      <c r="B81">
        <v>4</v>
      </c>
      <c r="C81" t="s">
        <v>122</v>
      </c>
      <c r="D81" t="s">
        <v>125</v>
      </c>
      <c r="E81">
        <v>0.9829</v>
      </c>
      <c r="F81">
        <v>2.0199999999999999E-2</v>
      </c>
      <c r="G81">
        <v>0.995</v>
      </c>
      <c r="H81">
        <v>1.8599999999999998E-2</v>
      </c>
      <c r="I81">
        <v>0.9708</v>
      </c>
      <c r="J81">
        <v>3.73E-2</v>
      </c>
      <c r="K81">
        <f t="shared" si="2"/>
        <v>2.4199999999999999E-2</v>
      </c>
      <c r="L81">
        <f t="shared" si="3"/>
        <v>0.98282551859422129</v>
      </c>
    </row>
    <row r="82" spans="1:12" x14ac:dyDescent="0.25">
      <c r="A82">
        <v>81</v>
      </c>
      <c r="B82">
        <v>4</v>
      </c>
      <c r="C82" t="s">
        <v>122</v>
      </c>
      <c r="D82" t="s">
        <v>126</v>
      </c>
      <c r="E82">
        <v>0.97689999999999999</v>
      </c>
      <c r="F82">
        <v>2.23E-2</v>
      </c>
      <c r="G82">
        <v>0.98170000000000002</v>
      </c>
      <c r="H82">
        <v>2.6200000000000001E-2</v>
      </c>
      <c r="I82">
        <v>0.97219999999999995</v>
      </c>
      <c r="J82">
        <v>3.3399999999999999E-2</v>
      </c>
      <c r="K82">
        <f t="shared" si="2"/>
        <v>9.5000000000000639E-3</v>
      </c>
      <c r="L82">
        <f t="shared" si="3"/>
        <v>0.97693845251377021</v>
      </c>
    </row>
    <row r="83" spans="1:12" x14ac:dyDescent="0.25">
      <c r="A83">
        <v>82</v>
      </c>
      <c r="B83">
        <v>4</v>
      </c>
      <c r="C83" t="s">
        <v>122</v>
      </c>
      <c r="D83" t="s">
        <v>127</v>
      </c>
      <c r="E83">
        <v>0.95689999999999997</v>
      </c>
      <c r="F83">
        <v>2.9600000000000001E-2</v>
      </c>
      <c r="G83">
        <v>1</v>
      </c>
      <c r="H83">
        <v>0</v>
      </c>
      <c r="I83">
        <v>0.91390000000000005</v>
      </c>
      <c r="J83">
        <v>5.91E-2</v>
      </c>
      <c r="K83">
        <f t="shared" si="2"/>
        <v>8.6099999999999954E-2</v>
      </c>
      <c r="L83">
        <f t="shared" si="3"/>
        <v>0.9559811713627</v>
      </c>
    </row>
    <row r="84" spans="1:12" x14ac:dyDescent="0.25">
      <c r="A84">
        <v>83</v>
      </c>
      <c r="B84">
        <v>5</v>
      </c>
      <c r="C84" t="s">
        <v>122</v>
      </c>
      <c r="D84" t="s">
        <v>128</v>
      </c>
      <c r="E84">
        <v>0.75939999999999996</v>
      </c>
      <c r="F84">
        <v>2.18E-2</v>
      </c>
      <c r="G84">
        <v>0.99829999999999997</v>
      </c>
      <c r="H84">
        <v>9.4999999999999998E-3</v>
      </c>
      <c r="I84">
        <v>0.52059999999999995</v>
      </c>
      <c r="J84">
        <v>4.3999999999999997E-2</v>
      </c>
      <c r="K84">
        <f t="shared" si="2"/>
        <v>0.47770000000000001</v>
      </c>
      <c r="L84">
        <f t="shared" si="3"/>
        <v>0.72091260219252651</v>
      </c>
    </row>
    <row r="85" spans="1:12" x14ac:dyDescent="0.25">
      <c r="A85">
        <v>84</v>
      </c>
      <c r="B85">
        <v>5</v>
      </c>
      <c r="C85" t="s">
        <v>122</v>
      </c>
      <c r="D85" t="s">
        <v>129</v>
      </c>
      <c r="E85">
        <v>0.74690000000000001</v>
      </c>
      <c r="F85">
        <v>3.0599999999999999E-2</v>
      </c>
      <c r="G85">
        <v>0.52810000000000001</v>
      </c>
      <c r="H85">
        <v>5.1900000000000002E-2</v>
      </c>
      <c r="I85">
        <v>0.96579999999999999</v>
      </c>
      <c r="J85">
        <v>4.1599999999999998E-2</v>
      </c>
      <c r="K85">
        <f t="shared" si="2"/>
        <v>0.43769999999999998</v>
      </c>
      <c r="L85">
        <f t="shared" si="3"/>
        <v>0.71417013379166172</v>
      </c>
    </row>
    <row r="86" spans="1:12" x14ac:dyDescent="0.25">
      <c r="A86">
        <v>85</v>
      </c>
      <c r="B86">
        <v>4</v>
      </c>
      <c r="C86" t="s">
        <v>123</v>
      </c>
      <c r="D86" t="s">
        <v>124</v>
      </c>
      <c r="E86">
        <v>0.93330000000000002</v>
      </c>
      <c r="F86">
        <v>3.8199999999999998E-2</v>
      </c>
      <c r="G86">
        <v>0.96079999999999999</v>
      </c>
      <c r="H86">
        <v>4.2700000000000002E-2</v>
      </c>
      <c r="I86">
        <v>0.90580000000000005</v>
      </c>
      <c r="J86">
        <v>7.0900000000000005E-2</v>
      </c>
      <c r="K86">
        <f t="shared" si="2"/>
        <v>5.4999999999999938E-2</v>
      </c>
      <c r="L86">
        <f t="shared" si="3"/>
        <v>0.93289476362556567</v>
      </c>
    </row>
    <row r="87" spans="1:12" x14ac:dyDescent="0.25">
      <c r="A87">
        <v>86</v>
      </c>
      <c r="B87">
        <v>4</v>
      </c>
      <c r="C87" t="s">
        <v>123</v>
      </c>
      <c r="D87" t="s">
        <v>125</v>
      </c>
      <c r="E87">
        <v>0.96540000000000004</v>
      </c>
      <c r="F87">
        <v>2.9899999999999999E-2</v>
      </c>
      <c r="G87">
        <v>0.98609999999999998</v>
      </c>
      <c r="H87">
        <v>2.8299999999999999E-2</v>
      </c>
      <c r="I87">
        <v>0.94469999999999998</v>
      </c>
      <c r="J87">
        <v>5.5599999999999997E-2</v>
      </c>
      <c r="K87">
        <f t="shared" si="2"/>
        <v>4.1399999999999992E-2</v>
      </c>
      <c r="L87">
        <f t="shared" si="3"/>
        <v>0.96517805093153664</v>
      </c>
    </row>
    <row r="88" spans="1:12" x14ac:dyDescent="0.25">
      <c r="A88">
        <v>87</v>
      </c>
      <c r="B88">
        <v>4</v>
      </c>
      <c r="C88" t="s">
        <v>123</v>
      </c>
      <c r="D88" t="s">
        <v>126</v>
      </c>
      <c r="E88">
        <v>0.95930000000000004</v>
      </c>
      <c r="F88">
        <v>2.9100000000000001E-2</v>
      </c>
      <c r="G88">
        <v>0.9728</v>
      </c>
      <c r="H88">
        <v>3.2899999999999999E-2</v>
      </c>
      <c r="I88">
        <v>0.94579999999999997</v>
      </c>
      <c r="J88">
        <v>5.2699999999999997E-2</v>
      </c>
      <c r="K88">
        <f t="shared" si="2"/>
        <v>2.7000000000000024E-2</v>
      </c>
      <c r="L88">
        <f t="shared" si="3"/>
        <v>0.95920500415708843</v>
      </c>
    </row>
    <row r="89" spans="1:12" x14ac:dyDescent="0.25">
      <c r="A89">
        <v>88</v>
      </c>
      <c r="B89">
        <v>4</v>
      </c>
      <c r="C89" t="s">
        <v>123</v>
      </c>
      <c r="D89" t="s">
        <v>127</v>
      </c>
      <c r="E89">
        <v>0.93940000000000001</v>
      </c>
      <c r="F89">
        <v>3.5299999999999998E-2</v>
      </c>
      <c r="G89">
        <v>0.99109999999999998</v>
      </c>
      <c r="H89">
        <v>2.12E-2</v>
      </c>
      <c r="I89">
        <v>0.88780000000000003</v>
      </c>
      <c r="J89">
        <v>6.8900000000000003E-2</v>
      </c>
      <c r="K89">
        <f t="shared" si="2"/>
        <v>0.10329999999999995</v>
      </c>
      <c r="L89">
        <f t="shared" si="3"/>
        <v>0.93802909336544571</v>
      </c>
    </row>
    <row r="90" spans="1:12" x14ac:dyDescent="0.25">
      <c r="A90">
        <v>89</v>
      </c>
      <c r="B90">
        <v>5</v>
      </c>
      <c r="C90" t="s">
        <v>123</v>
      </c>
      <c r="D90" t="s">
        <v>128</v>
      </c>
      <c r="E90">
        <v>0.73829999999999996</v>
      </c>
      <c r="F90">
        <v>3.1300000000000001E-2</v>
      </c>
      <c r="G90">
        <v>0.98329999999999995</v>
      </c>
      <c r="H90">
        <v>0.03</v>
      </c>
      <c r="I90">
        <v>0.49330000000000002</v>
      </c>
      <c r="J90">
        <v>6.4100000000000004E-2</v>
      </c>
      <c r="K90">
        <f t="shared" si="2"/>
        <v>0.48999999999999994</v>
      </c>
      <c r="L90">
        <f t="shared" si="3"/>
        <v>0.69646384687218332</v>
      </c>
    </row>
    <row r="91" spans="1:12" x14ac:dyDescent="0.25">
      <c r="A91">
        <v>90</v>
      </c>
      <c r="B91">
        <v>4</v>
      </c>
      <c r="C91" t="s">
        <v>123</v>
      </c>
      <c r="D91" t="s">
        <v>129</v>
      </c>
      <c r="E91">
        <v>0.81510000000000005</v>
      </c>
      <c r="F91">
        <v>4.8099999999999997E-2</v>
      </c>
      <c r="G91">
        <v>0.71309999999999996</v>
      </c>
      <c r="H91">
        <v>9.5600000000000004E-2</v>
      </c>
      <c r="I91">
        <v>0.91720000000000002</v>
      </c>
      <c r="J91">
        <v>5.7099999999999998E-2</v>
      </c>
      <c r="K91">
        <f t="shared" si="2"/>
        <v>0.20410000000000006</v>
      </c>
      <c r="L91">
        <f t="shared" si="3"/>
        <v>0.80873686697219382</v>
      </c>
    </row>
    <row r="92" spans="1:12" x14ac:dyDescent="0.25">
      <c r="A92">
        <v>91</v>
      </c>
      <c r="B92">
        <v>3</v>
      </c>
      <c r="C92" t="s">
        <v>124</v>
      </c>
      <c r="D92" t="s">
        <v>125</v>
      </c>
      <c r="E92">
        <v>0.96250000000000002</v>
      </c>
      <c r="F92">
        <v>2.7400000000000001E-2</v>
      </c>
      <c r="G92">
        <v>0.95530000000000004</v>
      </c>
      <c r="H92">
        <v>4.2999999999999997E-2</v>
      </c>
      <c r="I92">
        <v>0.96970000000000001</v>
      </c>
      <c r="J92">
        <v>3.85E-2</v>
      </c>
      <c r="K92">
        <f t="shared" si="2"/>
        <v>1.4399999999999968E-2</v>
      </c>
      <c r="L92">
        <f t="shared" si="3"/>
        <v>0.96247306975312308</v>
      </c>
    </row>
    <row r="93" spans="1:12" x14ac:dyDescent="0.25">
      <c r="A93">
        <v>92</v>
      </c>
      <c r="B93">
        <v>4</v>
      </c>
      <c r="C93" t="s">
        <v>124</v>
      </c>
      <c r="D93" t="s">
        <v>126</v>
      </c>
      <c r="E93">
        <v>0.9526</v>
      </c>
      <c r="F93">
        <v>3.15E-2</v>
      </c>
      <c r="G93">
        <v>0.95140000000000002</v>
      </c>
      <c r="H93">
        <v>4.2799999999999998E-2</v>
      </c>
      <c r="I93">
        <v>0.95389999999999997</v>
      </c>
      <c r="J93">
        <v>4.8599999999999997E-2</v>
      </c>
      <c r="K93">
        <f t="shared" si="2"/>
        <v>2.4999999999999467E-3</v>
      </c>
      <c r="L93">
        <f t="shared" si="3"/>
        <v>0.95264917991881981</v>
      </c>
    </row>
    <row r="94" spans="1:12" x14ac:dyDescent="0.25">
      <c r="A94">
        <v>93</v>
      </c>
      <c r="B94">
        <v>4</v>
      </c>
      <c r="C94" t="s">
        <v>124</v>
      </c>
      <c r="D94" t="s">
        <v>127</v>
      </c>
      <c r="E94">
        <v>0.93279999999999996</v>
      </c>
      <c r="F94">
        <v>3.8800000000000001E-2</v>
      </c>
      <c r="G94">
        <v>0.96970000000000001</v>
      </c>
      <c r="H94">
        <v>3.56E-2</v>
      </c>
      <c r="I94">
        <v>0.89580000000000004</v>
      </c>
      <c r="J94">
        <v>7.0199999999999999E-2</v>
      </c>
      <c r="K94">
        <f t="shared" si="2"/>
        <v>7.3899999999999966E-2</v>
      </c>
      <c r="L94">
        <f t="shared" si="3"/>
        <v>0.93201784317683534</v>
      </c>
    </row>
    <row r="95" spans="1:12" x14ac:dyDescent="0.25">
      <c r="A95">
        <v>94</v>
      </c>
      <c r="B95">
        <v>5</v>
      </c>
      <c r="C95" t="s">
        <v>124</v>
      </c>
      <c r="D95" t="s">
        <v>128</v>
      </c>
      <c r="E95">
        <v>0.73709999999999998</v>
      </c>
      <c r="F95">
        <v>3.0499999999999999E-2</v>
      </c>
      <c r="G95">
        <v>0.97470000000000001</v>
      </c>
      <c r="H95">
        <v>3.1399999999999997E-2</v>
      </c>
      <c r="I95">
        <v>0.49940000000000001</v>
      </c>
      <c r="J95">
        <v>5.7599999999999998E-2</v>
      </c>
      <c r="K95">
        <f t="shared" si="2"/>
        <v>0.4753</v>
      </c>
      <c r="L95">
        <f t="shared" si="3"/>
        <v>0.69768558821291415</v>
      </c>
    </row>
    <row r="96" spans="1:12" x14ac:dyDescent="0.25">
      <c r="A96">
        <v>95</v>
      </c>
      <c r="B96">
        <v>4</v>
      </c>
      <c r="C96" t="s">
        <v>124</v>
      </c>
      <c r="D96" t="s">
        <v>129</v>
      </c>
      <c r="E96">
        <v>0.71040000000000003</v>
      </c>
      <c r="F96">
        <v>3.5099999999999999E-2</v>
      </c>
      <c r="G96">
        <v>0.48749999999999999</v>
      </c>
      <c r="H96">
        <v>4.1099999999999998E-2</v>
      </c>
      <c r="I96">
        <v>0.93330000000000002</v>
      </c>
      <c r="J96">
        <v>5.62E-2</v>
      </c>
      <c r="K96">
        <f t="shared" si="2"/>
        <v>0.44580000000000003</v>
      </c>
      <c r="L96">
        <f t="shared" si="3"/>
        <v>0.67452483275265707</v>
      </c>
    </row>
    <row r="97" spans="1:12" x14ac:dyDescent="0.25">
      <c r="A97">
        <v>96</v>
      </c>
      <c r="B97">
        <v>4</v>
      </c>
      <c r="C97" t="s">
        <v>125</v>
      </c>
      <c r="D97" t="s">
        <v>126</v>
      </c>
      <c r="E97">
        <v>0.98470000000000002</v>
      </c>
      <c r="F97">
        <v>1.7299999999999999E-2</v>
      </c>
      <c r="G97">
        <v>0.97670000000000001</v>
      </c>
      <c r="H97">
        <v>3.0200000000000001E-2</v>
      </c>
      <c r="I97">
        <v>0.99280000000000002</v>
      </c>
      <c r="J97">
        <v>2.1100000000000001E-2</v>
      </c>
      <c r="K97">
        <f t="shared" si="2"/>
        <v>1.6100000000000003E-2</v>
      </c>
      <c r="L97">
        <f t="shared" si="3"/>
        <v>0.98471709642922312</v>
      </c>
    </row>
    <row r="98" spans="1:12" x14ac:dyDescent="0.25">
      <c r="A98">
        <v>97</v>
      </c>
      <c r="B98">
        <v>4</v>
      </c>
      <c r="C98" t="s">
        <v>125</v>
      </c>
      <c r="D98" t="s">
        <v>127</v>
      </c>
      <c r="E98">
        <v>0.96489999999999998</v>
      </c>
      <c r="F98">
        <v>2.87E-2</v>
      </c>
      <c r="G98">
        <v>0.995</v>
      </c>
      <c r="H98">
        <v>1.8599999999999998E-2</v>
      </c>
      <c r="I98">
        <v>0.93469999999999998</v>
      </c>
      <c r="J98">
        <v>5.21E-2</v>
      </c>
      <c r="K98">
        <f t="shared" si="2"/>
        <v>6.030000000000002E-2</v>
      </c>
      <c r="L98">
        <f t="shared" si="3"/>
        <v>0.96437881561137584</v>
      </c>
    </row>
    <row r="99" spans="1:12" x14ac:dyDescent="0.25">
      <c r="A99">
        <v>98</v>
      </c>
      <c r="B99">
        <v>5</v>
      </c>
      <c r="C99" t="s">
        <v>125</v>
      </c>
      <c r="D99" t="s">
        <v>128</v>
      </c>
      <c r="E99">
        <v>0.76749999999999996</v>
      </c>
      <c r="F99">
        <v>1.9900000000000001E-2</v>
      </c>
      <c r="G99">
        <v>0.99580000000000002</v>
      </c>
      <c r="H99">
        <v>1.5699999999999999E-2</v>
      </c>
      <c r="I99">
        <v>0.53920000000000001</v>
      </c>
      <c r="J99">
        <v>3.9300000000000002E-2</v>
      </c>
      <c r="K99">
        <f t="shared" si="2"/>
        <v>0.45660000000000001</v>
      </c>
      <c r="L99">
        <f t="shared" si="3"/>
        <v>0.73275873246246614</v>
      </c>
    </row>
    <row r="100" spans="1:12" x14ac:dyDescent="0.25">
      <c r="A100">
        <v>99</v>
      </c>
      <c r="B100">
        <v>4</v>
      </c>
      <c r="C100" t="s">
        <v>125</v>
      </c>
      <c r="D100" t="s">
        <v>129</v>
      </c>
      <c r="E100">
        <v>0.84060000000000001</v>
      </c>
      <c r="F100">
        <v>4.6300000000000001E-2</v>
      </c>
      <c r="G100">
        <v>0.71689999999999998</v>
      </c>
      <c r="H100">
        <v>9.1399999999999995E-2</v>
      </c>
      <c r="I100">
        <v>0.96419999999999995</v>
      </c>
      <c r="J100">
        <v>3.0499999999999999E-2</v>
      </c>
      <c r="K100">
        <f t="shared" si="2"/>
        <v>0.24729999999999996</v>
      </c>
      <c r="L100">
        <f t="shared" si="3"/>
        <v>0.83140542456734068</v>
      </c>
    </row>
    <row r="101" spans="1:12" x14ac:dyDescent="0.25">
      <c r="A101">
        <v>100</v>
      </c>
      <c r="B101">
        <v>4</v>
      </c>
      <c r="C101" t="s">
        <v>126</v>
      </c>
      <c r="D101" t="s">
        <v>127</v>
      </c>
      <c r="E101">
        <v>0.95879999999999999</v>
      </c>
      <c r="F101">
        <v>2.9600000000000001E-2</v>
      </c>
      <c r="G101">
        <v>0.98170000000000002</v>
      </c>
      <c r="H101">
        <v>2.6200000000000001E-2</v>
      </c>
      <c r="I101">
        <v>0.93579999999999997</v>
      </c>
      <c r="J101">
        <v>5.3199999999999997E-2</v>
      </c>
      <c r="K101">
        <f t="shared" si="2"/>
        <v>4.5900000000000052E-2</v>
      </c>
      <c r="L101">
        <f t="shared" si="3"/>
        <v>0.95847527876309879</v>
      </c>
    </row>
    <row r="102" spans="1:12" x14ac:dyDescent="0.25">
      <c r="A102">
        <v>101</v>
      </c>
      <c r="B102">
        <v>5</v>
      </c>
      <c r="C102" t="s">
        <v>126</v>
      </c>
      <c r="D102" t="s">
        <v>128</v>
      </c>
      <c r="E102">
        <v>0.76470000000000005</v>
      </c>
      <c r="F102">
        <v>1.6899999999999998E-2</v>
      </c>
      <c r="G102">
        <v>0.98809999999999998</v>
      </c>
      <c r="H102">
        <v>2.6100000000000002E-2</v>
      </c>
      <c r="I102">
        <v>0.54139999999999999</v>
      </c>
      <c r="J102">
        <v>3.61E-2</v>
      </c>
      <c r="K102">
        <f t="shared" si="2"/>
        <v>0.44669999999999999</v>
      </c>
      <c r="L102">
        <f t="shared" si="3"/>
        <v>0.73140777955939185</v>
      </c>
    </row>
    <row r="103" spans="1:12" x14ac:dyDescent="0.25">
      <c r="A103">
        <v>102</v>
      </c>
      <c r="B103">
        <v>4</v>
      </c>
      <c r="C103" t="s">
        <v>126</v>
      </c>
      <c r="D103" t="s">
        <v>129</v>
      </c>
      <c r="E103">
        <v>0.83440000000000003</v>
      </c>
      <c r="F103">
        <v>4.9299999999999997E-2</v>
      </c>
      <c r="G103">
        <v>0.7036</v>
      </c>
      <c r="H103">
        <v>9.7299999999999998E-2</v>
      </c>
      <c r="I103">
        <v>0.96530000000000005</v>
      </c>
      <c r="J103">
        <v>3.0700000000000002E-2</v>
      </c>
      <c r="K103">
        <f t="shared" si="2"/>
        <v>0.26170000000000004</v>
      </c>
      <c r="L103">
        <f t="shared" si="3"/>
        <v>0.82412685916671835</v>
      </c>
    </row>
    <row r="104" spans="1:12" x14ac:dyDescent="0.25">
      <c r="A104">
        <v>103</v>
      </c>
      <c r="B104">
        <v>5</v>
      </c>
      <c r="C104" t="s">
        <v>127</v>
      </c>
      <c r="D104" t="s">
        <v>128</v>
      </c>
      <c r="E104">
        <v>0.74439999999999995</v>
      </c>
      <c r="F104">
        <v>2.8899999999999999E-2</v>
      </c>
      <c r="G104">
        <v>0.99829999999999997</v>
      </c>
      <c r="H104">
        <v>9.4999999999999998E-3</v>
      </c>
      <c r="I104">
        <v>0.49059999999999998</v>
      </c>
      <c r="J104">
        <v>5.8700000000000002E-2</v>
      </c>
      <c r="K104">
        <f t="shared" si="2"/>
        <v>0.50770000000000004</v>
      </c>
      <c r="L104">
        <f t="shared" si="3"/>
        <v>0.69983282289415372</v>
      </c>
    </row>
    <row r="105" spans="1:12" x14ac:dyDescent="0.25">
      <c r="A105">
        <v>104</v>
      </c>
      <c r="B105">
        <v>4</v>
      </c>
      <c r="C105" t="s">
        <v>127</v>
      </c>
      <c r="D105" t="s">
        <v>129</v>
      </c>
      <c r="E105">
        <v>0.81459999999999999</v>
      </c>
      <c r="F105">
        <v>0.05</v>
      </c>
      <c r="G105">
        <v>0.72189999999999999</v>
      </c>
      <c r="H105">
        <v>9.1399999999999995E-2</v>
      </c>
      <c r="I105">
        <v>0.90720000000000001</v>
      </c>
      <c r="J105">
        <v>6.2E-2</v>
      </c>
      <c r="K105">
        <f t="shared" si="2"/>
        <v>0.18530000000000002</v>
      </c>
      <c r="L105">
        <f t="shared" si="3"/>
        <v>0.80926366531557559</v>
      </c>
    </row>
    <row r="106" spans="1:12" x14ac:dyDescent="0.25">
      <c r="A106">
        <v>105</v>
      </c>
      <c r="B106">
        <v>5</v>
      </c>
      <c r="C106" t="s">
        <v>128</v>
      </c>
      <c r="D106" t="s">
        <v>129</v>
      </c>
      <c r="E106">
        <v>0.67179999999999995</v>
      </c>
      <c r="F106">
        <v>3.2500000000000001E-2</v>
      </c>
      <c r="G106">
        <v>0.8589</v>
      </c>
      <c r="H106">
        <v>6.6600000000000006E-2</v>
      </c>
      <c r="I106">
        <v>0.48470000000000002</v>
      </c>
      <c r="J106">
        <v>4.5900000000000003E-2</v>
      </c>
      <c r="K106">
        <f t="shared" si="2"/>
        <v>0.37419999999999998</v>
      </c>
      <c r="L106">
        <f t="shared" si="3"/>
        <v>0.64521998574129735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8" sqref="H8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344</v>
      </c>
      <c r="B2">
        <v>0.87691333333333299</v>
      </c>
      <c r="C2">
        <v>0.88009809523809501</v>
      </c>
      <c r="D2">
        <v>0.87376095238095197</v>
      </c>
    </row>
    <row r="3" spans="1:4" x14ac:dyDescent="0.25">
      <c r="A3" t="s">
        <v>345</v>
      </c>
      <c r="B3">
        <v>8.3100560104872906E-2</v>
      </c>
      <c r="C3">
        <v>0.12078970599045299</v>
      </c>
      <c r="D3">
        <v>0.147063189254482</v>
      </c>
    </row>
    <row r="4" spans="1:4" x14ac:dyDescent="0.25">
      <c r="A4" t="s">
        <v>346</v>
      </c>
      <c r="B4">
        <v>0.89880000000000004</v>
      </c>
      <c r="C4">
        <v>0.9153</v>
      </c>
      <c r="D4">
        <v>0.92169999999999996</v>
      </c>
    </row>
    <row r="5" spans="1:4" x14ac:dyDescent="0.25">
      <c r="A5" s="4">
        <v>0.25</v>
      </c>
      <c r="B5">
        <v>0.83220000000000005</v>
      </c>
      <c r="C5">
        <v>0.83830000000000005</v>
      </c>
      <c r="D5">
        <v>0.88639999999999997</v>
      </c>
    </row>
    <row r="6" spans="1:4" x14ac:dyDescent="0.25">
      <c r="A6" s="4">
        <v>0.75</v>
      </c>
      <c r="B6">
        <v>0.94389999999999996</v>
      </c>
      <c r="C6">
        <v>0.97109999999999996</v>
      </c>
      <c r="D6">
        <v>0.95220000000000005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K35" sqref="K35"/>
    </sheetView>
  </sheetViews>
  <sheetFormatPr defaultRowHeight="15" x14ac:dyDescent="0.25"/>
  <sheetData>
    <row r="1" spans="1:8" x14ac:dyDescent="0.25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</row>
    <row r="2" spans="1:8" x14ac:dyDescent="0.25">
      <c r="A2">
        <v>1</v>
      </c>
      <c r="B2" t="s">
        <v>332</v>
      </c>
      <c r="C2" t="s">
        <v>337</v>
      </c>
    </row>
    <row r="3" spans="1:8" x14ac:dyDescent="0.25">
      <c r="A3">
        <v>2</v>
      </c>
      <c r="B3" t="s">
        <v>332</v>
      </c>
      <c r="C3" t="s">
        <v>337</v>
      </c>
      <c r="D3" t="s">
        <v>529</v>
      </c>
    </row>
    <row r="4" spans="1:8" x14ac:dyDescent="0.25">
      <c r="A4">
        <v>3</v>
      </c>
      <c r="B4" t="s">
        <v>332</v>
      </c>
      <c r="C4" t="s">
        <v>337</v>
      </c>
      <c r="D4" t="s">
        <v>529</v>
      </c>
    </row>
    <row r="5" spans="1:8" x14ac:dyDescent="0.25">
      <c r="A5">
        <v>4</v>
      </c>
      <c r="B5" t="s">
        <v>521</v>
      </c>
      <c r="C5" t="s">
        <v>332</v>
      </c>
      <c r="D5" t="s">
        <v>337</v>
      </c>
    </row>
    <row r="6" spans="1:8" x14ac:dyDescent="0.25">
      <c r="A6">
        <v>5</v>
      </c>
      <c r="B6" t="s">
        <v>527</v>
      </c>
      <c r="C6" t="s">
        <v>521</v>
      </c>
      <c r="D6" t="s">
        <v>332</v>
      </c>
      <c r="E6" t="s">
        <v>463</v>
      </c>
      <c r="F6" t="s">
        <v>333</v>
      </c>
      <c r="G6" t="s">
        <v>529</v>
      </c>
    </row>
    <row r="7" spans="1:8" x14ac:dyDescent="0.25">
      <c r="A7">
        <v>6</v>
      </c>
      <c r="B7" t="s">
        <v>521</v>
      </c>
      <c r="C7" t="s">
        <v>525</v>
      </c>
      <c r="D7" t="s">
        <v>332</v>
      </c>
      <c r="E7" t="s">
        <v>337</v>
      </c>
      <c r="F7" t="s">
        <v>461</v>
      </c>
    </row>
    <row r="8" spans="1:8" x14ac:dyDescent="0.25">
      <c r="A8">
        <v>7</v>
      </c>
      <c r="B8" t="s">
        <v>522</v>
      </c>
      <c r="C8" t="s">
        <v>521</v>
      </c>
      <c r="D8" t="s">
        <v>332</v>
      </c>
      <c r="E8" t="s">
        <v>463</v>
      </c>
    </row>
    <row r="9" spans="1:8" x14ac:dyDescent="0.25">
      <c r="A9">
        <v>8</v>
      </c>
      <c r="B9" t="s">
        <v>332</v>
      </c>
      <c r="C9" t="s">
        <v>337</v>
      </c>
    </row>
    <row r="10" spans="1:8" x14ac:dyDescent="0.25">
      <c r="A10">
        <v>9</v>
      </c>
      <c r="B10" t="s">
        <v>521</v>
      </c>
      <c r="C10" t="s">
        <v>525</v>
      </c>
      <c r="D10" t="s">
        <v>332</v>
      </c>
      <c r="E10" t="s">
        <v>463</v>
      </c>
    </row>
    <row r="11" spans="1:8" x14ac:dyDescent="0.25">
      <c r="A11">
        <v>10</v>
      </c>
      <c r="B11" t="s">
        <v>332</v>
      </c>
      <c r="C11" t="s">
        <v>463</v>
      </c>
      <c r="D11" t="s">
        <v>529</v>
      </c>
    </row>
    <row r="12" spans="1:8" x14ac:dyDescent="0.25">
      <c r="A12">
        <v>11</v>
      </c>
      <c r="B12" t="s">
        <v>521</v>
      </c>
      <c r="C12" t="s">
        <v>525</v>
      </c>
      <c r="D12" t="s">
        <v>332</v>
      </c>
      <c r="E12" t="s">
        <v>337</v>
      </c>
    </row>
    <row r="13" spans="1:8" x14ac:dyDescent="0.25">
      <c r="A13">
        <v>12</v>
      </c>
      <c r="B13" t="s">
        <v>327</v>
      </c>
      <c r="C13" t="s">
        <v>521</v>
      </c>
      <c r="D13" t="s">
        <v>332</v>
      </c>
      <c r="E13" t="s">
        <v>463</v>
      </c>
    </row>
    <row r="14" spans="1:8" x14ac:dyDescent="0.25">
      <c r="A14">
        <v>13</v>
      </c>
      <c r="B14" t="s">
        <v>522</v>
      </c>
      <c r="C14" t="s">
        <v>521</v>
      </c>
      <c r="D14" t="s">
        <v>332</v>
      </c>
      <c r="E14" t="s">
        <v>463</v>
      </c>
    </row>
    <row r="15" spans="1:8" x14ac:dyDescent="0.25">
      <c r="A15">
        <v>14</v>
      </c>
      <c r="B15" t="s">
        <v>521</v>
      </c>
      <c r="C15" t="s">
        <v>525</v>
      </c>
      <c r="D15" t="s">
        <v>332</v>
      </c>
      <c r="E15" t="s">
        <v>337</v>
      </c>
    </row>
    <row r="16" spans="1:8" x14ac:dyDescent="0.25">
      <c r="A16">
        <v>15</v>
      </c>
      <c r="B16" t="s">
        <v>332</v>
      </c>
      <c r="C16" t="s">
        <v>337</v>
      </c>
    </row>
    <row r="17" spans="1:7" x14ac:dyDescent="0.25">
      <c r="A17">
        <v>16</v>
      </c>
      <c r="B17" t="s">
        <v>526</v>
      </c>
      <c r="C17" t="s">
        <v>332</v>
      </c>
      <c r="D17" t="s">
        <v>529</v>
      </c>
    </row>
    <row r="18" spans="1:7" x14ac:dyDescent="0.25">
      <c r="A18">
        <v>17</v>
      </c>
      <c r="B18" t="s">
        <v>332</v>
      </c>
      <c r="C18" t="s">
        <v>337</v>
      </c>
    </row>
    <row r="19" spans="1:7" x14ac:dyDescent="0.25">
      <c r="A19">
        <v>18</v>
      </c>
      <c r="B19" t="s">
        <v>527</v>
      </c>
      <c r="C19" t="s">
        <v>521</v>
      </c>
      <c r="D19" t="s">
        <v>332</v>
      </c>
      <c r="E19" t="s">
        <v>463</v>
      </c>
      <c r="F19" t="s">
        <v>333</v>
      </c>
      <c r="G19" t="s">
        <v>330</v>
      </c>
    </row>
    <row r="20" spans="1:7" x14ac:dyDescent="0.25">
      <c r="A20">
        <v>19</v>
      </c>
      <c r="B20" t="s">
        <v>521</v>
      </c>
      <c r="C20" t="s">
        <v>525</v>
      </c>
      <c r="D20" t="s">
        <v>332</v>
      </c>
      <c r="E20" t="s">
        <v>337</v>
      </c>
    </row>
    <row r="21" spans="1:7" x14ac:dyDescent="0.25">
      <c r="A21">
        <v>20</v>
      </c>
      <c r="B21" t="s">
        <v>327</v>
      </c>
      <c r="C21" t="s">
        <v>521</v>
      </c>
      <c r="D21" t="s">
        <v>332</v>
      </c>
      <c r="E21" t="s">
        <v>340</v>
      </c>
    </row>
    <row r="22" spans="1:7" x14ac:dyDescent="0.25">
      <c r="A22">
        <v>21</v>
      </c>
      <c r="B22" t="s">
        <v>332</v>
      </c>
      <c r="C22" t="s">
        <v>337</v>
      </c>
    </row>
    <row r="23" spans="1:7" x14ac:dyDescent="0.25">
      <c r="A23">
        <v>22</v>
      </c>
      <c r="B23" t="s">
        <v>521</v>
      </c>
      <c r="C23" t="s">
        <v>525</v>
      </c>
      <c r="D23" t="s">
        <v>332</v>
      </c>
      <c r="E23" t="s">
        <v>463</v>
      </c>
    </row>
    <row r="24" spans="1:7" x14ac:dyDescent="0.25">
      <c r="A24">
        <v>23</v>
      </c>
      <c r="B24" t="s">
        <v>332</v>
      </c>
      <c r="C24" t="s">
        <v>463</v>
      </c>
    </row>
    <row r="25" spans="1:7" x14ac:dyDescent="0.25">
      <c r="A25">
        <v>24</v>
      </c>
      <c r="B25" t="s">
        <v>521</v>
      </c>
      <c r="C25" t="s">
        <v>525</v>
      </c>
      <c r="D25" t="s">
        <v>332</v>
      </c>
      <c r="E25" t="s">
        <v>337</v>
      </c>
    </row>
    <row r="26" spans="1:7" x14ac:dyDescent="0.25">
      <c r="A26">
        <v>25</v>
      </c>
      <c r="B26" t="s">
        <v>327</v>
      </c>
      <c r="C26" t="s">
        <v>521</v>
      </c>
      <c r="D26" t="s">
        <v>332</v>
      </c>
      <c r="E26" t="s">
        <v>337</v>
      </c>
    </row>
    <row r="27" spans="1:7" x14ac:dyDescent="0.25">
      <c r="A27">
        <v>26</v>
      </c>
      <c r="B27" t="s">
        <v>522</v>
      </c>
      <c r="C27" t="s">
        <v>521</v>
      </c>
      <c r="D27" t="s">
        <v>332</v>
      </c>
      <c r="E27" t="s">
        <v>463</v>
      </c>
    </row>
    <row r="28" spans="1:7" x14ac:dyDescent="0.25">
      <c r="A28">
        <v>27</v>
      </c>
      <c r="B28" t="s">
        <v>521</v>
      </c>
      <c r="C28" t="s">
        <v>525</v>
      </c>
      <c r="D28" t="s">
        <v>332</v>
      </c>
      <c r="E28" t="s">
        <v>337</v>
      </c>
    </row>
    <row r="29" spans="1:7" x14ac:dyDescent="0.25">
      <c r="A29">
        <v>28</v>
      </c>
      <c r="B29" t="s">
        <v>332</v>
      </c>
      <c r="C29" t="s">
        <v>337</v>
      </c>
      <c r="D29" t="s">
        <v>529</v>
      </c>
    </row>
    <row r="30" spans="1:7" x14ac:dyDescent="0.25">
      <c r="A30">
        <v>29</v>
      </c>
      <c r="B30" t="s">
        <v>332</v>
      </c>
      <c r="C30" t="s">
        <v>337</v>
      </c>
    </row>
    <row r="31" spans="1:7" x14ac:dyDescent="0.25">
      <c r="A31">
        <v>30</v>
      </c>
      <c r="B31" t="s">
        <v>527</v>
      </c>
      <c r="C31" t="s">
        <v>528</v>
      </c>
      <c r="D31" t="s">
        <v>332</v>
      </c>
      <c r="E31" t="s">
        <v>337</v>
      </c>
      <c r="F31" t="s">
        <v>529</v>
      </c>
    </row>
    <row r="32" spans="1:7" x14ac:dyDescent="0.25">
      <c r="A32">
        <v>31</v>
      </c>
      <c r="B32" t="s">
        <v>523</v>
      </c>
      <c r="C32" t="s">
        <v>525</v>
      </c>
      <c r="D32" t="s">
        <v>332</v>
      </c>
      <c r="E32" t="s">
        <v>337</v>
      </c>
      <c r="F32" t="s">
        <v>529</v>
      </c>
    </row>
    <row r="33" spans="1:5" x14ac:dyDescent="0.25">
      <c r="A33">
        <v>32</v>
      </c>
      <c r="B33" t="s">
        <v>521</v>
      </c>
      <c r="C33" t="s">
        <v>525</v>
      </c>
      <c r="D33" t="s">
        <v>332</v>
      </c>
      <c r="E33" t="s">
        <v>337</v>
      </c>
    </row>
    <row r="34" spans="1:5" x14ac:dyDescent="0.25">
      <c r="A34">
        <v>33</v>
      </c>
      <c r="B34" t="s">
        <v>332</v>
      </c>
      <c r="C34" t="s">
        <v>337</v>
      </c>
    </row>
    <row r="35" spans="1:5" x14ac:dyDescent="0.25">
      <c r="A35">
        <v>34</v>
      </c>
      <c r="B35" t="s">
        <v>521</v>
      </c>
      <c r="C35" t="s">
        <v>525</v>
      </c>
      <c r="D35" t="s">
        <v>332</v>
      </c>
      <c r="E35" t="s">
        <v>463</v>
      </c>
    </row>
    <row r="36" spans="1:5" x14ac:dyDescent="0.25">
      <c r="A36">
        <v>35</v>
      </c>
      <c r="B36" t="s">
        <v>332</v>
      </c>
      <c r="C36" t="s">
        <v>463</v>
      </c>
      <c r="D36" t="s">
        <v>529</v>
      </c>
    </row>
    <row r="37" spans="1:5" x14ac:dyDescent="0.25">
      <c r="A37">
        <v>36</v>
      </c>
      <c r="B37" t="s">
        <v>521</v>
      </c>
      <c r="C37" t="s">
        <v>525</v>
      </c>
      <c r="D37" t="s">
        <v>332</v>
      </c>
      <c r="E37" t="s">
        <v>337</v>
      </c>
    </row>
    <row r="38" spans="1:5" x14ac:dyDescent="0.25">
      <c r="A38">
        <v>37</v>
      </c>
      <c r="B38" t="s">
        <v>332</v>
      </c>
      <c r="C38" t="s">
        <v>337</v>
      </c>
      <c r="D38" t="s">
        <v>529</v>
      </c>
    </row>
    <row r="39" spans="1:5" x14ac:dyDescent="0.25">
      <c r="A39">
        <v>38</v>
      </c>
      <c r="B39" t="s">
        <v>521</v>
      </c>
      <c r="C39" t="s">
        <v>525</v>
      </c>
      <c r="D39" t="s">
        <v>332</v>
      </c>
      <c r="E39" t="s">
        <v>463</v>
      </c>
    </row>
    <row r="40" spans="1:5" x14ac:dyDescent="0.25">
      <c r="A40">
        <v>39</v>
      </c>
      <c r="B40" t="s">
        <v>521</v>
      </c>
      <c r="C40" t="s">
        <v>525</v>
      </c>
      <c r="D40" t="s">
        <v>332</v>
      </c>
      <c r="E40" t="s">
        <v>337</v>
      </c>
    </row>
    <row r="41" spans="1:5" x14ac:dyDescent="0.25">
      <c r="A41">
        <v>40</v>
      </c>
      <c r="B41" t="s">
        <v>332</v>
      </c>
      <c r="C41" t="s">
        <v>337</v>
      </c>
      <c r="D41" t="s">
        <v>529</v>
      </c>
    </row>
    <row r="42" spans="1:5" x14ac:dyDescent="0.25">
      <c r="A42">
        <v>41</v>
      </c>
      <c r="B42" t="s">
        <v>528</v>
      </c>
      <c r="C42" t="s">
        <v>332</v>
      </c>
      <c r="D42" t="s">
        <v>463</v>
      </c>
      <c r="E42" t="s">
        <v>529</v>
      </c>
    </row>
    <row r="43" spans="1:5" x14ac:dyDescent="0.25">
      <c r="A43">
        <v>42</v>
      </c>
      <c r="B43" t="s">
        <v>332</v>
      </c>
      <c r="C43" t="s">
        <v>337</v>
      </c>
      <c r="D43" t="s">
        <v>529</v>
      </c>
    </row>
    <row r="44" spans="1:5" x14ac:dyDescent="0.25">
      <c r="A44">
        <v>43</v>
      </c>
      <c r="B44" t="s">
        <v>332</v>
      </c>
      <c r="C44" t="s">
        <v>337</v>
      </c>
      <c r="D44" t="s">
        <v>529</v>
      </c>
    </row>
    <row r="45" spans="1:5" x14ac:dyDescent="0.25">
      <c r="A45">
        <v>44</v>
      </c>
      <c r="B45" t="s">
        <v>332</v>
      </c>
      <c r="C45" t="s">
        <v>337</v>
      </c>
      <c r="D45" t="s">
        <v>529</v>
      </c>
    </row>
    <row r="46" spans="1:5" x14ac:dyDescent="0.25">
      <c r="A46">
        <v>45</v>
      </c>
      <c r="B46" t="s">
        <v>332</v>
      </c>
      <c r="C46" t="s">
        <v>337</v>
      </c>
      <c r="D46" t="s">
        <v>529</v>
      </c>
    </row>
    <row r="47" spans="1:5" x14ac:dyDescent="0.25">
      <c r="A47">
        <v>46</v>
      </c>
      <c r="B47" t="s">
        <v>332</v>
      </c>
      <c r="C47" t="s">
        <v>463</v>
      </c>
      <c r="D47" t="s">
        <v>529</v>
      </c>
    </row>
    <row r="48" spans="1:5" x14ac:dyDescent="0.25">
      <c r="A48">
        <v>47</v>
      </c>
      <c r="B48" t="s">
        <v>332</v>
      </c>
      <c r="C48" t="s">
        <v>529</v>
      </c>
      <c r="D48" t="s">
        <v>530</v>
      </c>
    </row>
    <row r="49" spans="1:8" x14ac:dyDescent="0.25">
      <c r="A49">
        <v>48</v>
      </c>
      <c r="B49" t="s">
        <v>332</v>
      </c>
      <c r="C49" t="s">
        <v>337</v>
      </c>
      <c r="D49" t="s">
        <v>529</v>
      </c>
    </row>
    <row r="50" spans="1:8" x14ac:dyDescent="0.25">
      <c r="A50">
        <v>49</v>
      </c>
      <c r="B50" t="s">
        <v>332</v>
      </c>
      <c r="C50" t="s">
        <v>463</v>
      </c>
      <c r="D50" t="s">
        <v>529</v>
      </c>
    </row>
    <row r="51" spans="1:8" x14ac:dyDescent="0.25">
      <c r="A51">
        <v>50</v>
      </c>
      <c r="B51" t="s">
        <v>332</v>
      </c>
      <c r="C51" t="s">
        <v>337</v>
      </c>
      <c r="D51" t="s">
        <v>529</v>
      </c>
    </row>
    <row r="52" spans="1:8" x14ac:dyDescent="0.25">
      <c r="A52">
        <v>51</v>
      </c>
      <c r="B52" t="s">
        <v>527</v>
      </c>
      <c r="C52" t="s">
        <v>521</v>
      </c>
      <c r="D52" t="s">
        <v>332</v>
      </c>
      <c r="E52" t="s">
        <v>463</v>
      </c>
      <c r="F52" t="s">
        <v>333</v>
      </c>
      <c r="G52" t="s">
        <v>330</v>
      </c>
      <c r="H52" t="s">
        <v>529</v>
      </c>
    </row>
    <row r="53" spans="1:8" x14ac:dyDescent="0.25">
      <c r="A53">
        <v>52</v>
      </c>
      <c r="B53" t="s">
        <v>521</v>
      </c>
      <c r="C53" t="s">
        <v>525</v>
      </c>
      <c r="D53" t="s">
        <v>332</v>
      </c>
      <c r="E53" t="s">
        <v>337</v>
      </c>
    </row>
    <row r="54" spans="1:8" x14ac:dyDescent="0.25">
      <c r="A54">
        <v>53</v>
      </c>
      <c r="B54" t="s">
        <v>521</v>
      </c>
      <c r="C54" t="s">
        <v>332</v>
      </c>
      <c r="D54" t="s">
        <v>337</v>
      </c>
    </row>
    <row r="55" spans="1:8" x14ac:dyDescent="0.25">
      <c r="A55">
        <v>54</v>
      </c>
      <c r="B55" t="s">
        <v>332</v>
      </c>
      <c r="C55" t="s">
        <v>337</v>
      </c>
    </row>
    <row r="56" spans="1:8" x14ac:dyDescent="0.25">
      <c r="A56">
        <v>55</v>
      </c>
      <c r="B56" t="s">
        <v>521</v>
      </c>
      <c r="C56" t="s">
        <v>525</v>
      </c>
      <c r="D56" t="s">
        <v>332</v>
      </c>
      <c r="E56" t="s">
        <v>463</v>
      </c>
    </row>
    <row r="57" spans="1:8" x14ac:dyDescent="0.25">
      <c r="A57">
        <v>56</v>
      </c>
      <c r="B57" t="s">
        <v>332</v>
      </c>
      <c r="C57" t="s">
        <v>337</v>
      </c>
    </row>
    <row r="58" spans="1:8" x14ac:dyDescent="0.25">
      <c r="A58">
        <v>57</v>
      </c>
      <c r="B58" t="s">
        <v>327</v>
      </c>
      <c r="C58" t="s">
        <v>521</v>
      </c>
      <c r="D58" t="s">
        <v>332</v>
      </c>
      <c r="E58" t="s">
        <v>337</v>
      </c>
    </row>
    <row r="59" spans="1:8" x14ac:dyDescent="0.25">
      <c r="A59">
        <v>58</v>
      </c>
      <c r="B59" t="s">
        <v>327</v>
      </c>
      <c r="C59" t="s">
        <v>521</v>
      </c>
      <c r="D59" t="s">
        <v>332</v>
      </c>
      <c r="E59" t="s">
        <v>337</v>
      </c>
    </row>
    <row r="60" spans="1:8" x14ac:dyDescent="0.25">
      <c r="A60">
        <v>59</v>
      </c>
      <c r="B60" t="s">
        <v>522</v>
      </c>
      <c r="C60" t="s">
        <v>521</v>
      </c>
      <c r="D60" t="s">
        <v>332</v>
      </c>
      <c r="E60" t="s">
        <v>463</v>
      </c>
    </row>
    <row r="61" spans="1:8" x14ac:dyDescent="0.25">
      <c r="A61">
        <v>60</v>
      </c>
      <c r="B61" t="s">
        <v>521</v>
      </c>
      <c r="C61" t="s">
        <v>525</v>
      </c>
      <c r="D61" t="s">
        <v>332</v>
      </c>
      <c r="E61" t="s">
        <v>337</v>
      </c>
    </row>
    <row r="62" spans="1:8" x14ac:dyDescent="0.25">
      <c r="A62">
        <v>61</v>
      </c>
      <c r="B62" t="s">
        <v>527</v>
      </c>
      <c r="C62" t="s">
        <v>528</v>
      </c>
      <c r="D62" t="s">
        <v>332</v>
      </c>
      <c r="E62" t="s">
        <v>337</v>
      </c>
      <c r="F62" t="s">
        <v>529</v>
      </c>
    </row>
    <row r="63" spans="1:8" x14ac:dyDescent="0.25">
      <c r="A63">
        <v>62</v>
      </c>
      <c r="B63" t="s">
        <v>521</v>
      </c>
      <c r="C63" t="s">
        <v>332</v>
      </c>
      <c r="D63" t="s">
        <v>463</v>
      </c>
    </row>
    <row r="64" spans="1:8" x14ac:dyDescent="0.25">
      <c r="A64">
        <v>63</v>
      </c>
      <c r="B64" t="s">
        <v>521</v>
      </c>
      <c r="C64" t="s">
        <v>332</v>
      </c>
      <c r="D64" t="s">
        <v>337</v>
      </c>
    </row>
    <row r="65" spans="1:7" x14ac:dyDescent="0.25">
      <c r="A65">
        <v>64</v>
      </c>
      <c r="B65" t="s">
        <v>521</v>
      </c>
      <c r="C65" t="s">
        <v>332</v>
      </c>
      <c r="D65" t="s">
        <v>463</v>
      </c>
    </row>
    <row r="66" spans="1:7" x14ac:dyDescent="0.25">
      <c r="A66">
        <v>65</v>
      </c>
      <c r="B66" t="s">
        <v>527</v>
      </c>
      <c r="C66" t="s">
        <v>528</v>
      </c>
      <c r="D66" t="s">
        <v>332</v>
      </c>
      <c r="E66" t="s">
        <v>463</v>
      </c>
      <c r="F66" t="s">
        <v>529</v>
      </c>
    </row>
    <row r="67" spans="1:7" x14ac:dyDescent="0.25">
      <c r="A67">
        <v>66</v>
      </c>
      <c r="B67" t="s">
        <v>327</v>
      </c>
      <c r="C67" t="s">
        <v>521</v>
      </c>
      <c r="D67" t="s">
        <v>332</v>
      </c>
      <c r="E67" t="s">
        <v>337</v>
      </c>
    </row>
    <row r="68" spans="1:7" x14ac:dyDescent="0.25">
      <c r="A68">
        <v>67</v>
      </c>
      <c r="B68" t="s">
        <v>527</v>
      </c>
      <c r="C68" t="s">
        <v>528</v>
      </c>
      <c r="D68" t="s">
        <v>332</v>
      </c>
      <c r="E68" t="s">
        <v>337</v>
      </c>
      <c r="F68" t="s">
        <v>529</v>
      </c>
    </row>
    <row r="69" spans="1:7" x14ac:dyDescent="0.25">
      <c r="A69">
        <v>68</v>
      </c>
      <c r="B69" t="s">
        <v>527</v>
      </c>
      <c r="C69" t="s">
        <v>521</v>
      </c>
      <c r="D69" t="s">
        <v>332</v>
      </c>
      <c r="E69" t="s">
        <v>463</v>
      </c>
    </row>
    <row r="70" spans="1:7" x14ac:dyDescent="0.25">
      <c r="A70">
        <v>69</v>
      </c>
      <c r="B70" t="s">
        <v>527</v>
      </c>
      <c r="C70" t="s">
        <v>528</v>
      </c>
      <c r="D70" t="s">
        <v>332</v>
      </c>
      <c r="E70" t="s">
        <v>337</v>
      </c>
      <c r="F70" t="s">
        <v>529</v>
      </c>
    </row>
    <row r="71" spans="1:7" x14ac:dyDescent="0.25">
      <c r="A71">
        <v>70</v>
      </c>
      <c r="B71" t="s">
        <v>521</v>
      </c>
      <c r="C71" t="s">
        <v>525</v>
      </c>
      <c r="D71" t="s">
        <v>332</v>
      </c>
      <c r="E71" t="s">
        <v>463</v>
      </c>
      <c r="F71" t="s">
        <v>461</v>
      </c>
    </row>
    <row r="72" spans="1:7" x14ac:dyDescent="0.25">
      <c r="A72">
        <v>71</v>
      </c>
      <c r="B72" t="s">
        <v>332</v>
      </c>
      <c r="C72" t="s">
        <v>337</v>
      </c>
    </row>
    <row r="73" spans="1:7" x14ac:dyDescent="0.25">
      <c r="A73">
        <v>72</v>
      </c>
      <c r="B73" t="s">
        <v>521</v>
      </c>
      <c r="C73" t="s">
        <v>525</v>
      </c>
      <c r="D73" t="s">
        <v>332</v>
      </c>
      <c r="E73" t="s">
        <v>463</v>
      </c>
    </row>
    <row r="74" spans="1:7" x14ac:dyDescent="0.25">
      <c r="A74">
        <v>73</v>
      </c>
      <c r="B74" t="s">
        <v>521</v>
      </c>
      <c r="C74" t="s">
        <v>525</v>
      </c>
      <c r="D74" t="s">
        <v>332</v>
      </c>
      <c r="E74" t="s">
        <v>463</v>
      </c>
      <c r="F74" t="s">
        <v>529</v>
      </c>
    </row>
    <row r="75" spans="1:7" x14ac:dyDescent="0.25">
      <c r="A75">
        <v>74</v>
      </c>
      <c r="B75" t="s">
        <v>521</v>
      </c>
      <c r="C75" t="s">
        <v>525</v>
      </c>
      <c r="D75" t="s">
        <v>332</v>
      </c>
      <c r="E75" t="s">
        <v>337</v>
      </c>
      <c r="F75" t="s">
        <v>343</v>
      </c>
      <c r="G75" t="s">
        <v>461</v>
      </c>
    </row>
    <row r="76" spans="1:7" x14ac:dyDescent="0.25">
      <c r="A76">
        <v>75</v>
      </c>
      <c r="B76" t="s">
        <v>327</v>
      </c>
      <c r="C76" t="s">
        <v>521</v>
      </c>
      <c r="D76" t="s">
        <v>332</v>
      </c>
      <c r="E76" t="s">
        <v>337</v>
      </c>
    </row>
    <row r="77" spans="1:7" x14ac:dyDescent="0.25">
      <c r="A77">
        <v>76</v>
      </c>
      <c r="B77" t="s">
        <v>521</v>
      </c>
      <c r="C77" t="s">
        <v>525</v>
      </c>
      <c r="D77" t="s">
        <v>332</v>
      </c>
      <c r="E77" t="s">
        <v>463</v>
      </c>
    </row>
    <row r="78" spans="1:7" x14ac:dyDescent="0.25">
      <c r="A78">
        <v>77</v>
      </c>
      <c r="B78" t="s">
        <v>521</v>
      </c>
      <c r="C78" t="s">
        <v>525</v>
      </c>
      <c r="D78" t="s">
        <v>332</v>
      </c>
      <c r="E78" t="s">
        <v>337</v>
      </c>
    </row>
    <row r="79" spans="1:7" x14ac:dyDescent="0.25">
      <c r="A79">
        <v>78</v>
      </c>
      <c r="B79" t="s">
        <v>521</v>
      </c>
      <c r="C79" t="s">
        <v>332</v>
      </c>
      <c r="D79" t="s">
        <v>337</v>
      </c>
    </row>
    <row r="80" spans="1:7" x14ac:dyDescent="0.25">
      <c r="A80">
        <v>79</v>
      </c>
      <c r="B80" t="s">
        <v>521</v>
      </c>
      <c r="C80" t="s">
        <v>525</v>
      </c>
      <c r="D80" t="s">
        <v>332</v>
      </c>
      <c r="E80" t="s">
        <v>463</v>
      </c>
    </row>
    <row r="81" spans="1:5" x14ac:dyDescent="0.25">
      <c r="A81">
        <v>80</v>
      </c>
      <c r="B81" t="s">
        <v>521</v>
      </c>
      <c r="C81" t="s">
        <v>525</v>
      </c>
      <c r="D81" t="s">
        <v>332</v>
      </c>
      <c r="E81" t="s">
        <v>463</v>
      </c>
    </row>
    <row r="82" spans="1:5" x14ac:dyDescent="0.25">
      <c r="A82">
        <v>81</v>
      </c>
      <c r="B82" t="s">
        <v>521</v>
      </c>
      <c r="C82" t="s">
        <v>525</v>
      </c>
      <c r="D82" t="s">
        <v>332</v>
      </c>
      <c r="E82" t="s">
        <v>337</v>
      </c>
    </row>
    <row r="83" spans="1:5" x14ac:dyDescent="0.25">
      <c r="A83">
        <v>82</v>
      </c>
      <c r="B83" t="s">
        <v>327</v>
      </c>
      <c r="C83" t="s">
        <v>521</v>
      </c>
      <c r="D83" t="s">
        <v>332</v>
      </c>
      <c r="E83" t="s">
        <v>337</v>
      </c>
    </row>
    <row r="84" spans="1:5" x14ac:dyDescent="0.25">
      <c r="A84">
        <v>83</v>
      </c>
      <c r="B84" t="s">
        <v>522</v>
      </c>
      <c r="C84" t="s">
        <v>521</v>
      </c>
      <c r="D84" t="s">
        <v>332</v>
      </c>
      <c r="E84" t="s">
        <v>463</v>
      </c>
    </row>
    <row r="85" spans="1:5" x14ac:dyDescent="0.25">
      <c r="A85">
        <v>84</v>
      </c>
      <c r="B85" t="s">
        <v>521</v>
      </c>
      <c r="C85" t="s">
        <v>525</v>
      </c>
      <c r="D85" t="s">
        <v>332</v>
      </c>
      <c r="E85" t="s">
        <v>337</v>
      </c>
    </row>
    <row r="86" spans="1:5" x14ac:dyDescent="0.25">
      <c r="A86">
        <v>85</v>
      </c>
      <c r="B86" t="s">
        <v>521</v>
      </c>
      <c r="C86" t="s">
        <v>525</v>
      </c>
      <c r="D86" t="s">
        <v>332</v>
      </c>
      <c r="E86" t="s">
        <v>463</v>
      </c>
    </row>
    <row r="87" spans="1:5" x14ac:dyDescent="0.25">
      <c r="A87">
        <v>86</v>
      </c>
      <c r="B87" t="s">
        <v>332</v>
      </c>
      <c r="C87" t="s">
        <v>337</v>
      </c>
    </row>
    <row r="88" spans="1:5" x14ac:dyDescent="0.25">
      <c r="A88">
        <v>87</v>
      </c>
      <c r="B88" t="s">
        <v>327</v>
      </c>
      <c r="C88" t="s">
        <v>521</v>
      </c>
      <c r="D88" t="s">
        <v>332</v>
      </c>
      <c r="E88" t="s">
        <v>337</v>
      </c>
    </row>
    <row r="89" spans="1:5" x14ac:dyDescent="0.25">
      <c r="A89">
        <v>88</v>
      </c>
      <c r="B89" t="s">
        <v>327</v>
      </c>
      <c r="C89" t="s">
        <v>521</v>
      </c>
      <c r="D89" t="s">
        <v>332</v>
      </c>
      <c r="E89" t="s">
        <v>337</v>
      </c>
    </row>
    <row r="90" spans="1:5" x14ac:dyDescent="0.25">
      <c r="A90">
        <v>89</v>
      </c>
      <c r="B90" t="s">
        <v>332</v>
      </c>
      <c r="C90" t="s">
        <v>337</v>
      </c>
    </row>
    <row r="91" spans="1:5" x14ac:dyDescent="0.25">
      <c r="A91">
        <v>90</v>
      </c>
      <c r="B91" t="s">
        <v>521</v>
      </c>
      <c r="C91" t="s">
        <v>525</v>
      </c>
      <c r="D91" t="s">
        <v>332</v>
      </c>
      <c r="E91" t="s">
        <v>337</v>
      </c>
    </row>
    <row r="92" spans="1:5" x14ac:dyDescent="0.25">
      <c r="A92">
        <v>91</v>
      </c>
      <c r="B92" t="s">
        <v>521</v>
      </c>
      <c r="C92" t="s">
        <v>525</v>
      </c>
      <c r="D92" t="s">
        <v>332</v>
      </c>
      <c r="E92" t="s">
        <v>463</v>
      </c>
    </row>
    <row r="93" spans="1:5" x14ac:dyDescent="0.25">
      <c r="A93">
        <v>92</v>
      </c>
      <c r="B93" t="s">
        <v>521</v>
      </c>
      <c r="C93" t="s">
        <v>525</v>
      </c>
      <c r="D93" t="s">
        <v>332</v>
      </c>
      <c r="E93" t="s">
        <v>463</v>
      </c>
    </row>
    <row r="94" spans="1:5" x14ac:dyDescent="0.25">
      <c r="A94">
        <v>93</v>
      </c>
      <c r="B94" t="s">
        <v>521</v>
      </c>
      <c r="C94" t="s">
        <v>525</v>
      </c>
      <c r="D94" t="s">
        <v>332</v>
      </c>
      <c r="E94" t="s">
        <v>463</v>
      </c>
    </row>
    <row r="95" spans="1:5" x14ac:dyDescent="0.25">
      <c r="A95">
        <v>94</v>
      </c>
      <c r="B95" t="s">
        <v>521</v>
      </c>
      <c r="C95" t="s">
        <v>525</v>
      </c>
      <c r="D95" t="s">
        <v>332</v>
      </c>
      <c r="E95" t="s">
        <v>463</v>
      </c>
    </row>
    <row r="96" spans="1:5" x14ac:dyDescent="0.25">
      <c r="A96">
        <v>95</v>
      </c>
      <c r="B96" t="s">
        <v>521</v>
      </c>
      <c r="C96" t="s">
        <v>525</v>
      </c>
      <c r="D96" t="s">
        <v>332</v>
      </c>
      <c r="E96" t="s">
        <v>463</v>
      </c>
    </row>
    <row r="97" spans="1:6" x14ac:dyDescent="0.25">
      <c r="A97">
        <v>96</v>
      </c>
      <c r="B97" t="s">
        <v>521</v>
      </c>
      <c r="C97" t="s">
        <v>525</v>
      </c>
      <c r="D97" t="s">
        <v>332</v>
      </c>
      <c r="E97" t="s">
        <v>337</v>
      </c>
    </row>
    <row r="98" spans="1:6" x14ac:dyDescent="0.25">
      <c r="A98">
        <v>97</v>
      </c>
      <c r="B98" t="s">
        <v>327</v>
      </c>
      <c r="C98" t="s">
        <v>521</v>
      </c>
      <c r="D98" t="s">
        <v>332</v>
      </c>
      <c r="E98" t="s">
        <v>463</v>
      </c>
      <c r="F98" t="s">
        <v>529</v>
      </c>
    </row>
    <row r="99" spans="1:6" x14ac:dyDescent="0.25">
      <c r="A99">
        <v>98</v>
      </c>
      <c r="B99" t="s">
        <v>521</v>
      </c>
      <c r="C99" t="s">
        <v>525</v>
      </c>
      <c r="D99" t="s">
        <v>332</v>
      </c>
      <c r="E99" t="s">
        <v>463</v>
      </c>
    </row>
    <row r="100" spans="1:6" x14ac:dyDescent="0.25">
      <c r="A100">
        <v>99</v>
      </c>
      <c r="B100" t="s">
        <v>521</v>
      </c>
      <c r="C100" t="s">
        <v>525</v>
      </c>
      <c r="D100" t="s">
        <v>332</v>
      </c>
      <c r="E100" t="s">
        <v>463</v>
      </c>
      <c r="F100" t="s">
        <v>529</v>
      </c>
    </row>
    <row r="101" spans="1:6" x14ac:dyDescent="0.25">
      <c r="A101">
        <v>100</v>
      </c>
      <c r="B101" t="s">
        <v>327</v>
      </c>
      <c r="C101" t="s">
        <v>521</v>
      </c>
      <c r="D101" t="s">
        <v>332</v>
      </c>
      <c r="E101" t="s">
        <v>337</v>
      </c>
    </row>
    <row r="102" spans="1:6" x14ac:dyDescent="0.25">
      <c r="A102">
        <v>101</v>
      </c>
      <c r="B102" t="s">
        <v>521</v>
      </c>
      <c r="C102" t="s">
        <v>525</v>
      </c>
      <c r="D102" t="s">
        <v>332</v>
      </c>
      <c r="E102" t="s">
        <v>463</v>
      </c>
    </row>
    <row r="103" spans="1:6" x14ac:dyDescent="0.25">
      <c r="A103">
        <v>102</v>
      </c>
      <c r="B103" t="s">
        <v>521</v>
      </c>
      <c r="C103" t="s">
        <v>525</v>
      </c>
      <c r="D103" t="s">
        <v>332</v>
      </c>
      <c r="E103" t="s">
        <v>337</v>
      </c>
    </row>
    <row r="104" spans="1:6" x14ac:dyDescent="0.25">
      <c r="A104">
        <v>103</v>
      </c>
      <c r="B104" t="s">
        <v>327</v>
      </c>
      <c r="C104" t="s">
        <v>521</v>
      </c>
      <c r="D104" t="s">
        <v>332</v>
      </c>
      <c r="E104" t="s">
        <v>463</v>
      </c>
    </row>
    <row r="105" spans="1:6" x14ac:dyDescent="0.25">
      <c r="A105">
        <v>104</v>
      </c>
      <c r="B105" t="s">
        <v>327</v>
      </c>
      <c r="C105" t="s">
        <v>521</v>
      </c>
      <c r="D105" t="s">
        <v>332</v>
      </c>
      <c r="E105" t="s">
        <v>337</v>
      </c>
    </row>
    <row r="106" spans="1:6" x14ac:dyDescent="0.25">
      <c r="A106">
        <v>105</v>
      </c>
      <c r="B106" t="s">
        <v>521</v>
      </c>
      <c r="C106" t="s">
        <v>525</v>
      </c>
      <c r="D106" t="s">
        <v>332</v>
      </c>
      <c r="E106" t="s">
        <v>463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H18" sqref="H18:H1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454</v>
      </c>
      <c r="L1" t="s">
        <v>617</v>
      </c>
    </row>
    <row r="2" spans="1:12" x14ac:dyDescent="0.25">
      <c r="A2">
        <v>1</v>
      </c>
      <c r="B2">
        <v>2</v>
      </c>
      <c r="C2" t="s">
        <v>115</v>
      </c>
      <c r="D2" t="s">
        <v>116</v>
      </c>
      <c r="E2">
        <v>0.87239999999999995</v>
      </c>
      <c r="F2">
        <v>5.4600000000000003E-2</v>
      </c>
      <c r="G2">
        <v>0.84670000000000001</v>
      </c>
      <c r="H2">
        <v>9.5399999999999999E-2</v>
      </c>
      <c r="I2">
        <v>0.89810000000000001</v>
      </c>
      <c r="J2">
        <v>7.3800000000000004E-2</v>
      </c>
      <c r="K2">
        <f>ABS(G2-I2)</f>
        <v>5.1400000000000001E-2</v>
      </c>
      <c r="L2">
        <f>SQRT(G2*I2)</f>
        <v>0.87202137015098435</v>
      </c>
    </row>
    <row r="3" spans="1:12" x14ac:dyDescent="0.25">
      <c r="A3">
        <v>2</v>
      </c>
      <c r="B3">
        <v>3</v>
      </c>
      <c r="C3" t="s">
        <v>115</v>
      </c>
      <c r="D3" t="s">
        <v>117</v>
      </c>
      <c r="E3">
        <v>0.8458</v>
      </c>
      <c r="F3">
        <v>6.1199999999999997E-2</v>
      </c>
      <c r="G3">
        <v>0.82640000000000002</v>
      </c>
      <c r="H3">
        <v>9.5000000000000001E-2</v>
      </c>
      <c r="I3">
        <v>0.86529999999999996</v>
      </c>
      <c r="J3">
        <v>8.0600000000000005E-2</v>
      </c>
      <c r="K3">
        <f t="shared" ref="K3:K66" si="0">ABS(G3-I3)</f>
        <v>3.8899999999999935E-2</v>
      </c>
      <c r="L3">
        <f t="shared" ref="L3:L66" si="1">SQRT(G3*I3)</f>
        <v>0.84562634774467615</v>
      </c>
    </row>
    <row r="4" spans="1:12" x14ac:dyDescent="0.25">
      <c r="A4">
        <v>3</v>
      </c>
      <c r="B4">
        <v>3</v>
      </c>
      <c r="C4" t="s">
        <v>115</v>
      </c>
      <c r="D4" t="s">
        <v>118</v>
      </c>
      <c r="E4">
        <v>0.84009999999999996</v>
      </c>
      <c r="F4">
        <v>5.7000000000000002E-2</v>
      </c>
      <c r="G4">
        <v>0.74109999999999998</v>
      </c>
      <c r="H4">
        <v>0.1103</v>
      </c>
      <c r="I4">
        <v>0.93920000000000003</v>
      </c>
      <c r="J4">
        <v>4.8399999999999999E-2</v>
      </c>
      <c r="K4">
        <f t="shared" si="0"/>
        <v>0.19810000000000005</v>
      </c>
      <c r="L4">
        <f t="shared" si="1"/>
        <v>0.83429078863427464</v>
      </c>
    </row>
    <row r="5" spans="1:12" x14ac:dyDescent="0.25">
      <c r="A5">
        <v>4</v>
      </c>
      <c r="B5">
        <v>3</v>
      </c>
      <c r="C5" t="s">
        <v>115</v>
      </c>
      <c r="D5" t="s">
        <v>119</v>
      </c>
      <c r="E5">
        <v>0.84609999999999996</v>
      </c>
      <c r="F5">
        <v>6.6400000000000001E-2</v>
      </c>
      <c r="G5">
        <v>0.77590000000000003</v>
      </c>
      <c r="H5">
        <v>0.12280000000000001</v>
      </c>
      <c r="I5">
        <v>0.91249999999999998</v>
      </c>
      <c r="J5">
        <v>5.8299999999999998E-2</v>
      </c>
      <c r="K5">
        <f t="shared" si="0"/>
        <v>0.13659999999999994</v>
      </c>
      <c r="L5">
        <f t="shared" si="1"/>
        <v>0.84143255820059637</v>
      </c>
    </row>
    <row r="6" spans="1:12" x14ac:dyDescent="0.25">
      <c r="A6">
        <v>5</v>
      </c>
      <c r="B6">
        <v>6</v>
      </c>
      <c r="C6" t="s">
        <v>115</v>
      </c>
      <c r="D6" t="s">
        <v>120</v>
      </c>
      <c r="E6">
        <v>0.87009999999999998</v>
      </c>
      <c r="F6">
        <v>5.7599999999999998E-2</v>
      </c>
      <c r="G6">
        <v>0.83250000000000002</v>
      </c>
      <c r="H6">
        <v>0.1075</v>
      </c>
      <c r="I6">
        <v>0.90780000000000005</v>
      </c>
      <c r="J6">
        <v>7.1900000000000006E-2</v>
      </c>
      <c r="K6">
        <f t="shared" si="0"/>
        <v>7.5300000000000034E-2</v>
      </c>
      <c r="L6">
        <f t="shared" si="1"/>
        <v>0.86933509074464488</v>
      </c>
    </row>
    <row r="7" spans="1:12" x14ac:dyDescent="0.25">
      <c r="A7">
        <v>6</v>
      </c>
      <c r="B7">
        <v>5</v>
      </c>
      <c r="C7" t="s">
        <v>115</v>
      </c>
      <c r="D7" t="s">
        <v>121</v>
      </c>
      <c r="E7">
        <v>0.8347</v>
      </c>
      <c r="F7">
        <v>6.3E-2</v>
      </c>
      <c r="G7">
        <v>0.76060000000000005</v>
      </c>
      <c r="H7">
        <v>0.1166</v>
      </c>
      <c r="I7">
        <v>0.90890000000000004</v>
      </c>
      <c r="J7">
        <v>7.3099999999999998E-2</v>
      </c>
      <c r="K7">
        <f t="shared" si="0"/>
        <v>0.14829999999999999</v>
      </c>
      <c r="L7">
        <f t="shared" si="1"/>
        <v>0.8314501428227673</v>
      </c>
    </row>
    <row r="8" spans="1:12" x14ac:dyDescent="0.25">
      <c r="A8">
        <v>7</v>
      </c>
      <c r="B8">
        <v>4</v>
      </c>
      <c r="C8" t="s">
        <v>115</v>
      </c>
      <c r="D8" t="s">
        <v>122</v>
      </c>
      <c r="E8">
        <v>0.89959999999999996</v>
      </c>
      <c r="F8">
        <v>4.3900000000000002E-2</v>
      </c>
      <c r="G8">
        <v>0.89749999999999996</v>
      </c>
      <c r="H8">
        <v>8.2600000000000007E-2</v>
      </c>
      <c r="I8">
        <v>0.90169999999999995</v>
      </c>
      <c r="J8">
        <v>6.4199999999999993E-2</v>
      </c>
      <c r="K8">
        <f t="shared" si="0"/>
        <v>4.1999999999999815E-3</v>
      </c>
      <c r="L8">
        <f t="shared" si="1"/>
        <v>0.89959754890728771</v>
      </c>
    </row>
    <row r="9" spans="1:12" x14ac:dyDescent="0.25">
      <c r="A9">
        <v>8</v>
      </c>
      <c r="B9">
        <v>2</v>
      </c>
      <c r="C9" t="s">
        <v>115</v>
      </c>
      <c r="D9" t="s">
        <v>123</v>
      </c>
      <c r="E9">
        <v>0.87109999999999999</v>
      </c>
      <c r="F9">
        <v>5.8200000000000002E-2</v>
      </c>
      <c r="G9">
        <v>0.8669</v>
      </c>
      <c r="H9">
        <v>8.7300000000000003E-2</v>
      </c>
      <c r="I9">
        <v>0.87529999999999997</v>
      </c>
      <c r="J9">
        <v>8.1900000000000001E-2</v>
      </c>
      <c r="K9">
        <f t="shared" si="0"/>
        <v>8.3999999999999631E-3</v>
      </c>
      <c r="L9">
        <f t="shared" si="1"/>
        <v>0.87108987481200806</v>
      </c>
    </row>
    <row r="10" spans="1:12" x14ac:dyDescent="0.25">
      <c r="A10">
        <v>9</v>
      </c>
      <c r="B10">
        <v>4</v>
      </c>
      <c r="C10" t="s">
        <v>115</v>
      </c>
      <c r="D10" t="s">
        <v>124</v>
      </c>
      <c r="E10">
        <v>0.88190000000000002</v>
      </c>
      <c r="F10">
        <v>4.8899999999999999E-2</v>
      </c>
      <c r="G10">
        <v>0.89690000000000003</v>
      </c>
      <c r="H10">
        <v>8.1900000000000001E-2</v>
      </c>
      <c r="I10">
        <v>0.8669</v>
      </c>
      <c r="J10">
        <v>7.7200000000000005E-2</v>
      </c>
      <c r="K10">
        <f t="shared" si="0"/>
        <v>3.0000000000000027E-2</v>
      </c>
      <c r="L10">
        <f t="shared" si="1"/>
        <v>0.88177242528897448</v>
      </c>
    </row>
    <row r="11" spans="1:12" x14ac:dyDescent="0.25">
      <c r="A11">
        <v>10</v>
      </c>
      <c r="B11">
        <v>3</v>
      </c>
      <c r="C11" t="s">
        <v>115</v>
      </c>
      <c r="D11" t="s">
        <v>125</v>
      </c>
      <c r="E11">
        <v>0.91</v>
      </c>
      <c r="F11">
        <v>3.9100000000000003E-2</v>
      </c>
      <c r="G11">
        <v>0.90080000000000005</v>
      </c>
      <c r="H11">
        <v>7.6100000000000001E-2</v>
      </c>
      <c r="I11">
        <v>0.91920000000000002</v>
      </c>
      <c r="J11">
        <v>5.67E-2</v>
      </c>
      <c r="K11">
        <f t="shared" si="0"/>
        <v>1.8399999999999972E-2</v>
      </c>
      <c r="L11">
        <f t="shared" si="1"/>
        <v>0.90995349331710362</v>
      </c>
    </row>
    <row r="12" spans="1:12" x14ac:dyDescent="0.25">
      <c r="A12">
        <v>11</v>
      </c>
      <c r="B12">
        <v>4</v>
      </c>
      <c r="C12" t="s">
        <v>115</v>
      </c>
      <c r="D12" t="s">
        <v>126</v>
      </c>
      <c r="E12">
        <v>0.90210000000000001</v>
      </c>
      <c r="F12">
        <v>4.8599999999999997E-2</v>
      </c>
      <c r="G12">
        <v>0.86560000000000004</v>
      </c>
      <c r="H12">
        <v>9.1600000000000001E-2</v>
      </c>
      <c r="I12">
        <v>0.93859999999999999</v>
      </c>
      <c r="J12">
        <v>5.6399999999999999E-2</v>
      </c>
      <c r="K12">
        <f t="shared" si="0"/>
        <v>7.2999999999999954E-2</v>
      </c>
      <c r="L12">
        <f t="shared" si="1"/>
        <v>0.90136128161797591</v>
      </c>
    </row>
    <row r="13" spans="1:12" x14ac:dyDescent="0.25">
      <c r="A13">
        <v>12</v>
      </c>
      <c r="B13">
        <v>4</v>
      </c>
      <c r="C13" t="s">
        <v>115</v>
      </c>
      <c r="D13" t="s">
        <v>127</v>
      </c>
      <c r="E13">
        <v>0.89580000000000004</v>
      </c>
      <c r="F13">
        <v>4.8899999999999999E-2</v>
      </c>
      <c r="G13">
        <v>0.91579999999999995</v>
      </c>
      <c r="H13">
        <v>7.6600000000000001E-2</v>
      </c>
      <c r="I13">
        <v>0.87580000000000002</v>
      </c>
      <c r="J13">
        <v>8.1100000000000005E-2</v>
      </c>
      <c r="K13">
        <f t="shared" si="0"/>
        <v>3.9999999999999925E-2</v>
      </c>
      <c r="L13">
        <f t="shared" si="1"/>
        <v>0.89557670804906486</v>
      </c>
    </row>
    <row r="14" spans="1:12" x14ac:dyDescent="0.25">
      <c r="A14">
        <v>13</v>
      </c>
      <c r="B14">
        <v>4</v>
      </c>
      <c r="C14" t="s">
        <v>115</v>
      </c>
      <c r="D14" t="s">
        <v>128</v>
      </c>
      <c r="E14">
        <v>0.67930000000000001</v>
      </c>
      <c r="F14">
        <v>4.1200000000000001E-2</v>
      </c>
      <c r="G14">
        <v>0.84219999999999995</v>
      </c>
      <c r="H14">
        <v>8.2900000000000001E-2</v>
      </c>
      <c r="I14">
        <v>0.51639999999999997</v>
      </c>
      <c r="J14">
        <v>6.4699999999999994E-2</v>
      </c>
      <c r="K14">
        <f t="shared" si="0"/>
        <v>0.32579999999999998</v>
      </c>
      <c r="L14">
        <f t="shared" si="1"/>
        <v>0.65947864256547373</v>
      </c>
    </row>
    <row r="15" spans="1:12" x14ac:dyDescent="0.25">
      <c r="A15">
        <v>14</v>
      </c>
      <c r="B15">
        <v>4</v>
      </c>
      <c r="C15" t="s">
        <v>115</v>
      </c>
      <c r="D15" t="s">
        <v>129</v>
      </c>
      <c r="E15">
        <v>0.66920000000000002</v>
      </c>
      <c r="F15">
        <v>5.0200000000000002E-2</v>
      </c>
      <c r="G15">
        <v>0.40250000000000002</v>
      </c>
      <c r="H15">
        <v>9.3600000000000003E-2</v>
      </c>
      <c r="I15">
        <v>0.93579999999999997</v>
      </c>
      <c r="J15">
        <v>0.06</v>
      </c>
      <c r="K15">
        <f t="shared" si="0"/>
        <v>0.53329999999999989</v>
      </c>
      <c r="L15">
        <f t="shared" si="1"/>
        <v>0.61372591602440907</v>
      </c>
    </row>
    <row r="16" spans="1:12" x14ac:dyDescent="0.25">
      <c r="A16">
        <v>15</v>
      </c>
      <c r="B16">
        <v>2</v>
      </c>
      <c r="C16" t="s">
        <v>116</v>
      </c>
      <c r="D16" t="s">
        <v>117</v>
      </c>
      <c r="E16">
        <v>0.88890000000000002</v>
      </c>
      <c r="F16">
        <v>5.1900000000000002E-2</v>
      </c>
      <c r="G16">
        <v>0.91249999999999998</v>
      </c>
      <c r="H16">
        <v>6.1400000000000003E-2</v>
      </c>
      <c r="I16">
        <v>0.86529999999999996</v>
      </c>
      <c r="J16">
        <v>8.5800000000000001E-2</v>
      </c>
      <c r="K16">
        <f t="shared" si="0"/>
        <v>4.720000000000002E-2</v>
      </c>
      <c r="L16">
        <f t="shared" si="1"/>
        <v>0.88858665868895415</v>
      </c>
    </row>
    <row r="17" spans="1:12" x14ac:dyDescent="0.25">
      <c r="A17">
        <v>16</v>
      </c>
      <c r="B17">
        <v>3</v>
      </c>
      <c r="C17" t="s">
        <v>116</v>
      </c>
      <c r="D17" t="s">
        <v>118</v>
      </c>
      <c r="E17">
        <v>0.87419999999999998</v>
      </c>
      <c r="F17">
        <v>5.1999999999999998E-2</v>
      </c>
      <c r="G17">
        <v>0.85470000000000002</v>
      </c>
      <c r="H17">
        <v>8.2000000000000003E-2</v>
      </c>
      <c r="I17">
        <v>0.89359999999999995</v>
      </c>
      <c r="J17">
        <v>7.4499999999999997E-2</v>
      </c>
      <c r="K17">
        <f t="shared" si="0"/>
        <v>3.8899999999999935E-2</v>
      </c>
      <c r="L17">
        <f t="shared" si="1"/>
        <v>0.87393359015430916</v>
      </c>
    </row>
    <row r="18" spans="1:12" x14ac:dyDescent="0.25">
      <c r="A18">
        <v>17</v>
      </c>
      <c r="B18">
        <v>2</v>
      </c>
      <c r="C18" t="s">
        <v>116</v>
      </c>
      <c r="D18" t="s">
        <v>119</v>
      </c>
      <c r="E18">
        <v>0.90100000000000002</v>
      </c>
      <c r="F18">
        <v>4.8099999999999997E-2</v>
      </c>
      <c r="G18">
        <v>0.89</v>
      </c>
      <c r="H18">
        <v>7.2499999999999995E-2</v>
      </c>
      <c r="I18">
        <v>0.91139999999999999</v>
      </c>
      <c r="J18">
        <v>6.7799999999999999E-2</v>
      </c>
      <c r="K18">
        <f t="shared" si="0"/>
        <v>2.1399999999999975E-2</v>
      </c>
      <c r="L18">
        <f t="shared" si="1"/>
        <v>0.90063644163446999</v>
      </c>
    </row>
    <row r="19" spans="1:12" x14ac:dyDescent="0.25">
      <c r="A19">
        <v>18</v>
      </c>
      <c r="B19">
        <v>6</v>
      </c>
      <c r="C19" t="s">
        <v>116</v>
      </c>
      <c r="D19" t="s">
        <v>120</v>
      </c>
      <c r="E19">
        <v>0.92879999999999996</v>
      </c>
      <c r="F19">
        <v>5.04E-2</v>
      </c>
      <c r="G19">
        <v>0.91920000000000002</v>
      </c>
      <c r="H19">
        <v>8.2600000000000007E-2</v>
      </c>
      <c r="I19">
        <v>0.93830000000000002</v>
      </c>
      <c r="J19">
        <v>6.0400000000000002E-2</v>
      </c>
      <c r="K19">
        <f t="shared" si="0"/>
        <v>1.9100000000000006E-2</v>
      </c>
      <c r="L19">
        <f t="shared" si="1"/>
        <v>0.92870089910584241</v>
      </c>
    </row>
    <row r="20" spans="1:12" x14ac:dyDescent="0.25">
      <c r="A20">
        <v>19</v>
      </c>
      <c r="B20">
        <v>4</v>
      </c>
      <c r="C20" t="s">
        <v>116</v>
      </c>
      <c r="D20" t="s">
        <v>121</v>
      </c>
      <c r="E20">
        <v>0.89600000000000002</v>
      </c>
      <c r="F20">
        <v>4.9000000000000002E-2</v>
      </c>
      <c r="G20">
        <v>0.86029999999999995</v>
      </c>
      <c r="H20">
        <v>8.3500000000000005E-2</v>
      </c>
      <c r="I20">
        <v>0.93169999999999997</v>
      </c>
      <c r="J20">
        <v>6.4600000000000005E-2</v>
      </c>
      <c r="K20">
        <f t="shared" si="0"/>
        <v>7.1400000000000019E-2</v>
      </c>
      <c r="L20">
        <f t="shared" si="1"/>
        <v>0.89528850657204351</v>
      </c>
    </row>
    <row r="21" spans="1:12" x14ac:dyDescent="0.25">
      <c r="A21">
        <v>20</v>
      </c>
      <c r="B21">
        <v>4</v>
      </c>
      <c r="C21" t="s">
        <v>116</v>
      </c>
      <c r="D21" t="s">
        <v>122</v>
      </c>
      <c r="E21">
        <v>0.92510000000000003</v>
      </c>
      <c r="F21">
        <v>4.0599999999999997E-2</v>
      </c>
      <c r="G21">
        <v>0.9919</v>
      </c>
      <c r="H21">
        <v>2.3900000000000001E-2</v>
      </c>
      <c r="I21">
        <v>0.85829999999999995</v>
      </c>
      <c r="J21">
        <v>8.1199999999999994E-2</v>
      </c>
      <c r="K21">
        <f t="shared" si="0"/>
        <v>0.13360000000000005</v>
      </c>
      <c r="L21">
        <f t="shared" si="1"/>
        <v>0.92268508712344532</v>
      </c>
    </row>
    <row r="22" spans="1:12" x14ac:dyDescent="0.25">
      <c r="A22">
        <v>21</v>
      </c>
      <c r="B22">
        <v>2</v>
      </c>
      <c r="C22" t="s">
        <v>116</v>
      </c>
      <c r="D22" t="s">
        <v>123</v>
      </c>
      <c r="E22">
        <v>0.91669999999999996</v>
      </c>
      <c r="F22">
        <v>5.0799999999999998E-2</v>
      </c>
      <c r="G22">
        <v>0.92720000000000002</v>
      </c>
      <c r="H22">
        <v>6.0900000000000003E-2</v>
      </c>
      <c r="I22">
        <v>0.90610000000000002</v>
      </c>
      <c r="J22">
        <v>8.0199999999999994E-2</v>
      </c>
      <c r="K22">
        <f t="shared" si="0"/>
        <v>2.1100000000000008E-2</v>
      </c>
      <c r="L22">
        <f t="shared" si="1"/>
        <v>0.91658928643095106</v>
      </c>
    </row>
    <row r="23" spans="1:12" x14ac:dyDescent="0.25">
      <c r="A23">
        <v>22</v>
      </c>
      <c r="B23">
        <v>4</v>
      </c>
      <c r="C23" t="s">
        <v>116</v>
      </c>
      <c r="D23" t="s">
        <v>124</v>
      </c>
      <c r="E23">
        <v>0.93149999999999999</v>
      </c>
      <c r="F23">
        <v>3.73E-2</v>
      </c>
      <c r="G23">
        <v>0.9647</v>
      </c>
      <c r="H23">
        <v>3.9100000000000003E-2</v>
      </c>
      <c r="I23">
        <v>0.89829999999999999</v>
      </c>
      <c r="J23">
        <v>6.59E-2</v>
      </c>
      <c r="K23">
        <f t="shared" si="0"/>
        <v>6.6400000000000015E-2</v>
      </c>
      <c r="L23">
        <f t="shared" si="1"/>
        <v>0.93090816410642785</v>
      </c>
    </row>
    <row r="24" spans="1:12" x14ac:dyDescent="0.25">
      <c r="A24">
        <v>23</v>
      </c>
      <c r="B24">
        <v>2</v>
      </c>
      <c r="C24" t="s">
        <v>116</v>
      </c>
      <c r="D24" t="s">
        <v>125</v>
      </c>
      <c r="E24">
        <v>0.94810000000000005</v>
      </c>
      <c r="F24">
        <v>3.2199999999999999E-2</v>
      </c>
      <c r="G24">
        <v>0.95330000000000004</v>
      </c>
      <c r="H24">
        <v>4.9000000000000002E-2</v>
      </c>
      <c r="I24">
        <v>0.94279999999999997</v>
      </c>
      <c r="J24">
        <v>6.1199999999999997E-2</v>
      </c>
      <c r="K24">
        <f t="shared" si="0"/>
        <v>1.0500000000000065E-2</v>
      </c>
      <c r="L24">
        <f t="shared" si="1"/>
        <v>0.94803546347169942</v>
      </c>
    </row>
    <row r="25" spans="1:12" x14ac:dyDescent="0.25">
      <c r="A25">
        <v>24</v>
      </c>
      <c r="B25">
        <v>4</v>
      </c>
      <c r="C25" t="s">
        <v>116</v>
      </c>
      <c r="D25" t="s">
        <v>126</v>
      </c>
      <c r="E25">
        <v>0.96679999999999999</v>
      </c>
      <c r="F25">
        <v>2.6800000000000001E-2</v>
      </c>
      <c r="G25">
        <v>0.96719999999999995</v>
      </c>
      <c r="H25">
        <v>4.0599999999999997E-2</v>
      </c>
      <c r="I25">
        <v>0.96640000000000004</v>
      </c>
      <c r="J25">
        <v>3.9300000000000002E-2</v>
      </c>
      <c r="K25">
        <f t="shared" si="0"/>
        <v>7.9999999999991189E-4</v>
      </c>
      <c r="L25">
        <f t="shared" si="1"/>
        <v>0.96679991725278913</v>
      </c>
    </row>
    <row r="26" spans="1:12" x14ac:dyDescent="0.25">
      <c r="A26">
        <v>25</v>
      </c>
      <c r="B26">
        <v>4</v>
      </c>
      <c r="C26" t="s">
        <v>116</v>
      </c>
      <c r="D26" t="s">
        <v>127</v>
      </c>
      <c r="E26">
        <v>0.95079999999999998</v>
      </c>
      <c r="F26">
        <v>3.5200000000000002E-2</v>
      </c>
      <c r="G26">
        <v>0.98640000000000005</v>
      </c>
      <c r="H26">
        <v>3.0800000000000001E-2</v>
      </c>
      <c r="I26">
        <v>0.9153</v>
      </c>
      <c r="J26">
        <v>6.54E-2</v>
      </c>
      <c r="K26">
        <f t="shared" si="0"/>
        <v>7.1100000000000052E-2</v>
      </c>
      <c r="L26">
        <f t="shared" si="1"/>
        <v>0.95018520299992049</v>
      </c>
    </row>
    <row r="27" spans="1:12" x14ac:dyDescent="0.25">
      <c r="A27">
        <v>26</v>
      </c>
      <c r="B27">
        <v>4</v>
      </c>
      <c r="C27" t="s">
        <v>116</v>
      </c>
      <c r="D27" t="s">
        <v>128</v>
      </c>
      <c r="E27">
        <v>0.73780000000000001</v>
      </c>
      <c r="F27">
        <v>3.1099999999999999E-2</v>
      </c>
      <c r="G27">
        <v>0.92610000000000003</v>
      </c>
      <c r="H27">
        <v>0.03</v>
      </c>
      <c r="I27">
        <v>0.5494</v>
      </c>
      <c r="J27">
        <v>5.7000000000000002E-2</v>
      </c>
      <c r="K27">
        <f t="shared" si="0"/>
        <v>0.37670000000000003</v>
      </c>
      <c r="L27">
        <f t="shared" si="1"/>
        <v>0.71330171736790315</v>
      </c>
    </row>
    <row r="28" spans="1:12" x14ac:dyDescent="0.25">
      <c r="A28">
        <v>27</v>
      </c>
      <c r="B28">
        <v>4</v>
      </c>
      <c r="C28" t="s">
        <v>116</v>
      </c>
      <c r="D28" t="s">
        <v>129</v>
      </c>
      <c r="E28">
        <v>0.7339</v>
      </c>
      <c r="F28">
        <v>2.7199999999999998E-2</v>
      </c>
      <c r="G28">
        <v>0.50419999999999998</v>
      </c>
      <c r="H28">
        <v>4.4900000000000002E-2</v>
      </c>
      <c r="I28">
        <v>0.96360000000000001</v>
      </c>
      <c r="J28">
        <v>4.2599999999999999E-2</v>
      </c>
      <c r="K28">
        <f t="shared" si="0"/>
        <v>0.45940000000000003</v>
      </c>
      <c r="L28">
        <f t="shared" si="1"/>
        <v>0.69702734523116094</v>
      </c>
    </row>
    <row r="29" spans="1:12" x14ac:dyDescent="0.25">
      <c r="A29">
        <v>28</v>
      </c>
      <c r="B29">
        <v>3</v>
      </c>
      <c r="C29" t="s">
        <v>117</v>
      </c>
      <c r="D29" t="s">
        <v>118</v>
      </c>
      <c r="E29">
        <v>0.86829999999999996</v>
      </c>
      <c r="F29">
        <v>5.6300000000000003E-2</v>
      </c>
      <c r="G29">
        <v>0.81059999999999999</v>
      </c>
      <c r="H29">
        <v>9.6299999999999997E-2</v>
      </c>
      <c r="I29">
        <v>0.92610000000000003</v>
      </c>
      <c r="J29">
        <v>6.4699999999999994E-2</v>
      </c>
      <c r="K29">
        <f t="shared" si="0"/>
        <v>0.11550000000000005</v>
      </c>
      <c r="L29">
        <f t="shared" si="1"/>
        <v>0.86642752726353289</v>
      </c>
    </row>
    <row r="30" spans="1:12" x14ac:dyDescent="0.25">
      <c r="A30">
        <v>29</v>
      </c>
      <c r="B30">
        <v>2</v>
      </c>
      <c r="C30" t="s">
        <v>117</v>
      </c>
      <c r="D30" t="s">
        <v>119</v>
      </c>
      <c r="E30">
        <v>0.87270000000000003</v>
      </c>
      <c r="F30">
        <v>5.0900000000000001E-2</v>
      </c>
      <c r="G30">
        <v>0.89790000000000003</v>
      </c>
      <c r="H30">
        <v>6.8400000000000002E-2</v>
      </c>
      <c r="I30">
        <v>0.84889999999999999</v>
      </c>
      <c r="J30">
        <v>7.6999999999999999E-2</v>
      </c>
      <c r="K30">
        <f t="shared" si="0"/>
        <v>4.9000000000000044E-2</v>
      </c>
      <c r="L30">
        <f t="shared" si="1"/>
        <v>0.87305630402626377</v>
      </c>
    </row>
    <row r="31" spans="1:12" x14ac:dyDescent="0.25">
      <c r="A31">
        <v>30</v>
      </c>
      <c r="B31">
        <v>5</v>
      </c>
      <c r="C31" t="s">
        <v>117</v>
      </c>
      <c r="D31" t="s">
        <v>120</v>
      </c>
      <c r="E31">
        <v>0.87119999999999997</v>
      </c>
      <c r="F31">
        <v>5.91E-2</v>
      </c>
      <c r="G31">
        <v>0.83360000000000001</v>
      </c>
      <c r="H31">
        <v>9.8100000000000007E-2</v>
      </c>
      <c r="I31">
        <v>0.90890000000000004</v>
      </c>
      <c r="J31">
        <v>7.9799999999999996E-2</v>
      </c>
      <c r="K31">
        <f t="shared" si="0"/>
        <v>7.5300000000000034E-2</v>
      </c>
      <c r="L31">
        <f t="shared" si="1"/>
        <v>0.87043612057404884</v>
      </c>
    </row>
    <row r="32" spans="1:12" x14ac:dyDescent="0.25">
      <c r="A32">
        <v>31</v>
      </c>
      <c r="B32">
        <v>5</v>
      </c>
      <c r="C32" t="s">
        <v>117</v>
      </c>
      <c r="D32" t="s">
        <v>121</v>
      </c>
      <c r="E32">
        <v>0.88290000000000002</v>
      </c>
      <c r="F32">
        <v>5.7599999999999998E-2</v>
      </c>
      <c r="G32">
        <v>0.85560000000000003</v>
      </c>
      <c r="H32">
        <v>9.0999999999999998E-2</v>
      </c>
      <c r="I32">
        <v>0.9103</v>
      </c>
      <c r="J32">
        <v>7.2999999999999995E-2</v>
      </c>
      <c r="K32">
        <f t="shared" si="0"/>
        <v>5.4699999999999971E-2</v>
      </c>
      <c r="L32">
        <f t="shared" si="1"/>
        <v>0.88252630555695055</v>
      </c>
    </row>
    <row r="33" spans="1:12" x14ac:dyDescent="0.25">
      <c r="A33">
        <v>32</v>
      </c>
      <c r="B33">
        <v>4</v>
      </c>
      <c r="C33" t="s">
        <v>117</v>
      </c>
      <c r="D33" t="s">
        <v>122</v>
      </c>
      <c r="E33">
        <v>0.97030000000000005</v>
      </c>
      <c r="F33">
        <v>2.5600000000000001E-2</v>
      </c>
      <c r="G33">
        <v>0.96419999999999995</v>
      </c>
      <c r="H33">
        <v>3.6900000000000002E-2</v>
      </c>
      <c r="I33">
        <v>0.97640000000000005</v>
      </c>
      <c r="J33">
        <v>3.2199999999999999E-2</v>
      </c>
      <c r="K33">
        <f t="shared" si="0"/>
        <v>1.22000000000001E-2</v>
      </c>
      <c r="L33">
        <f t="shared" si="1"/>
        <v>0.97028082532842008</v>
      </c>
    </row>
    <row r="34" spans="1:12" x14ac:dyDescent="0.25">
      <c r="A34">
        <v>33</v>
      </c>
      <c r="B34">
        <v>2</v>
      </c>
      <c r="C34" t="s">
        <v>117</v>
      </c>
      <c r="D34" t="s">
        <v>123</v>
      </c>
      <c r="E34">
        <v>0.8881</v>
      </c>
      <c r="F34">
        <v>5.8799999999999998E-2</v>
      </c>
      <c r="G34">
        <v>0.93359999999999999</v>
      </c>
      <c r="H34">
        <v>5.7500000000000002E-2</v>
      </c>
      <c r="I34">
        <v>0.84250000000000003</v>
      </c>
      <c r="J34">
        <v>9.5299999999999996E-2</v>
      </c>
      <c r="K34">
        <f t="shared" si="0"/>
        <v>9.1099999999999959E-2</v>
      </c>
      <c r="L34">
        <f t="shared" si="1"/>
        <v>0.88688105177639243</v>
      </c>
    </row>
    <row r="35" spans="1:12" x14ac:dyDescent="0.25">
      <c r="A35">
        <v>34</v>
      </c>
      <c r="B35">
        <v>4</v>
      </c>
      <c r="C35" t="s">
        <v>117</v>
      </c>
      <c r="D35" t="s">
        <v>124</v>
      </c>
      <c r="E35">
        <v>0.93859999999999999</v>
      </c>
      <c r="F35">
        <v>3.6400000000000002E-2</v>
      </c>
      <c r="G35">
        <v>0.94420000000000004</v>
      </c>
      <c r="H35">
        <v>4.4699999999999997E-2</v>
      </c>
      <c r="I35">
        <v>0.93310000000000004</v>
      </c>
      <c r="J35">
        <v>5.7200000000000001E-2</v>
      </c>
      <c r="K35">
        <f t="shared" si="0"/>
        <v>1.1099999999999999E-2</v>
      </c>
      <c r="L35">
        <f t="shared" si="1"/>
        <v>0.93863359198358121</v>
      </c>
    </row>
    <row r="36" spans="1:12" x14ac:dyDescent="0.25">
      <c r="A36">
        <v>35</v>
      </c>
      <c r="B36">
        <v>3</v>
      </c>
      <c r="C36" t="s">
        <v>117</v>
      </c>
      <c r="D36" t="s">
        <v>125</v>
      </c>
      <c r="E36">
        <v>0.92679999999999996</v>
      </c>
      <c r="F36">
        <v>4.2000000000000003E-2</v>
      </c>
      <c r="G36">
        <v>0.93779999999999997</v>
      </c>
      <c r="H36">
        <v>5.3900000000000003E-2</v>
      </c>
      <c r="I36">
        <v>0.91579999999999995</v>
      </c>
      <c r="J36">
        <v>6.9099999999999995E-2</v>
      </c>
      <c r="K36">
        <f t="shared" si="0"/>
        <v>2.200000000000002E-2</v>
      </c>
      <c r="L36">
        <f t="shared" si="1"/>
        <v>0.92673471932371232</v>
      </c>
    </row>
    <row r="37" spans="1:12" x14ac:dyDescent="0.25">
      <c r="A37">
        <v>36</v>
      </c>
      <c r="B37">
        <v>4</v>
      </c>
      <c r="C37" t="s">
        <v>117</v>
      </c>
      <c r="D37" t="s">
        <v>126</v>
      </c>
      <c r="E37">
        <v>0.96850000000000003</v>
      </c>
      <c r="F37">
        <v>2.4899999999999999E-2</v>
      </c>
      <c r="G37">
        <v>0.94420000000000004</v>
      </c>
      <c r="H37">
        <v>4.4400000000000002E-2</v>
      </c>
      <c r="I37">
        <v>0.99280000000000002</v>
      </c>
      <c r="J37">
        <v>2.18E-2</v>
      </c>
      <c r="K37">
        <f t="shared" si="0"/>
        <v>4.8599999999999977E-2</v>
      </c>
      <c r="L37">
        <f t="shared" si="1"/>
        <v>0.96819510430491229</v>
      </c>
    </row>
    <row r="38" spans="1:12" x14ac:dyDescent="0.25">
      <c r="A38">
        <v>37</v>
      </c>
      <c r="B38">
        <v>3</v>
      </c>
      <c r="C38" t="s">
        <v>117</v>
      </c>
      <c r="D38" t="s">
        <v>127</v>
      </c>
      <c r="E38">
        <v>0.90100000000000002</v>
      </c>
      <c r="F38">
        <v>5.5199999999999999E-2</v>
      </c>
      <c r="G38">
        <v>0.93779999999999997</v>
      </c>
      <c r="H38">
        <v>5.5E-2</v>
      </c>
      <c r="I38">
        <v>0.86419999999999997</v>
      </c>
      <c r="J38">
        <v>9.4299999999999995E-2</v>
      </c>
      <c r="K38">
        <f t="shared" si="0"/>
        <v>7.3599999999999999E-2</v>
      </c>
      <c r="L38">
        <f t="shared" si="1"/>
        <v>0.90024816578541267</v>
      </c>
    </row>
    <row r="39" spans="1:12" x14ac:dyDescent="0.25">
      <c r="A39">
        <v>38</v>
      </c>
      <c r="B39">
        <v>4</v>
      </c>
      <c r="C39" t="s">
        <v>117</v>
      </c>
      <c r="D39" t="s">
        <v>128</v>
      </c>
      <c r="E39">
        <v>0.74429999999999996</v>
      </c>
      <c r="F39">
        <v>2.7300000000000001E-2</v>
      </c>
      <c r="G39">
        <v>0.91169999999999995</v>
      </c>
      <c r="H39">
        <v>3.6200000000000003E-2</v>
      </c>
      <c r="I39">
        <v>0.57689999999999997</v>
      </c>
      <c r="J39">
        <v>3.85E-2</v>
      </c>
      <c r="K39">
        <f t="shared" si="0"/>
        <v>0.33479999999999999</v>
      </c>
      <c r="L39">
        <f t="shared" si="1"/>
        <v>0.72523081153519664</v>
      </c>
    </row>
    <row r="40" spans="1:12" x14ac:dyDescent="0.25">
      <c r="A40">
        <v>39</v>
      </c>
      <c r="B40">
        <v>4</v>
      </c>
      <c r="C40" t="s">
        <v>117</v>
      </c>
      <c r="D40" t="s">
        <v>129</v>
      </c>
      <c r="E40">
        <v>0.73560000000000003</v>
      </c>
      <c r="F40">
        <v>2.6599999999999999E-2</v>
      </c>
      <c r="G40">
        <v>0.48110000000000003</v>
      </c>
      <c r="H40">
        <v>4.5699999999999998E-2</v>
      </c>
      <c r="I40">
        <v>0.99</v>
      </c>
      <c r="J40">
        <v>2.5999999999999999E-2</v>
      </c>
      <c r="K40">
        <f t="shared" si="0"/>
        <v>0.50889999999999991</v>
      </c>
      <c r="L40">
        <f t="shared" si="1"/>
        <v>0.69013694293234296</v>
      </c>
    </row>
    <row r="41" spans="1:12" x14ac:dyDescent="0.25">
      <c r="A41">
        <v>40</v>
      </c>
      <c r="B41">
        <v>3</v>
      </c>
      <c r="C41" t="s">
        <v>118</v>
      </c>
      <c r="D41" t="s">
        <v>119</v>
      </c>
      <c r="E41">
        <v>0.89090000000000003</v>
      </c>
      <c r="F41">
        <v>5.0200000000000002E-2</v>
      </c>
      <c r="G41">
        <v>0.8044</v>
      </c>
      <c r="H41">
        <v>9.4200000000000006E-2</v>
      </c>
      <c r="I41">
        <v>0.97250000000000003</v>
      </c>
      <c r="J41">
        <v>3.7400000000000003E-2</v>
      </c>
      <c r="K41">
        <f t="shared" si="0"/>
        <v>0.16810000000000003</v>
      </c>
      <c r="L41">
        <f t="shared" si="1"/>
        <v>0.88446537524088531</v>
      </c>
    </row>
    <row r="42" spans="1:12" x14ac:dyDescent="0.25">
      <c r="A42">
        <v>41</v>
      </c>
      <c r="B42">
        <v>4</v>
      </c>
      <c r="C42" t="s">
        <v>118</v>
      </c>
      <c r="D42" t="s">
        <v>120</v>
      </c>
      <c r="E42">
        <v>0.88580000000000003</v>
      </c>
      <c r="F42">
        <v>5.7099999999999998E-2</v>
      </c>
      <c r="G42">
        <v>0.79610000000000003</v>
      </c>
      <c r="H42">
        <v>0.1099</v>
      </c>
      <c r="I42">
        <v>0.97560000000000002</v>
      </c>
      <c r="J42">
        <v>4.6800000000000001E-2</v>
      </c>
      <c r="K42">
        <f t="shared" si="0"/>
        <v>0.17949999999999999</v>
      </c>
      <c r="L42">
        <f t="shared" si="1"/>
        <v>0.88129175645753099</v>
      </c>
    </row>
    <row r="43" spans="1:12" x14ac:dyDescent="0.25">
      <c r="A43">
        <v>42</v>
      </c>
      <c r="B43">
        <v>3</v>
      </c>
      <c r="C43" t="s">
        <v>118</v>
      </c>
      <c r="D43" t="s">
        <v>121</v>
      </c>
      <c r="E43">
        <v>0.84530000000000005</v>
      </c>
      <c r="F43">
        <v>6.3500000000000001E-2</v>
      </c>
      <c r="G43">
        <v>0.79579999999999995</v>
      </c>
      <c r="H43">
        <v>9.7900000000000001E-2</v>
      </c>
      <c r="I43">
        <v>0.89470000000000005</v>
      </c>
      <c r="J43">
        <v>0.08</v>
      </c>
      <c r="K43">
        <f t="shared" si="0"/>
        <v>9.8900000000000099E-2</v>
      </c>
      <c r="L43">
        <f t="shared" si="1"/>
        <v>0.8438022635665301</v>
      </c>
    </row>
    <row r="44" spans="1:12" x14ac:dyDescent="0.25">
      <c r="A44">
        <v>43</v>
      </c>
      <c r="B44">
        <v>3</v>
      </c>
      <c r="C44" t="s">
        <v>118</v>
      </c>
      <c r="D44" t="s">
        <v>122</v>
      </c>
      <c r="E44">
        <v>0.92110000000000003</v>
      </c>
      <c r="F44">
        <v>3.85E-2</v>
      </c>
      <c r="G44">
        <v>0.86219999999999997</v>
      </c>
      <c r="H44">
        <v>7.4300000000000005E-2</v>
      </c>
      <c r="I44">
        <v>0.98</v>
      </c>
      <c r="J44">
        <v>2.6700000000000002E-2</v>
      </c>
      <c r="K44">
        <f t="shared" si="0"/>
        <v>0.11780000000000002</v>
      </c>
      <c r="L44">
        <f t="shared" si="1"/>
        <v>0.91921488238605009</v>
      </c>
    </row>
    <row r="45" spans="1:12" x14ac:dyDescent="0.25">
      <c r="A45">
        <v>44</v>
      </c>
      <c r="B45">
        <v>3</v>
      </c>
      <c r="C45" t="s">
        <v>118</v>
      </c>
      <c r="D45" t="s">
        <v>123</v>
      </c>
      <c r="E45">
        <v>0.88880000000000003</v>
      </c>
      <c r="F45">
        <v>4.7699999999999999E-2</v>
      </c>
      <c r="G45">
        <v>0.85309999999999997</v>
      </c>
      <c r="H45">
        <v>7.5499999999999998E-2</v>
      </c>
      <c r="I45">
        <v>0.9244</v>
      </c>
      <c r="J45">
        <v>6.7299999999999999E-2</v>
      </c>
      <c r="K45">
        <f t="shared" si="0"/>
        <v>7.130000000000003E-2</v>
      </c>
      <c r="L45">
        <f t="shared" si="1"/>
        <v>0.88803470652897343</v>
      </c>
    </row>
    <row r="46" spans="1:12" x14ac:dyDescent="0.25">
      <c r="A46">
        <v>45</v>
      </c>
      <c r="B46">
        <v>3</v>
      </c>
      <c r="C46" t="s">
        <v>118</v>
      </c>
      <c r="D46" t="s">
        <v>124</v>
      </c>
      <c r="E46">
        <v>0.91120000000000001</v>
      </c>
      <c r="F46">
        <v>4.3299999999999998E-2</v>
      </c>
      <c r="G46">
        <v>0.84330000000000005</v>
      </c>
      <c r="H46">
        <v>8.14E-2</v>
      </c>
      <c r="I46">
        <v>0.97919999999999996</v>
      </c>
      <c r="J46">
        <v>2.7E-2</v>
      </c>
      <c r="K46">
        <f t="shared" si="0"/>
        <v>0.13589999999999991</v>
      </c>
      <c r="L46">
        <f t="shared" si="1"/>
        <v>0.90871302400702947</v>
      </c>
    </row>
    <row r="47" spans="1:12" x14ac:dyDescent="0.25">
      <c r="A47">
        <v>46</v>
      </c>
      <c r="B47">
        <v>3</v>
      </c>
      <c r="C47" t="s">
        <v>118</v>
      </c>
      <c r="D47" t="s">
        <v>125</v>
      </c>
      <c r="E47">
        <v>0.92259999999999998</v>
      </c>
      <c r="F47">
        <v>4.1599999999999998E-2</v>
      </c>
      <c r="G47">
        <v>0.85499999999999998</v>
      </c>
      <c r="H47">
        <v>7.6899999999999996E-2</v>
      </c>
      <c r="I47">
        <v>0.99029999999999996</v>
      </c>
      <c r="J47">
        <v>2.7E-2</v>
      </c>
      <c r="K47">
        <f t="shared" si="0"/>
        <v>0.13529999999999998</v>
      </c>
      <c r="L47">
        <f t="shared" si="1"/>
        <v>0.92016656100947281</v>
      </c>
    </row>
    <row r="48" spans="1:12" x14ac:dyDescent="0.25">
      <c r="A48">
        <v>47</v>
      </c>
      <c r="B48">
        <v>3</v>
      </c>
      <c r="C48" t="s">
        <v>118</v>
      </c>
      <c r="D48" t="s">
        <v>126</v>
      </c>
      <c r="E48">
        <v>0.92569999999999997</v>
      </c>
      <c r="F48">
        <v>0.04</v>
      </c>
      <c r="G48">
        <v>0.8528</v>
      </c>
      <c r="H48">
        <v>7.8899999999999998E-2</v>
      </c>
      <c r="I48">
        <v>0.99860000000000004</v>
      </c>
      <c r="J48">
        <v>1.03E-2</v>
      </c>
      <c r="K48">
        <f t="shared" si="0"/>
        <v>0.14580000000000004</v>
      </c>
      <c r="L48">
        <f t="shared" si="1"/>
        <v>0.9228250538428181</v>
      </c>
    </row>
    <row r="49" spans="1:12" x14ac:dyDescent="0.25">
      <c r="A49">
        <v>48</v>
      </c>
      <c r="B49">
        <v>3</v>
      </c>
      <c r="C49" t="s">
        <v>118</v>
      </c>
      <c r="D49" t="s">
        <v>127</v>
      </c>
      <c r="E49">
        <v>0.89610000000000001</v>
      </c>
      <c r="F49">
        <v>4.7300000000000002E-2</v>
      </c>
      <c r="G49">
        <v>0.85440000000000005</v>
      </c>
      <c r="H49">
        <v>7.9899999999999999E-2</v>
      </c>
      <c r="I49">
        <v>0.93779999999999997</v>
      </c>
      <c r="J49">
        <v>6.2899999999999998E-2</v>
      </c>
      <c r="K49">
        <f t="shared" si="0"/>
        <v>8.3399999999999919E-2</v>
      </c>
      <c r="L49">
        <f t="shared" si="1"/>
        <v>0.89512921972193493</v>
      </c>
    </row>
    <row r="50" spans="1:12" x14ac:dyDescent="0.25">
      <c r="A50">
        <v>49</v>
      </c>
      <c r="B50">
        <v>3</v>
      </c>
      <c r="C50" t="s">
        <v>118</v>
      </c>
      <c r="D50" t="s">
        <v>128</v>
      </c>
      <c r="E50">
        <v>0.73040000000000005</v>
      </c>
      <c r="F50">
        <v>4.48E-2</v>
      </c>
      <c r="G50">
        <v>0.81530000000000002</v>
      </c>
      <c r="H50">
        <v>7.3700000000000002E-2</v>
      </c>
      <c r="I50">
        <v>0.64559999999999995</v>
      </c>
      <c r="J50">
        <v>5.21E-2</v>
      </c>
      <c r="K50">
        <f t="shared" si="0"/>
        <v>0.16970000000000007</v>
      </c>
      <c r="L50">
        <f t="shared" si="1"/>
        <v>0.72550512058840766</v>
      </c>
    </row>
    <row r="51" spans="1:12" x14ac:dyDescent="0.25">
      <c r="A51">
        <v>50</v>
      </c>
      <c r="B51">
        <v>3</v>
      </c>
      <c r="C51" t="s">
        <v>118</v>
      </c>
      <c r="D51" t="s">
        <v>129</v>
      </c>
      <c r="E51">
        <v>0.71860000000000002</v>
      </c>
      <c r="F51">
        <v>6.4600000000000005E-2</v>
      </c>
      <c r="G51">
        <v>0.54169999999999996</v>
      </c>
      <c r="H51">
        <v>0.12659999999999999</v>
      </c>
      <c r="I51">
        <v>0.89559999999999995</v>
      </c>
      <c r="J51">
        <v>8.0199999999999994E-2</v>
      </c>
      <c r="K51">
        <f t="shared" si="0"/>
        <v>0.35389999999999999</v>
      </c>
      <c r="L51">
        <f t="shared" si="1"/>
        <v>0.69652460114485537</v>
      </c>
    </row>
    <row r="52" spans="1:12" x14ac:dyDescent="0.25">
      <c r="A52">
        <v>51</v>
      </c>
      <c r="B52">
        <v>7</v>
      </c>
      <c r="C52" t="s">
        <v>119</v>
      </c>
      <c r="D52" t="s">
        <v>120</v>
      </c>
      <c r="E52">
        <v>0.91359999999999997</v>
      </c>
      <c r="F52">
        <v>5.2600000000000001E-2</v>
      </c>
      <c r="G52">
        <v>0.85680000000000001</v>
      </c>
      <c r="H52">
        <v>0.1079</v>
      </c>
      <c r="I52">
        <v>0.96719999999999995</v>
      </c>
      <c r="J52">
        <v>5.5500000000000001E-2</v>
      </c>
      <c r="K52">
        <f t="shared" si="0"/>
        <v>0.11039999999999994</v>
      </c>
      <c r="L52">
        <f t="shared" si="1"/>
        <v>0.91032794090920877</v>
      </c>
    </row>
    <row r="53" spans="1:12" x14ac:dyDescent="0.25">
      <c r="A53">
        <v>52</v>
      </c>
      <c r="B53">
        <v>4</v>
      </c>
      <c r="C53" t="s">
        <v>119</v>
      </c>
      <c r="D53" t="s">
        <v>121</v>
      </c>
      <c r="E53">
        <v>0.87370000000000003</v>
      </c>
      <c r="F53">
        <v>5.4600000000000003E-2</v>
      </c>
      <c r="G53">
        <v>0.79849999999999999</v>
      </c>
      <c r="H53">
        <v>0.1007</v>
      </c>
      <c r="I53">
        <v>0.94469999999999998</v>
      </c>
      <c r="J53">
        <v>5.8799999999999998E-2</v>
      </c>
      <c r="K53">
        <f t="shared" si="0"/>
        <v>0.1462</v>
      </c>
      <c r="L53">
        <f t="shared" si="1"/>
        <v>0.86852918776515509</v>
      </c>
    </row>
    <row r="54" spans="1:12" x14ac:dyDescent="0.25">
      <c r="A54">
        <v>53</v>
      </c>
      <c r="B54">
        <v>3</v>
      </c>
      <c r="C54" t="s">
        <v>119</v>
      </c>
      <c r="D54" t="s">
        <v>122</v>
      </c>
      <c r="E54">
        <v>0.93300000000000005</v>
      </c>
      <c r="F54">
        <v>4.3499999999999997E-2</v>
      </c>
      <c r="G54">
        <v>0.91969999999999996</v>
      </c>
      <c r="H54">
        <v>6.5699999999999995E-2</v>
      </c>
      <c r="I54">
        <v>0.9456</v>
      </c>
      <c r="J54">
        <v>5.16E-2</v>
      </c>
      <c r="K54">
        <f t="shared" si="0"/>
        <v>2.5900000000000034E-2</v>
      </c>
      <c r="L54">
        <f t="shared" si="1"/>
        <v>0.93256008921677536</v>
      </c>
    </row>
    <row r="55" spans="1:12" x14ac:dyDescent="0.25">
      <c r="A55">
        <v>54</v>
      </c>
      <c r="B55">
        <v>2</v>
      </c>
      <c r="C55" t="s">
        <v>119</v>
      </c>
      <c r="D55" t="s">
        <v>123</v>
      </c>
      <c r="E55">
        <v>0.89710000000000001</v>
      </c>
      <c r="F55">
        <v>5.6099999999999997E-2</v>
      </c>
      <c r="G55">
        <v>0.91379999999999995</v>
      </c>
      <c r="H55">
        <v>7.4800000000000005E-2</v>
      </c>
      <c r="I55">
        <v>0.88139999999999996</v>
      </c>
      <c r="J55">
        <v>8.3699999999999997E-2</v>
      </c>
      <c r="K55">
        <f t="shared" si="0"/>
        <v>3.2399999999999984E-2</v>
      </c>
      <c r="L55">
        <f t="shared" si="1"/>
        <v>0.89745379825370397</v>
      </c>
    </row>
    <row r="56" spans="1:12" x14ac:dyDescent="0.25">
      <c r="A56">
        <v>55</v>
      </c>
      <c r="B56">
        <v>4</v>
      </c>
      <c r="C56" t="s">
        <v>119</v>
      </c>
      <c r="D56" t="s">
        <v>124</v>
      </c>
      <c r="E56">
        <v>0.93200000000000005</v>
      </c>
      <c r="F56">
        <v>4.2700000000000002E-2</v>
      </c>
      <c r="G56">
        <v>0.92910000000000004</v>
      </c>
      <c r="H56">
        <v>5.9400000000000001E-2</v>
      </c>
      <c r="I56">
        <v>0.93469999999999998</v>
      </c>
      <c r="J56">
        <v>5.8000000000000003E-2</v>
      </c>
      <c r="K56">
        <f t="shared" si="0"/>
        <v>5.5999999999999384E-3</v>
      </c>
      <c r="L56">
        <f t="shared" si="1"/>
        <v>0.93189579353058571</v>
      </c>
    </row>
    <row r="57" spans="1:12" x14ac:dyDescent="0.25">
      <c r="A57">
        <v>56</v>
      </c>
      <c r="B57">
        <v>2</v>
      </c>
      <c r="C57" t="s">
        <v>119</v>
      </c>
      <c r="D57" t="s">
        <v>125</v>
      </c>
      <c r="E57">
        <v>0.9083</v>
      </c>
      <c r="F57">
        <v>4.7199999999999999E-2</v>
      </c>
      <c r="G57">
        <v>0.93440000000000001</v>
      </c>
      <c r="H57">
        <v>5.4399999999999997E-2</v>
      </c>
      <c r="I57">
        <v>0.88360000000000005</v>
      </c>
      <c r="J57">
        <v>7.1900000000000006E-2</v>
      </c>
      <c r="K57">
        <f t="shared" si="0"/>
        <v>5.0799999999999956E-2</v>
      </c>
      <c r="L57">
        <f t="shared" si="1"/>
        <v>0.90864505721431188</v>
      </c>
    </row>
    <row r="58" spans="1:12" x14ac:dyDescent="0.25">
      <c r="A58">
        <v>57</v>
      </c>
      <c r="B58">
        <v>4</v>
      </c>
      <c r="C58" t="s">
        <v>119</v>
      </c>
      <c r="D58" t="s">
        <v>126</v>
      </c>
      <c r="E58">
        <v>0.93899999999999995</v>
      </c>
      <c r="F58">
        <v>3.8600000000000002E-2</v>
      </c>
      <c r="G58">
        <v>0.90380000000000005</v>
      </c>
      <c r="H58">
        <v>6.88E-2</v>
      </c>
      <c r="I58">
        <v>0.97219999999999995</v>
      </c>
      <c r="J58">
        <v>3.6900000000000002E-2</v>
      </c>
      <c r="K58">
        <f t="shared" si="0"/>
        <v>6.8399999999999905E-2</v>
      </c>
      <c r="L58">
        <f t="shared" si="1"/>
        <v>0.93737631717469794</v>
      </c>
    </row>
    <row r="59" spans="1:12" x14ac:dyDescent="0.25">
      <c r="A59">
        <v>58</v>
      </c>
      <c r="B59">
        <v>4</v>
      </c>
      <c r="C59" t="s">
        <v>119</v>
      </c>
      <c r="D59" t="s">
        <v>127</v>
      </c>
      <c r="E59">
        <v>0.92930000000000001</v>
      </c>
      <c r="F59">
        <v>4.19E-2</v>
      </c>
      <c r="G59">
        <v>0.9294</v>
      </c>
      <c r="H59">
        <v>6.3E-2</v>
      </c>
      <c r="I59">
        <v>0.92920000000000003</v>
      </c>
      <c r="J59">
        <v>5.6500000000000002E-2</v>
      </c>
      <c r="K59">
        <f t="shared" si="0"/>
        <v>1.9999999999997797E-4</v>
      </c>
      <c r="L59">
        <f t="shared" si="1"/>
        <v>0.92929999461960622</v>
      </c>
    </row>
    <row r="60" spans="1:12" x14ac:dyDescent="0.25">
      <c r="A60">
        <v>59</v>
      </c>
      <c r="B60">
        <v>4</v>
      </c>
      <c r="C60" t="s">
        <v>119</v>
      </c>
      <c r="D60" t="s">
        <v>128</v>
      </c>
      <c r="E60">
        <v>0.74590000000000001</v>
      </c>
      <c r="F60">
        <v>3.5799999999999998E-2</v>
      </c>
      <c r="G60">
        <v>0.87880000000000003</v>
      </c>
      <c r="H60">
        <v>5.8000000000000003E-2</v>
      </c>
      <c r="I60">
        <v>0.62029999999999996</v>
      </c>
      <c r="J60">
        <v>4.7500000000000001E-2</v>
      </c>
      <c r="K60">
        <f t="shared" si="0"/>
        <v>0.25850000000000006</v>
      </c>
      <c r="L60">
        <f t="shared" si="1"/>
        <v>0.73832217899775976</v>
      </c>
    </row>
    <row r="61" spans="1:12" x14ac:dyDescent="0.25">
      <c r="A61">
        <v>60</v>
      </c>
      <c r="B61">
        <v>4</v>
      </c>
      <c r="C61" t="s">
        <v>119</v>
      </c>
      <c r="D61" t="s">
        <v>129</v>
      </c>
      <c r="E61">
        <v>0.70269999999999999</v>
      </c>
      <c r="F61">
        <v>3.78E-2</v>
      </c>
      <c r="G61">
        <v>0.41410000000000002</v>
      </c>
      <c r="H61">
        <v>6.6900000000000001E-2</v>
      </c>
      <c r="I61">
        <v>0.97529999999999994</v>
      </c>
      <c r="J61">
        <v>3.4200000000000001E-2</v>
      </c>
      <c r="K61">
        <f t="shared" si="0"/>
        <v>0.56119999999999992</v>
      </c>
      <c r="L61">
        <f t="shared" si="1"/>
        <v>0.63550903219387844</v>
      </c>
    </row>
    <row r="62" spans="1:12" x14ac:dyDescent="0.25">
      <c r="A62">
        <v>61</v>
      </c>
      <c r="B62">
        <v>5</v>
      </c>
      <c r="C62" t="s">
        <v>120</v>
      </c>
      <c r="D62" t="s">
        <v>121</v>
      </c>
      <c r="E62">
        <v>0.84560000000000002</v>
      </c>
      <c r="F62">
        <v>6.6100000000000006E-2</v>
      </c>
      <c r="G62">
        <v>0.82250000000000001</v>
      </c>
      <c r="H62">
        <v>0.1031</v>
      </c>
      <c r="I62">
        <v>0.86860000000000004</v>
      </c>
      <c r="J62">
        <v>8.6699999999999999E-2</v>
      </c>
      <c r="K62">
        <f t="shared" si="0"/>
        <v>4.610000000000003E-2</v>
      </c>
      <c r="L62">
        <f t="shared" si="1"/>
        <v>0.84523576592569716</v>
      </c>
    </row>
    <row r="63" spans="1:12" x14ac:dyDescent="0.25">
      <c r="A63">
        <v>62</v>
      </c>
      <c r="B63">
        <v>3</v>
      </c>
      <c r="C63" t="s">
        <v>120</v>
      </c>
      <c r="D63" t="s">
        <v>122</v>
      </c>
      <c r="E63">
        <v>0.93059999999999998</v>
      </c>
      <c r="F63">
        <v>4.3499999999999997E-2</v>
      </c>
      <c r="G63">
        <v>0.89529999999999998</v>
      </c>
      <c r="H63">
        <v>8.1500000000000003E-2</v>
      </c>
      <c r="I63">
        <v>0.96579999999999999</v>
      </c>
      <c r="J63">
        <v>3.5099999999999999E-2</v>
      </c>
      <c r="K63">
        <f t="shared" si="0"/>
        <v>7.0500000000000007E-2</v>
      </c>
      <c r="L63">
        <f t="shared" si="1"/>
        <v>0.92988211080760119</v>
      </c>
    </row>
    <row r="64" spans="1:12" x14ac:dyDescent="0.25">
      <c r="A64">
        <v>63</v>
      </c>
      <c r="B64">
        <v>3</v>
      </c>
      <c r="C64" t="s">
        <v>120</v>
      </c>
      <c r="D64" t="s">
        <v>123</v>
      </c>
      <c r="E64">
        <v>0.9103</v>
      </c>
      <c r="F64">
        <v>5.0299999999999997E-2</v>
      </c>
      <c r="G64">
        <v>0.91610000000000003</v>
      </c>
      <c r="H64">
        <v>7.3899999999999993E-2</v>
      </c>
      <c r="I64">
        <v>0.90439999999999998</v>
      </c>
      <c r="J64">
        <v>7.1999999999999995E-2</v>
      </c>
      <c r="K64">
        <f t="shared" si="0"/>
        <v>1.1700000000000044E-2</v>
      </c>
      <c r="L64">
        <f t="shared" si="1"/>
        <v>0.91023120139885338</v>
      </c>
    </row>
    <row r="65" spans="1:12" x14ac:dyDescent="0.25">
      <c r="A65">
        <v>64</v>
      </c>
      <c r="B65">
        <v>3</v>
      </c>
      <c r="C65" t="s">
        <v>120</v>
      </c>
      <c r="D65" t="s">
        <v>124</v>
      </c>
      <c r="E65">
        <v>0.90439999999999998</v>
      </c>
      <c r="F65">
        <v>5.0799999999999998E-2</v>
      </c>
      <c r="G65">
        <v>0.87890000000000001</v>
      </c>
      <c r="H65">
        <v>8.6400000000000005E-2</v>
      </c>
      <c r="I65">
        <v>0.93</v>
      </c>
      <c r="J65">
        <v>5.8999999999999997E-2</v>
      </c>
      <c r="K65">
        <f t="shared" si="0"/>
        <v>5.1100000000000034E-2</v>
      </c>
      <c r="L65">
        <f t="shared" si="1"/>
        <v>0.90408904428712111</v>
      </c>
    </row>
    <row r="66" spans="1:12" x14ac:dyDescent="0.25">
      <c r="A66">
        <v>65</v>
      </c>
      <c r="B66">
        <v>5</v>
      </c>
      <c r="C66" t="s">
        <v>120</v>
      </c>
      <c r="D66" t="s">
        <v>125</v>
      </c>
      <c r="E66">
        <v>0.93720000000000003</v>
      </c>
      <c r="F66">
        <v>4.6199999999999998E-2</v>
      </c>
      <c r="G66">
        <v>0.91190000000000004</v>
      </c>
      <c r="H66">
        <v>8.1000000000000003E-2</v>
      </c>
      <c r="I66">
        <v>0.96250000000000002</v>
      </c>
      <c r="J66">
        <v>0.06</v>
      </c>
      <c r="K66">
        <f t="shared" si="0"/>
        <v>5.0599999999999978E-2</v>
      </c>
      <c r="L66">
        <f t="shared" si="1"/>
        <v>0.93685844715196975</v>
      </c>
    </row>
    <row r="67" spans="1:12" x14ac:dyDescent="0.25">
      <c r="A67">
        <v>66</v>
      </c>
      <c r="B67">
        <v>4</v>
      </c>
      <c r="C67" t="s">
        <v>120</v>
      </c>
      <c r="D67" t="s">
        <v>126</v>
      </c>
      <c r="E67">
        <v>0.94879999999999998</v>
      </c>
      <c r="F67">
        <v>3.9300000000000002E-2</v>
      </c>
      <c r="G67">
        <v>0.92249999999999999</v>
      </c>
      <c r="H67">
        <v>7.4099999999999999E-2</v>
      </c>
      <c r="I67">
        <v>0.97499999999999998</v>
      </c>
      <c r="J67">
        <v>4.0099999999999997E-2</v>
      </c>
      <c r="K67">
        <f t="shared" ref="K67:K106" si="2">ABS(G67-I67)</f>
        <v>5.2499999999999991E-2</v>
      </c>
      <c r="L67">
        <f t="shared" ref="L67:L106" si="3">SQRT(G67*I67)</f>
        <v>0.94838678818296496</v>
      </c>
    </row>
    <row r="68" spans="1:12" x14ac:dyDescent="0.25">
      <c r="A68">
        <v>67</v>
      </c>
      <c r="B68">
        <v>5</v>
      </c>
      <c r="C68" t="s">
        <v>120</v>
      </c>
      <c r="D68" t="s">
        <v>127</v>
      </c>
      <c r="E68">
        <v>0.93069999999999997</v>
      </c>
      <c r="F68">
        <v>5.1200000000000002E-2</v>
      </c>
      <c r="G68">
        <v>0.90810000000000002</v>
      </c>
      <c r="H68">
        <v>8.0399999999999999E-2</v>
      </c>
      <c r="I68">
        <v>0.95330000000000004</v>
      </c>
      <c r="J68">
        <v>7.1599999999999997E-2</v>
      </c>
      <c r="K68">
        <f t="shared" si="2"/>
        <v>4.5200000000000018E-2</v>
      </c>
      <c r="L68">
        <f t="shared" si="3"/>
        <v>0.93042556392223019</v>
      </c>
    </row>
    <row r="69" spans="1:12" x14ac:dyDescent="0.25">
      <c r="A69">
        <v>68</v>
      </c>
      <c r="B69">
        <v>4</v>
      </c>
      <c r="C69" t="s">
        <v>120</v>
      </c>
      <c r="D69" t="s">
        <v>128</v>
      </c>
      <c r="E69">
        <v>0.71609999999999996</v>
      </c>
      <c r="F69">
        <v>3.9800000000000002E-2</v>
      </c>
      <c r="G69">
        <v>0.88939999999999997</v>
      </c>
      <c r="H69">
        <v>6.54E-2</v>
      </c>
      <c r="I69">
        <v>0.54279999999999995</v>
      </c>
      <c r="J69">
        <v>4.9399999999999999E-2</v>
      </c>
      <c r="K69">
        <f t="shared" si="2"/>
        <v>0.34660000000000002</v>
      </c>
      <c r="L69">
        <f t="shared" si="3"/>
        <v>0.69481387435773034</v>
      </c>
    </row>
    <row r="70" spans="1:12" x14ac:dyDescent="0.25">
      <c r="A70">
        <v>69</v>
      </c>
      <c r="B70">
        <v>5</v>
      </c>
      <c r="C70" t="s">
        <v>120</v>
      </c>
      <c r="D70" t="s">
        <v>129</v>
      </c>
      <c r="E70">
        <v>0.68679999999999997</v>
      </c>
      <c r="F70">
        <v>5.5500000000000001E-2</v>
      </c>
      <c r="G70">
        <v>0.43080000000000002</v>
      </c>
      <c r="H70">
        <v>8.4599999999999995E-2</v>
      </c>
      <c r="I70">
        <v>0.94279999999999997</v>
      </c>
      <c r="J70">
        <v>7.9699999999999993E-2</v>
      </c>
      <c r="K70">
        <f t="shared" si="2"/>
        <v>0.51200000000000001</v>
      </c>
      <c r="L70">
        <f t="shared" si="3"/>
        <v>0.6373054526677141</v>
      </c>
    </row>
    <row r="71" spans="1:12" x14ac:dyDescent="0.25">
      <c r="A71">
        <v>70</v>
      </c>
      <c r="B71">
        <v>5</v>
      </c>
      <c r="C71" t="s">
        <v>121</v>
      </c>
      <c r="D71" t="s">
        <v>122</v>
      </c>
      <c r="E71">
        <v>0.91439999999999999</v>
      </c>
      <c r="F71">
        <v>4.5100000000000001E-2</v>
      </c>
      <c r="G71">
        <v>0.87390000000000001</v>
      </c>
      <c r="H71">
        <v>8.2199999999999995E-2</v>
      </c>
      <c r="I71">
        <v>0.95499999999999996</v>
      </c>
      <c r="J71">
        <v>4.5699999999999998E-2</v>
      </c>
      <c r="K71">
        <f t="shared" si="2"/>
        <v>8.109999999999995E-2</v>
      </c>
      <c r="L71">
        <f t="shared" si="3"/>
        <v>0.91355049121545551</v>
      </c>
    </row>
    <row r="72" spans="1:12" x14ac:dyDescent="0.25">
      <c r="A72">
        <v>71</v>
      </c>
      <c r="B72">
        <v>2</v>
      </c>
      <c r="C72" t="s">
        <v>121</v>
      </c>
      <c r="D72" t="s">
        <v>123</v>
      </c>
      <c r="E72">
        <v>0.86860000000000004</v>
      </c>
      <c r="F72">
        <v>5.8500000000000003E-2</v>
      </c>
      <c r="G72">
        <v>0.90690000000000004</v>
      </c>
      <c r="H72">
        <v>7.3200000000000001E-2</v>
      </c>
      <c r="I72">
        <v>0.83030000000000004</v>
      </c>
      <c r="J72">
        <v>9.4399999999999998E-2</v>
      </c>
      <c r="K72">
        <f t="shared" si="2"/>
        <v>7.6600000000000001E-2</v>
      </c>
      <c r="L72">
        <f t="shared" si="3"/>
        <v>0.86775519013141034</v>
      </c>
    </row>
    <row r="73" spans="1:12" x14ac:dyDescent="0.25">
      <c r="A73">
        <v>72</v>
      </c>
      <c r="B73">
        <v>4</v>
      </c>
      <c r="C73" t="s">
        <v>121</v>
      </c>
      <c r="D73" t="s">
        <v>124</v>
      </c>
      <c r="E73">
        <v>0.88900000000000001</v>
      </c>
      <c r="F73">
        <v>5.2499999999999998E-2</v>
      </c>
      <c r="G73">
        <v>0.86250000000000004</v>
      </c>
      <c r="H73">
        <v>8.3199999999999996E-2</v>
      </c>
      <c r="I73">
        <v>0.91559999999999997</v>
      </c>
      <c r="J73">
        <v>6.7500000000000004E-2</v>
      </c>
      <c r="K73">
        <f t="shared" si="2"/>
        <v>5.3099999999999925E-2</v>
      </c>
      <c r="L73">
        <f t="shared" si="3"/>
        <v>0.8886534757710679</v>
      </c>
    </row>
    <row r="74" spans="1:12" x14ac:dyDescent="0.25">
      <c r="A74">
        <v>73</v>
      </c>
      <c r="B74">
        <v>5</v>
      </c>
      <c r="C74" t="s">
        <v>121</v>
      </c>
      <c r="D74" t="s">
        <v>125</v>
      </c>
      <c r="E74">
        <v>0.92259999999999998</v>
      </c>
      <c r="F74">
        <v>4.3799999999999999E-2</v>
      </c>
      <c r="G74">
        <v>0.88190000000000002</v>
      </c>
      <c r="H74">
        <v>8.0299999999999996E-2</v>
      </c>
      <c r="I74">
        <v>0.96330000000000005</v>
      </c>
      <c r="J74">
        <v>4.6699999999999998E-2</v>
      </c>
      <c r="K74">
        <f t="shared" si="2"/>
        <v>8.1400000000000028E-2</v>
      </c>
      <c r="L74">
        <f t="shared" si="3"/>
        <v>0.92170183356658242</v>
      </c>
    </row>
    <row r="75" spans="1:12" x14ac:dyDescent="0.25">
      <c r="A75">
        <v>74</v>
      </c>
      <c r="B75">
        <v>6</v>
      </c>
      <c r="C75" t="s">
        <v>121</v>
      </c>
      <c r="D75" t="s">
        <v>126</v>
      </c>
      <c r="E75">
        <v>0.91639999999999999</v>
      </c>
      <c r="F75">
        <v>4.2099999999999999E-2</v>
      </c>
      <c r="G75">
        <v>0.85560000000000003</v>
      </c>
      <c r="H75">
        <v>7.8399999999999997E-2</v>
      </c>
      <c r="I75">
        <v>0.97719999999999996</v>
      </c>
      <c r="J75">
        <v>3.8300000000000001E-2</v>
      </c>
      <c r="K75">
        <f t="shared" si="2"/>
        <v>0.12159999999999993</v>
      </c>
      <c r="L75">
        <f t="shared" si="3"/>
        <v>0.91438083969427097</v>
      </c>
    </row>
    <row r="76" spans="1:12" x14ac:dyDescent="0.25">
      <c r="A76">
        <v>75</v>
      </c>
      <c r="B76">
        <v>4</v>
      </c>
      <c r="C76" t="s">
        <v>121</v>
      </c>
      <c r="D76" t="s">
        <v>127</v>
      </c>
      <c r="E76">
        <v>0.90680000000000005</v>
      </c>
      <c r="F76">
        <v>5.4199999999999998E-2</v>
      </c>
      <c r="G76">
        <v>0.88829999999999998</v>
      </c>
      <c r="H76">
        <v>8.2000000000000003E-2</v>
      </c>
      <c r="I76">
        <v>0.92530000000000001</v>
      </c>
      <c r="J76">
        <v>7.5300000000000006E-2</v>
      </c>
      <c r="K76">
        <f t="shared" si="2"/>
        <v>3.7000000000000033E-2</v>
      </c>
      <c r="L76">
        <f t="shared" si="3"/>
        <v>0.90661126730258546</v>
      </c>
    </row>
    <row r="77" spans="1:12" x14ac:dyDescent="0.25">
      <c r="A77">
        <v>76</v>
      </c>
      <c r="B77">
        <v>4</v>
      </c>
      <c r="C77" t="s">
        <v>121</v>
      </c>
      <c r="D77" t="s">
        <v>128</v>
      </c>
      <c r="E77">
        <v>0.69489999999999996</v>
      </c>
      <c r="F77">
        <v>4.4900000000000002E-2</v>
      </c>
      <c r="G77">
        <v>0.82969999999999999</v>
      </c>
      <c r="H77">
        <v>8.2100000000000006E-2</v>
      </c>
      <c r="I77">
        <v>0.56000000000000005</v>
      </c>
      <c r="J77">
        <v>4.6399999999999997E-2</v>
      </c>
      <c r="K77">
        <f t="shared" si="2"/>
        <v>0.26969999999999994</v>
      </c>
      <c r="L77">
        <f t="shared" si="3"/>
        <v>0.68163920075066109</v>
      </c>
    </row>
    <row r="78" spans="1:12" x14ac:dyDescent="0.25">
      <c r="A78">
        <v>77</v>
      </c>
      <c r="B78">
        <v>4</v>
      </c>
      <c r="C78" t="s">
        <v>121</v>
      </c>
      <c r="D78" t="s">
        <v>129</v>
      </c>
      <c r="E78">
        <v>0.67749999999999999</v>
      </c>
      <c r="F78">
        <v>5.2699999999999997E-2</v>
      </c>
      <c r="G78">
        <v>0.39250000000000002</v>
      </c>
      <c r="H78">
        <v>9.2700000000000005E-2</v>
      </c>
      <c r="I78">
        <v>0.96250000000000002</v>
      </c>
      <c r="J78">
        <v>5.0700000000000002E-2</v>
      </c>
      <c r="K78">
        <f t="shared" si="2"/>
        <v>0.57000000000000006</v>
      </c>
      <c r="L78">
        <f t="shared" si="3"/>
        <v>0.61463912176170499</v>
      </c>
    </row>
    <row r="79" spans="1:12" x14ac:dyDescent="0.25">
      <c r="A79">
        <v>78</v>
      </c>
      <c r="B79">
        <v>3</v>
      </c>
      <c r="C79" t="s">
        <v>122</v>
      </c>
      <c r="D79" t="s">
        <v>123</v>
      </c>
      <c r="E79">
        <v>0.94489999999999996</v>
      </c>
      <c r="F79">
        <v>3.8800000000000001E-2</v>
      </c>
      <c r="G79">
        <v>0.98829999999999996</v>
      </c>
      <c r="H79">
        <v>2.4E-2</v>
      </c>
      <c r="I79">
        <v>0.90139999999999998</v>
      </c>
      <c r="J79">
        <v>7.3800000000000004E-2</v>
      </c>
      <c r="K79">
        <f t="shared" si="2"/>
        <v>8.6899999999999977E-2</v>
      </c>
      <c r="L79">
        <f t="shared" si="3"/>
        <v>0.94385042247169648</v>
      </c>
    </row>
    <row r="80" spans="1:12" x14ac:dyDescent="0.25">
      <c r="A80">
        <v>79</v>
      </c>
      <c r="B80">
        <v>4</v>
      </c>
      <c r="C80" t="s">
        <v>122</v>
      </c>
      <c r="D80" t="s">
        <v>124</v>
      </c>
      <c r="E80">
        <v>0.95279999999999998</v>
      </c>
      <c r="F80">
        <v>3.2500000000000001E-2</v>
      </c>
      <c r="G80">
        <v>0.97919999999999996</v>
      </c>
      <c r="H80">
        <v>2.75E-2</v>
      </c>
      <c r="I80">
        <v>0.9264</v>
      </c>
      <c r="J80">
        <v>6.0499999999999998E-2</v>
      </c>
      <c r="K80">
        <f t="shared" si="2"/>
        <v>5.2799999999999958E-2</v>
      </c>
      <c r="L80">
        <f t="shared" si="3"/>
        <v>0.95243418670268232</v>
      </c>
    </row>
    <row r="81" spans="1:12" x14ac:dyDescent="0.25">
      <c r="A81">
        <v>80</v>
      </c>
      <c r="B81">
        <v>4</v>
      </c>
      <c r="C81" t="s">
        <v>122</v>
      </c>
      <c r="D81" t="s">
        <v>125</v>
      </c>
      <c r="E81">
        <v>0.98170000000000002</v>
      </c>
      <c r="F81">
        <v>2.1100000000000001E-2</v>
      </c>
      <c r="G81">
        <v>0.99029999999999996</v>
      </c>
      <c r="H81">
        <v>2.52E-2</v>
      </c>
      <c r="I81">
        <v>0.97309999999999997</v>
      </c>
      <c r="J81">
        <v>3.6499999999999998E-2</v>
      </c>
      <c r="K81">
        <f t="shared" si="2"/>
        <v>1.7199999999999993E-2</v>
      </c>
      <c r="L81">
        <f t="shared" si="3"/>
        <v>0.98166232992816826</v>
      </c>
    </row>
    <row r="82" spans="1:12" x14ac:dyDescent="0.25">
      <c r="A82">
        <v>81</v>
      </c>
      <c r="B82">
        <v>4</v>
      </c>
      <c r="C82" t="s">
        <v>122</v>
      </c>
      <c r="D82" t="s">
        <v>126</v>
      </c>
      <c r="E82">
        <v>0.98080000000000001</v>
      </c>
      <c r="F82">
        <v>1.9800000000000002E-2</v>
      </c>
      <c r="G82">
        <v>0.97889999999999999</v>
      </c>
      <c r="H82">
        <v>2.8199999999999999E-2</v>
      </c>
      <c r="I82">
        <v>0.98280000000000001</v>
      </c>
      <c r="J82">
        <v>2.69E-2</v>
      </c>
      <c r="K82">
        <f t="shared" si="2"/>
        <v>3.9000000000000146E-3</v>
      </c>
      <c r="L82">
        <f t="shared" si="3"/>
        <v>0.9808480616283034</v>
      </c>
    </row>
    <row r="83" spans="1:12" x14ac:dyDescent="0.25">
      <c r="A83">
        <v>82</v>
      </c>
      <c r="B83">
        <v>4</v>
      </c>
      <c r="C83" t="s">
        <v>122</v>
      </c>
      <c r="D83" t="s">
        <v>127</v>
      </c>
      <c r="E83">
        <v>0.96389999999999998</v>
      </c>
      <c r="F83">
        <v>2.9899999999999999E-2</v>
      </c>
      <c r="G83">
        <v>0.99939999999999996</v>
      </c>
      <c r="H83">
        <v>7.9000000000000008E-3</v>
      </c>
      <c r="I83">
        <v>0.92830000000000001</v>
      </c>
      <c r="J83">
        <v>5.9400000000000001E-2</v>
      </c>
      <c r="K83">
        <f t="shared" si="2"/>
        <v>7.1099999999999941E-2</v>
      </c>
      <c r="L83">
        <f t="shared" si="3"/>
        <v>0.96319417564684229</v>
      </c>
    </row>
    <row r="84" spans="1:12" x14ac:dyDescent="0.25">
      <c r="A84">
        <v>83</v>
      </c>
      <c r="B84">
        <v>4</v>
      </c>
      <c r="C84" t="s">
        <v>122</v>
      </c>
      <c r="D84" t="s">
        <v>128</v>
      </c>
      <c r="E84">
        <v>0.75490000000000002</v>
      </c>
      <c r="F84">
        <v>2.3400000000000001E-2</v>
      </c>
      <c r="G84">
        <v>0.94220000000000004</v>
      </c>
      <c r="H84">
        <v>1.09E-2</v>
      </c>
      <c r="I84">
        <v>0.5675</v>
      </c>
      <c r="J84">
        <v>4.6199999999999998E-2</v>
      </c>
      <c r="K84">
        <f t="shared" si="2"/>
        <v>0.37470000000000003</v>
      </c>
      <c r="L84">
        <f t="shared" si="3"/>
        <v>0.7312308117140579</v>
      </c>
    </row>
    <row r="85" spans="1:12" x14ac:dyDescent="0.25">
      <c r="A85">
        <v>84</v>
      </c>
      <c r="B85">
        <v>4</v>
      </c>
      <c r="C85" t="s">
        <v>122</v>
      </c>
      <c r="D85" t="s">
        <v>129</v>
      </c>
      <c r="E85">
        <v>0.75009999999999999</v>
      </c>
      <c r="F85">
        <v>2.0199999999999999E-2</v>
      </c>
      <c r="G85">
        <v>0.51829999999999998</v>
      </c>
      <c r="H85">
        <v>3.3500000000000002E-2</v>
      </c>
      <c r="I85">
        <v>0.9819</v>
      </c>
      <c r="J85">
        <v>2.7199999999999998E-2</v>
      </c>
      <c r="K85">
        <f t="shared" si="2"/>
        <v>0.46360000000000001</v>
      </c>
      <c r="L85">
        <f t="shared" si="3"/>
        <v>0.71338542878306677</v>
      </c>
    </row>
    <row r="86" spans="1:12" x14ac:dyDescent="0.25">
      <c r="A86">
        <v>85</v>
      </c>
      <c r="B86">
        <v>4</v>
      </c>
      <c r="C86" t="s">
        <v>123</v>
      </c>
      <c r="D86" t="s">
        <v>124</v>
      </c>
      <c r="E86">
        <v>0.93010000000000004</v>
      </c>
      <c r="F86">
        <v>4.0399999999999998E-2</v>
      </c>
      <c r="G86">
        <v>0.95689999999999997</v>
      </c>
      <c r="H86">
        <v>4.4400000000000002E-2</v>
      </c>
      <c r="I86">
        <v>0.90329999999999999</v>
      </c>
      <c r="J86">
        <v>7.1800000000000003E-2</v>
      </c>
      <c r="K86">
        <f t="shared" si="2"/>
        <v>5.3599999999999981E-2</v>
      </c>
      <c r="L86">
        <f t="shared" si="3"/>
        <v>0.92971381080416349</v>
      </c>
    </row>
    <row r="87" spans="1:12" x14ac:dyDescent="0.25">
      <c r="A87">
        <v>86</v>
      </c>
      <c r="B87">
        <v>2</v>
      </c>
      <c r="C87" t="s">
        <v>123</v>
      </c>
      <c r="D87" t="s">
        <v>125</v>
      </c>
      <c r="E87">
        <v>0.92759999999999998</v>
      </c>
      <c r="F87">
        <v>4.7500000000000001E-2</v>
      </c>
      <c r="G87">
        <v>0.97060000000000002</v>
      </c>
      <c r="H87">
        <v>4.1300000000000003E-2</v>
      </c>
      <c r="I87">
        <v>0.88470000000000004</v>
      </c>
      <c r="J87">
        <v>8.1299999999999997E-2</v>
      </c>
      <c r="K87">
        <f t="shared" si="2"/>
        <v>8.5899999999999976E-2</v>
      </c>
      <c r="L87">
        <f t="shared" si="3"/>
        <v>0.92665517858586433</v>
      </c>
    </row>
    <row r="88" spans="1:12" x14ac:dyDescent="0.25">
      <c r="A88">
        <v>87</v>
      </c>
      <c r="B88">
        <v>4</v>
      </c>
      <c r="C88" t="s">
        <v>123</v>
      </c>
      <c r="D88" t="s">
        <v>126</v>
      </c>
      <c r="E88">
        <v>0.95079999999999998</v>
      </c>
      <c r="F88">
        <v>3.73E-2</v>
      </c>
      <c r="G88">
        <v>0.96140000000000003</v>
      </c>
      <c r="H88">
        <v>4.2500000000000003E-2</v>
      </c>
      <c r="I88">
        <v>0.94030000000000002</v>
      </c>
      <c r="J88">
        <v>6.5199999999999994E-2</v>
      </c>
      <c r="K88">
        <f t="shared" si="2"/>
        <v>2.1100000000000008E-2</v>
      </c>
      <c r="L88">
        <f t="shared" si="3"/>
        <v>0.95079147030250544</v>
      </c>
    </row>
    <row r="89" spans="1:12" x14ac:dyDescent="0.25">
      <c r="A89">
        <v>88</v>
      </c>
      <c r="B89">
        <v>4</v>
      </c>
      <c r="C89" t="s">
        <v>123</v>
      </c>
      <c r="D89" t="s">
        <v>127</v>
      </c>
      <c r="E89">
        <v>0.93689999999999996</v>
      </c>
      <c r="F89">
        <v>4.4600000000000001E-2</v>
      </c>
      <c r="G89">
        <v>0.98250000000000004</v>
      </c>
      <c r="H89">
        <v>2.92E-2</v>
      </c>
      <c r="I89">
        <v>0.89139999999999997</v>
      </c>
      <c r="J89">
        <v>8.7400000000000005E-2</v>
      </c>
      <c r="K89">
        <f t="shared" si="2"/>
        <v>9.110000000000007E-2</v>
      </c>
      <c r="L89">
        <f t="shared" si="3"/>
        <v>0.93584213412305817</v>
      </c>
    </row>
    <row r="90" spans="1:12" x14ac:dyDescent="0.25">
      <c r="A90">
        <v>89</v>
      </c>
      <c r="B90">
        <v>2</v>
      </c>
      <c r="C90" t="s">
        <v>123</v>
      </c>
      <c r="D90" t="s">
        <v>128</v>
      </c>
      <c r="E90">
        <v>0.73709999999999998</v>
      </c>
      <c r="F90">
        <v>4.5199999999999997E-2</v>
      </c>
      <c r="G90">
        <v>0.95309999999999995</v>
      </c>
      <c r="H90">
        <v>4.53E-2</v>
      </c>
      <c r="I90">
        <v>0.52110000000000001</v>
      </c>
      <c r="J90">
        <v>7.4999999999999997E-2</v>
      </c>
      <c r="K90">
        <f t="shared" si="2"/>
        <v>0.43199999999999994</v>
      </c>
      <c r="L90">
        <f t="shared" si="3"/>
        <v>0.70474137809553938</v>
      </c>
    </row>
    <row r="91" spans="1:12" x14ac:dyDescent="0.25">
      <c r="A91">
        <v>90</v>
      </c>
      <c r="B91">
        <v>4</v>
      </c>
      <c r="C91" t="s">
        <v>123</v>
      </c>
      <c r="D91" t="s">
        <v>129</v>
      </c>
      <c r="E91">
        <v>0.71709999999999996</v>
      </c>
      <c r="F91">
        <v>3.8600000000000002E-2</v>
      </c>
      <c r="G91">
        <v>0.49890000000000001</v>
      </c>
      <c r="H91">
        <v>4.82E-2</v>
      </c>
      <c r="I91">
        <v>0.93530000000000002</v>
      </c>
      <c r="J91">
        <v>6.4899999999999999E-2</v>
      </c>
      <c r="K91">
        <f t="shared" si="2"/>
        <v>0.43640000000000001</v>
      </c>
      <c r="L91">
        <f t="shared" si="3"/>
        <v>0.68309675010206283</v>
      </c>
    </row>
    <row r="92" spans="1:12" x14ac:dyDescent="0.25">
      <c r="A92">
        <v>91</v>
      </c>
      <c r="B92">
        <v>4</v>
      </c>
      <c r="C92" t="s">
        <v>124</v>
      </c>
      <c r="D92" t="s">
        <v>125</v>
      </c>
      <c r="E92">
        <v>0.95620000000000005</v>
      </c>
      <c r="F92">
        <v>3.2599999999999997E-2</v>
      </c>
      <c r="G92">
        <v>0.97060000000000002</v>
      </c>
      <c r="H92">
        <v>3.61E-2</v>
      </c>
      <c r="I92">
        <v>0.94189999999999996</v>
      </c>
      <c r="J92">
        <v>5.6099999999999997E-2</v>
      </c>
      <c r="K92">
        <f t="shared" si="2"/>
        <v>2.8700000000000059E-2</v>
      </c>
      <c r="L92">
        <f t="shared" si="3"/>
        <v>0.95614232204206917</v>
      </c>
    </row>
    <row r="93" spans="1:12" x14ac:dyDescent="0.25">
      <c r="A93">
        <v>92</v>
      </c>
      <c r="B93">
        <v>4</v>
      </c>
      <c r="C93" t="s">
        <v>124</v>
      </c>
      <c r="D93" t="s">
        <v>126</v>
      </c>
      <c r="E93">
        <v>0.95620000000000005</v>
      </c>
      <c r="F93">
        <v>3.1899999999999998E-2</v>
      </c>
      <c r="G93">
        <v>0.9647</v>
      </c>
      <c r="H93">
        <v>3.4000000000000002E-2</v>
      </c>
      <c r="I93">
        <v>0.94779999999999998</v>
      </c>
      <c r="J93">
        <v>5.2699999999999997E-2</v>
      </c>
      <c r="K93">
        <f t="shared" si="2"/>
        <v>1.6900000000000026E-2</v>
      </c>
      <c r="L93">
        <f t="shared" si="3"/>
        <v>0.95621266463062493</v>
      </c>
    </row>
    <row r="94" spans="1:12" x14ac:dyDescent="0.25">
      <c r="A94">
        <v>93</v>
      </c>
      <c r="B94">
        <v>4</v>
      </c>
      <c r="C94" t="s">
        <v>124</v>
      </c>
      <c r="D94" t="s">
        <v>127</v>
      </c>
      <c r="E94">
        <v>0.93810000000000004</v>
      </c>
      <c r="F94">
        <v>3.6299999999999999E-2</v>
      </c>
      <c r="G94">
        <v>0.97970000000000002</v>
      </c>
      <c r="H94">
        <v>2.6800000000000001E-2</v>
      </c>
      <c r="I94">
        <v>0.89639999999999997</v>
      </c>
      <c r="J94">
        <v>7.0599999999999996E-2</v>
      </c>
      <c r="K94">
        <f t="shared" si="2"/>
        <v>8.3300000000000041E-2</v>
      </c>
      <c r="L94">
        <f t="shared" si="3"/>
        <v>0.93712490096037893</v>
      </c>
    </row>
    <row r="95" spans="1:12" x14ac:dyDescent="0.25">
      <c r="A95">
        <v>94</v>
      </c>
      <c r="B95">
        <v>4</v>
      </c>
      <c r="C95" t="s">
        <v>124</v>
      </c>
      <c r="D95" t="s">
        <v>128</v>
      </c>
      <c r="E95">
        <v>0.73309999999999997</v>
      </c>
      <c r="F95">
        <v>3.2099999999999997E-2</v>
      </c>
      <c r="G95">
        <v>0.9264</v>
      </c>
      <c r="H95">
        <v>0.03</v>
      </c>
      <c r="I95">
        <v>0.53969999999999996</v>
      </c>
      <c r="J95">
        <v>5.7200000000000001E-2</v>
      </c>
      <c r="K95">
        <f t="shared" si="2"/>
        <v>0.38670000000000004</v>
      </c>
      <c r="L95">
        <f t="shared" si="3"/>
        <v>0.7070912812360225</v>
      </c>
    </row>
    <row r="96" spans="1:12" x14ac:dyDescent="0.25">
      <c r="A96">
        <v>95</v>
      </c>
      <c r="B96">
        <v>4</v>
      </c>
      <c r="C96" t="s">
        <v>124</v>
      </c>
      <c r="D96" t="s">
        <v>129</v>
      </c>
      <c r="E96">
        <v>0.73609999999999998</v>
      </c>
      <c r="F96">
        <v>3.6999999999999998E-2</v>
      </c>
      <c r="G96">
        <v>0.52470000000000006</v>
      </c>
      <c r="H96">
        <v>5.4800000000000001E-2</v>
      </c>
      <c r="I96">
        <v>0.94750000000000001</v>
      </c>
      <c r="J96">
        <v>5.2600000000000001E-2</v>
      </c>
      <c r="K96">
        <f t="shared" si="2"/>
        <v>0.42279999999999995</v>
      </c>
      <c r="L96">
        <f t="shared" si="3"/>
        <v>0.70509095158000723</v>
      </c>
    </row>
    <row r="97" spans="1:12" x14ac:dyDescent="0.25">
      <c r="A97">
        <v>96</v>
      </c>
      <c r="B97">
        <v>4</v>
      </c>
      <c r="C97" t="s">
        <v>125</v>
      </c>
      <c r="D97" t="s">
        <v>126</v>
      </c>
      <c r="E97">
        <v>0.97470000000000001</v>
      </c>
      <c r="F97">
        <v>2.2499999999999999E-2</v>
      </c>
      <c r="G97">
        <v>0.97689999999999999</v>
      </c>
      <c r="H97">
        <v>2.9600000000000001E-2</v>
      </c>
      <c r="I97">
        <v>0.97250000000000003</v>
      </c>
      <c r="J97">
        <v>4.0899999999999999E-2</v>
      </c>
      <c r="K97">
        <f t="shared" si="2"/>
        <v>4.3999999999999595E-3</v>
      </c>
      <c r="L97">
        <f t="shared" si="3"/>
        <v>0.97469751718161257</v>
      </c>
    </row>
    <row r="98" spans="1:12" x14ac:dyDescent="0.25">
      <c r="A98">
        <v>97</v>
      </c>
      <c r="B98">
        <v>5</v>
      </c>
      <c r="C98" t="s">
        <v>125</v>
      </c>
      <c r="D98" t="s">
        <v>127</v>
      </c>
      <c r="E98">
        <v>0.97009999999999996</v>
      </c>
      <c r="F98">
        <v>3.09E-2</v>
      </c>
      <c r="G98">
        <v>0.98970000000000002</v>
      </c>
      <c r="H98">
        <v>2.5600000000000001E-2</v>
      </c>
      <c r="I98">
        <v>0.9506</v>
      </c>
      <c r="J98">
        <v>5.6500000000000002E-2</v>
      </c>
      <c r="K98">
        <f t="shared" si="2"/>
        <v>3.9100000000000024E-2</v>
      </c>
      <c r="L98">
        <f t="shared" si="3"/>
        <v>0.96995299886128505</v>
      </c>
    </row>
    <row r="99" spans="1:12" x14ac:dyDescent="0.25">
      <c r="A99">
        <v>98</v>
      </c>
      <c r="B99">
        <v>4</v>
      </c>
      <c r="C99" t="s">
        <v>125</v>
      </c>
      <c r="D99" t="s">
        <v>128</v>
      </c>
      <c r="E99">
        <v>0.76190000000000002</v>
      </c>
      <c r="F99">
        <v>2.1100000000000001E-2</v>
      </c>
      <c r="G99">
        <v>0.93779999999999997</v>
      </c>
      <c r="H99">
        <v>2.6499999999999999E-2</v>
      </c>
      <c r="I99">
        <v>0.58609999999999995</v>
      </c>
      <c r="J99">
        <v>3.4700000000000002E-2</v>
      </c>
      <c r="K99">
        <f t="shared" si="2"/>
        <v>0.35170000000000001</v>
      </c>
      <c r="L99">
        <f t="shared" si="3"/>
        <v>0.74138018586957122</v>
      </c>
    </row>
    <row r="100" spans="1:12" x14ac:dyDescent="0.25">
      <c r="A100">
        <v>99</v>
      </c>
      <c r="B100">
        <v>5</v>
      </c>
      <c r="C100" t="s">
        <v>125</v>
      </c>
      <c r="D100" t="s">
        <v>129</v>
      </c>
      <c r="E100">
        <v>0.77259999999999995</v>
      </c>
      <c r="F100">
        <v>3.0099999999999998E-2</v>
      </c>
      <c r="G100">
        <v>0.55330000000000001</v>
      </c>
      <c r="H100">
        <v>5.9700000000000003E-2</v>
      </c>
      <c r="I100">
        <v>0.9919</v>
      </c>
      <c r="J100">
        <v>2.3199999999999998E-2</v>
      </c>
      <c r="K100">
        <f t="shared" si="2"/>
        <v>0.43859999999999999</v>
      </c>
      <c r="L100">
        <f t="shared" si="3"/>
        <v>0.74082269808639101</v>
      </c>
    </row>
    <row r="101" spans="1:12" x14ac:dyDescent="0.25">
      <c r="A101">
        <v>100</v>
      </c>
      <c r="B101">
        <v>4</v>
      </c>
      <c r="C101" t="s">
        <v>126</v>
      </c>
      <c r="D101" t="s">
        <v>127</v>
      </c>
      <c r="E101">
        <v>0.96389999999999998</v>
      </c>
      <c r="F101">
        <v>3.09E-2</v>
      </c>
      <c r="G101">
        <v>0.97889999999999999</v>
      </c>
      <c r="H101">
        <v>2.8199999999999999E-2</v>
      </c>
      <c r="I101">
        <v>0.94889999999999997</v>
      </c>
      <c r="J101">
        <v>5.5199999999999999E-2</v>
      </c>
      <c r="K101">
        <f t="shared" si="2"/>
        <v>3.0000000000000027E-2</v>
      </c>
      <c r="L101">
        <f t="shared" si="3"/>
        <v>0.9637832795810477</v>
      </c>
    </row>
    <row r="102" spans="1:12" x14ac:dyDescent="0.25">
      <c r="A102">
        <v>101</v>
      </c>
      <c r="B102">
        <v>4</v>
      </c>
      <c r="C102" t="s">
        <v>126</v>
      </c>
      <c r="D102" t="s">
        <v>128</v>
      </c>
      <c r="E102">
        <v>0.76190000000000002</v>
      </c>
      <c r="F102">
        <v>1.61E-2</v>
      </c>
      <c r="G102">
        <v>0.93189999999999995</v>
      </c>
      <c r="H102">
        <v>2.64E-2</v>
      </c>
      <c r="I102">
        <v>0.59189999999999998</v>
      </c>
      <c r="J102">
        <v>2.7099999999999999E-2</v>
      </c>
      <c r="K102">
        <f t="shared" si="2"/>
        <v>0.33999999999999997</v>
      </c>
      <c r="L102">
        <f t="shared" si="3"/>
        <v>0.74269213675654322</v>
      </c>
    </row>
    <row r="103" spans="1:12" x14ac:dyDescent="0.25">
      <c r="A103">
        <v>102</v>
      </c>
      <c r="B103">
        <v>4</v>
      </c>
      <c r="C103" t="s">
        <v>126</v>
      </c>
      <c r="D103" t="s">
        <v>129</v>
      </c>
      <c r="E103">
        <v>0.74780000000000002</v>
      </c>
      <c r="F103">
        <v>2.3699999999999999E-2</v>
      </c>
      <c r="G103">
        <v>0.49830000000000002</v>
      </c>
      <c r="H103">
        <v>4.7199999999999999E-2</v>
      </c>
      <c r="I103">
        <v>0.99719999999999998</v>
      </c>
      <c r="J103">
        <v>1.21E-2</v>
      </c>
      <c r="K103">
        <f t="shared" si="2"/>
        <v>0.49889999999999995</v>
      </c>
      <c r="L103">
        <f t="shared" si="3"/>
        <v>0.70491471824611518</v>
      </c>
    </row>
    <row r="104" spans="1:12" x14ac:dyDescent="0.25">
      <c r="A104">
        <v>103</v>
      </c>
      <c r="B104">
        <v>4</v>
      </c>
      <c r="C104" t="s">
        <v>127</v>
      </c>
      <c r="D104" t="s">
        <v>128</v>
      </c>
      <c r="E104">
        <v>0.74029999999999996</v>
      </c>
      <c r="F104">
        <v>3.0099999999999998E-2</v>
      </c>
      <c r="G104">
        <v>0.94440000000000002</v>
      </c>
      <c r="H104">
        <v>0</v>
      </c>
      <c r="I104">
        <v>0.53610000000000002</v>
      </c>
      <c r="J104">
        <v>6.0199999999999997E-2</v>
      </c>
      <c r="K104">
        <f t="shared" si="2"/>
        <v>0.4083</v>
      </c>
      <c r="L104">
        <f t="shared" si="3"/>
        <v>0.71154257778435159</v>
      </c>
    </row>
    <row r="105" spans="1:12" x14ac:dyDescent="0.25">
      <c r="A105">
        <v>104</v>
      </c>
      <c r="B105">
        <v>4</v>
      </c>
      <c r="C105" t="s">
        <v>127</v>
      </c>
      <c r="D105" t="s">
        <v>129</v>
      </c>
      <c r="E105">
        <v>0.76249999999999996</v>
      </c>
      <c r="F105">
        <v>4.0599999999999997E-2</v>
      </c>
      <c r="G105">
        <v>0.57889999999999997</v>
      </c>
      <c r="H105">
        <v>5.6899999999999999E-2</v>
      </c>
      <c r="I105">
        <v>0.94610000000000005</v>
      </c>
      <c r="J105">
        <v>5.6500000000000002E-2</v>
      </c>
      <c r="K105">
        <f t="shared" si="2"/>
        <v>0.36720000000000008</v>
      </c>
      <c r="L105">
        <f t="shared" si="3"/>
        <v>0.74006573356695826</v>
      </c>
    </row>
    <row r="106" spans="1:12" x14ac:dyDescent="0.25">
      <c r="A106">
        <v>105</v>
      </c>
      <c r="B106">
        <v>4</v>
      </c>
      <c r="C106" t="s">
        <v>128</v>
      </c>
      <c r="D106" t="s">
        <v>129</v>
      </c>
      <c r="E106">
        <v>0.54169999999999996</v>
      </c>
      <c r="F106">
        <v>2.01E-2</v>
      </c>
      <c r="G106">
        <v>0.49170000000000003</v>
      </c>
      <c r="H106">
        <v>4.6800000000000001E-2</v>
      </c>
      <c r="I106">
        <v>0.5917</v>
      </c>
      <c r="J106">
        <v>2.7099999999999999E-2</v>
      </c>
      <c r="K106">
        <f t="shared" si="2"/>
        <v>9.9999999999999978E-2</v>
      </c>
      <c r="L106">
        <f t="shared" si="3"/>
        <v>0.53938751375981997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5" sqref="C15"/>
    </sheetView>
  </sheetViews>
  <sheetFormatPr defaultRowHeight="15" x14ac:dyDescent="0.25"/>
  <cols>
    <col min="1" max="1" width="11.7109375" customWidth="1"/>
    <col min="2" max="2" width="11.28515625" customWidth="1"/>
    <col min="3" max="4" width="10.28515625" customWidth="1"/>
  </cols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344</v>
      </c>
      <c r="B2">
        <v>0.87855523809523806</v>
      </c>
      <c r="C2">
        <v>0.87856190476190477</v>
      </c>
      <c r="D2">
        <v>0.87860380952380956</v>
      </c>
    </row>
    <row r="3" spans="1:4" x14ac:dyDescent="0.25">
      <c r="A3" t="s">
        <v>345</v>
      </c>
      <c r="B3">
        <v>9.0289001780343339E-2</v>
      </c>
      <c r="C3">
        <v>0.14481073216506832</v>
      </c>
      <c r="D3">
        <v>0.15241131022777799</v>
      </c>
    </row>
    <row r="4" spans="1:4" x14ac:dyDescent="0.25">
      <c r="A4" t="s">
        <v>346</v>
      </c>
      <c r="B4">
        <v>0.91080000000000005</v>
      </c>
      <c r="C4">
        <v>0.93389999999999995</v>
      </c>
      <c r="D4">
        <v>0.93110000000000004</v>
      </c>
    </row>
    <row r="5" spans="1:4" x14ac:dyDescent="0.25">
      <c r="A5" t="s">
        <v>347</v>
      </c>
      <c r="B5">
        <v>0.83379999999999999</v>
      </c>
      <c r="C5">
        <v>0.85609999999999997</v>
      </c>
      <c r="D5">
        <v>0.90139999999999998</v>
      </c>
    </row>
    <row r="6" spans="1:4" x14ac:dyDescent="0.25">
      <c r="A6" t="s">
        <v>348</v>
      </c>
      <c r="B6">
        <v>0.94889999999999997</v>
      </c>
      <c r="C6">
        <v>0.97309999999999997</v>
      </c>
      <c r="D6">
        <v>0.96030000000000004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0" sqref="D10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344</v>
      </c>
      <c r="B2">
        <v>0.86422571428571404</v>
      </c>
      <c r="C2">
        <v>0.84636761904761904</v>
      </c>
      <c r="D2">
        <v>0.88185333333333304</v>
      </c>
    </row>
    <row r="3" spans="1:4" x14ac:dyDescent="0.25">
      <c r="A3" t="s">
        <v>345</v>
      </c>
      <c r="B3">
        <v>9.2633621812546502E-2</v>
      </c>
      <c r="C3">
        <v>0.15329429871431899</v>
      </c>
      <c r="D3">
        <v>0.129956680701587</v>
      </c>
    </row>
    <row r="4" spans="1:4" x14ac:dyDescent="0.25">
      <c r="A4" t="s">
        <v>346</v>
      </c>
      <c r="B4">
        <v>0.89610000000000001</v>
      </c>
      <c r="C4">
        <v>0.89690000000000003</v>
      </c>
      <c r="D4">
        <v>0.92610000000000003</v>
      </c>
    </row>
    <row r="5" spans="1:4" x14ac:dyDescent="0.25">
      <c r="A5" s="4">
        <v>0.25</v>
      </c>
      <c r="B5">
        <v>0.77259999999999995</v>
      </c>
      <c r="C5">
        <v>0.83250000000000002</v>
      </c>
      <c r="D5">
        <v>0.88360000000000005</v>
      </c>
    </row>
    <row r="6" spans="1:4" x14ac:dyDescent="0.25">
      <c r="A6" s="4">
        <v>0.75</v>
      </c>
      <c r="B6">
        <v>0.93059999999999998</v>
      </c>
      <c r="C6">
        <v>0.93779999999999997</v>
      </c>
      <c r="D6">
        <v>0.95499999999999996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L39" sqref="L39"/>
    </sheetView>
  </sheetViews>
  <sheetFormatPr defaultRowHeight="15" x14ac:dyDescent="0.25"/>
  <sheetData>
    <row r="1" spans="1:7" x14ac:dyDescent="0.25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</row>
    <row r="2" spans="1:7" x14ac:dyDescent="0.25">
      <c r="A2">
        <v>1</v>
      </c>
      <c r="B2" t="s">
        <v>462</v>
      </c>
      <c r="C2" t="s">
        <v>521</v>
      </c>
      <c r="D2" t="s">
        <v>332</v>
      </c>
    </row>
    <row r="3" spans="1:7" x14ac:dyDescent="0.25">
      <c r="A3">
        <v>2</v>
      </c>
      <c r="B3" t="s">
        <v>462</v>
      </c>
      <c r="C3" t="s">
        <v>341</v>
      </c>
      <c r="D3" t="s">
        <v>523</v>
      </c>
      <c r="E3" t="s">
        <v>522</v>
      </c>
      <c r="F3" t="s">
        <v>525</v>
      </c>
      <c r="G3" t="s">
        <v>332</v>
      </c>
    </row>
    <row r="4" spans="1:7" x14ac:dyDescent="0.25">
      <c r="A4">
        <v>3</v>
      </c>
      <c r="B4" t="s">
        <v>462</v>
      </c>
      <c r="C4" t="s">
        <v>332</v>
      </c>
    </row>
    <row r="5" spans="1:7" x14ac:dyDescent="0.25">
      <c r="A5">
        <v>4</v>
      </c>
      <c r="B5" t="s">
        <v>462</v>
      </c>
      <c r="C5" t="s">
        <v>341</v>
      </c>
      <c r="D5" t="s">
        <v>332</v>
      </c>
    </row>
    <row r="6" spans="1:7" x14ac:dyDescent="0.25">
      <c r="A6">
        <v>5</v>
      </c>
      <c r="B6" t="s">
        <v>462</v>
      </c>
      <c r="C6" t="s">
        <v>464</v>
      </c>
      <c r="D6" t="s">
        <v>528</v>
      </c>
      <c r="E6" t="s">
        <v>332</v>
      </c>
    </row>
    <row r="7" spans="1:7" x14ac:dyDescent="0.25">
      <c r="A7">
        <v>6</v>
      </c>
      <c r="B7" t="s">
        <v>462</v>
      </c>
      <c r="C7" t="s">
        <v>466</v>
      </c>
      <c r="D7" t="s">
        <v>521</v>
      </c>
      <c r="E7" t="s">
        <v>525</v>
      </c>
      <c r="F7" t="s">
        <v>332</v>
      </c>
    </row>
    <row r="8" spans="1:7" x14ac:dyDescent="0.25">
      <c r="A8">
        <v>7</v>
      </c>
      <c r="B8" t="s">
        <v>462</v>
      </c>
      <c r="C8" t="s">
        <v>521</v>
      </c>
      <c r="D8" t="s">
        <v>332</v>
      </c>
    </row>
    <row r="9" spans="1:7" x14ac:dyDescent="0.25">
      <c r="A9">
        <v>8</v>
      </c>
      <c r="B9" t="s">
        <v>462</v>
      </c>
      <c r="C9" t="s">
        <v>341</v>
      </c>
      <c r="D9" t="s">
        <v>332</v>
      </c>
    </row>
    <row r="10" spans="1:7" x14ac:dyDescent="0.25">
      <c r="A10">
        <v>9</v>
      </c>
      <c r="B10" t="s">
        <v>462</v>
      </c>
      <c r="C10" t="s">
        <v>341</v>
      </c>
      <c r="D10" t="s">
        <v>332</v>
      </c>
    </row>
    <row r="11" spans="1:7" x14ac:dyDescent="0.25">
      <c r="A11">
        <v>10</v>
      </c>
      <c r="B11" t="s">
        <v>462</v>
      </c>
      <c r="C11" t="s">
        <v>466</v>
      </c>
      <c r="D11" t="s">
        <v>521</v>
      </c>
      <c r="E11" t="s">
        <v>525</v>
      </c>
      <c r="F11" t="s">
        <v>332</v>
      </c>
    </row>
    <row r="12" spans="1:7" x14ac:dyDescent="0.25">
      <c r="A12">
        <v>11</v>
      </c>
      <c r="B12" t="s">
        <v>462</v>
      </c>
      <c r="C12" t="s">
        <v>341</v>
      </c>
      <c r="D12" t="s">
        <v>459</v>
      </c>
      <c r="E12" t="s">
        <v>521</v>
      </c>
      <c r="F12" t="s">
        <v>525</v>
      </c>
      <c r="G12" t="s">
        <v>332</v>
      </c>
    </row>
    <row r="13" spans="1:7" x14ac:dyDescent="0.25">
      <c r="A13">
        <v>12</v>
      </c>
      <c r="B13" t="s">
        <v>327</v>
      </c>
      <c r="C13" t="s">
        <v>523</v>
      </c>
      <c r="D13" t="s">
        <v>522</v>
      </c>
      <c r="E13" t="s">
        <v>332</v>
      </c>
    </row>
    <row r="14" spans="1:7" x14ac:dyDescent="0.25">
      <c r="A14">
        <v>13</v>
      </c>
      <c r="B14" t="s">
        <v>462</v>
      </c>
      <c r="C14" t="s">
        <v>459</v>
      </c>
      <c r="D14" t="s">
        <v>522</v>
      </c>
      <c r="E14" t="s">
        <v>521</v>
      </c>
      <c r="F14" t="s">
        <v>332</v>
      </c>
    </row>
    <row r="15" spans="1:7" x14ac:dyDescent="0.25">
      <c r="A15">
        <v>14</v>
      </c>
      <c r="B15" t="s">
        <v>462</v>
      </c>
      <c r="C15" t="s">
        <v>523</v>
      </c>
      <c r="D15" t="s">
        <v>522</v>
      </c>
      <c r="E15" t="s">
        <v>525</v>
      </c>
      <c r="F15" t="s">
        <v>332</v>
      </c>
    </row>
    <row r="16" spans="1:7" x14ac:dyDescent="0.25">
      <c r="A16">
        <v>15</v>
      </c>
      <c r="B16" t="s">
        <v>462</v>
      </c>
      <c r="C16" t="s">
        <v>523</v>
      </c>
      <c r="D16" t="s">
        <v>522</v>
      </c>
      <c r="E16" t="s">
        <v>525</v>
      </c>
      <c r="F16" t="s">
        <v>332</v>
      </c>
    </row>
    <row r="17" spans="1:7" x14ac:dyDescent="0.25">
      <c r="A17">
        <v>16</v>
      </c>
      <c r="B17" t="s">
        <v>462</v>
      </c>
      <c r="C17" t="s">
        <v>332</v>
      </c>
    </row>
    <row r="18" spans="1:7" x14ac:dyDescent="0.25">
      <c r="A18">
        <v>17</v>
      </c>
      <c r="B18" t="s">
        <v>462</v>
      </c>
      <c r="C18" t="s">
        <v>341</v>
      </c>
      <c r="D18" t="s">
        <v>521</v>
      </c>
      <c r="E18" t="s">
        <v>332</v>
      </c>
    </row>
    <row r="19" spans="1:7" x14ac:dyDescent="0.25">
      <c r="A19">
        <v>18</v>
      </c>
      <c r="B19" t="s">
        <v>462</v>
      </c>
      <c r="C19" t="s">
        <v>464</v>
      </c>
      <c r="D19" t="s">
        <v>528</v>
      </c>
      <c r="E19" t="s">
        <v>332</v>
      </c>
    </row>
    <row r="20" spans="1:7" x14ac:dyDescent="0.25">
      <c r="A20">
        <v>19</v>
      </c>
      <c r="B20" t="s">
        <v>462</v>
      </c>
      <c r="C20" t="s">
        <v>523</v>
      </c>
      <c r="D20" t="s">
        <v>522</v>
      </c>
      <c r="E20" t="s">
        <v>525</v>
      </c>
      <c r="F20" t="s">
        <v>332</v>
      </c>
    </row>
    <row r="21" spans="1:7" x14ac:dyDescent="0.25">
      <c r="A21">
        <v>20</v>
      </c>
      <c r="B21" t="s">
        <v>462</v>
      </c>
      <c r="C21" t="s">
        <v>521</v>
      </c>
      <c r="D21" t="s">
        <v>525</v>
      </c>
      <c r="E21" t="s">
        <v>332</v>
      </c>
    </row>
    <row r="22" spans="1:7" x14ac:dyDescent="0.25">
      <c r="A22">
        <v>21</v>
      </c>
      <c r="B22" t="s">
        <v>462</v>
      </c>
      <c r="C22" t="s">
        <v>341</v>
      </c>
      <c r="D22" t="s">
        <v>521</v>
      </c>
      <c r="E22" t="s">
        <v>332</v>
      </c>
    </row>
    <row r="23" spans="1:7" x14ac:dyDescent="0.25">
      <c r="A23">
        <v>22</v>
      </c>
      <c r="B23" t="s">
        <v>521</v>
      </c>
      <c r="C23" t="s">
        <v>526</v>
      </c>
      <c r="D23" t="s">
        <v>332</v>
      </c>
    </row>
    <row r="24" spans="1:7" x14ac:dyDescent="0.25">
      <c r="A24">
        <v>23</v>
      </c>
      <c r="B24" t="s">
        <v>462</v>
      </c>
      <c r="C24" t="s">
        <v>523</v>
      </c>
      <c r="D24" t="s">
        <v>522</v>
      </c>
      <c r="E24" t="s">
        <v>525</v>
      </c>
      <c r="F24" t="s">
        <v>332</v>
      </c>
    </row>
    <row r="25" spans="1:7" x14ac:dyDescent="0.25">
      <c r="A25">
        <v>24</v>
      </c>
      <c r="B25" t="s">
        <v>462</v>
      </c>
      <c r="C25" t="s">
        <v>341</v>
      </c>
      <c r="D25" t="s">
        <v>521</v>
      </c>
      <c r="E25" t="s">
        <v>525</v>
      </c>
      <c r="F25" t="s">
        <v>332</v>
      </c>
    </row>
    <row r="26" spans="1:7" x14ac:dyDescent="0.25">
      <c r="A26">
        <v>25</v>
      </c>
      <c r="B26" t="s">
        <v>327</v>
      </c>
      <c r="C26" t="s">
        <v>523</v>
      </c>
      <c r="D26" t="s">
        <v>522</v>
      </c>
      <c r="E26" t="s">
        <v>521</v>
      </c>
      <c r="F26" t="s">
        <v>332</v>
      </c>
    </row>
    <row r="27" spans="1:7" x14ac:dyDescent="0.25">
      <c r="A27">
        <v>26</v>
      </c>
      <c r="B27" t="s">
        <v>462</v>
      </c>
      <c r="C27" t="s">
        <v>522</v>
      </c>
      <c r="D27" t="s">
        <v>521</v>
      </c>
      <c r="E27" t="s">
        <v>332</v>
      </c>
    </row>
    <row r="28" spans="1:7" x14ac:dyDescent="0.25">
      <c r="A28">
        <v>27</v>
      </c>
      <c r="B28" t="s">
        <v>462</v>
      </c>
      <c r="C28" t="s">
        <v>523</v>
      </c>
      <c r="D28" t="s">
        <v>522</v>
      </c>
      <c r="E28" t="s">
        <v>525</v>
      </c>
      <c r="F28" t="s">
        <v>332</v>
      </c>
    </row>
    <row r="29" spans="1:7" x14ac:dyDescent="0.25">
      <c r="A29">
        <v>28</v>
      </c>
      <c r="B29" t="s">
        <v>462</v>
      </c>
      <c r="C29" t="s">
        <v>332</v>
      </c>
    </row>
    <row r="30" spans="1:7" x14ac:dyDescent="0.25">
      <c r="A30">
        <v>29</v>
      </c>
      <c r="B30" t="s">
        <v>462</v>
      </c>
      <c r="C30" t="s">
        <v>523</v>
      </c>
      <c r="D30" t="s">
        <v>522</v>
      </c>
      <c r="E30" t="s">
        <v>525</v>
      </c>
      <c r="F30" t="s">
        <v>332</v>
      </c>
    </row>
    <row r="31" spans="1:7" x14ac:dyDescent="0.25">
      <c r="A31">
        <v>30</v>
      </c>
      <c r="B31" t="s">
        <v>462</v>
      </c>
      <c r="C31" t="s">
        <v>464</v>
      </c>
      <c r="D31" t="s">
        <v>528</v>
      </c>
      <c r="E31" t="s">
        <v>332</v>
      </c>
    </row>
    <row r="32" spans="1:7" x14ac:dyDescent="0.25">
      <c r="A32">
        <v>31</v>
      </c>
      <c r="B32" t="s">
        <v>462</v>
      </c>
      <c r="C32" t="s">
        <v>338</v>
      </c>
      <c r="D32" t="s">
        <v>523</v>
      </c>
      <c r="E32" t="s">
        <v>522</v>
      </c>
      <c r="F32" t="s">
        <v>525</v>
      </c>
      <c r="G32" t="s">
        <v>332</v>
      </c>
    </row>
    <row r="33" spans="1:7" x14ac:dyDescent="0.25">
      <c r="A33">
        <v>32</v>
      </c>
      <c r="B33" t="s">
        <v>462</v>
      </c>
      <c r="C33" t="s">
        <v>341</v>
      </c>
      <c r="D33" t="s">
        <v>523</v>
      </c>
      <c r="E33" t="s">
        <v>522</v>
      </c>
      <c r="F33" t="s">
        <v>525</v>
      </c>
      <c r="G33" t="s">
        <v>332</v>
      </c>
    </row>
    <row r="34" spans="1:7" x14ac:dyDescent="0.25">
      <c r="A34">
        <v>33</v>
      </c>
      <c r="B34" t="s">
        <v>462</v>
      </c>
      <c r="C34" t="s">
        <v>341</v>
      </c>
      <c r="D34" t="s">
        <v>523</v>
      </c>
      <c r="E34" t="s">
        <v>522</v>
      </c>
      <c r="F34" t="s">
        <v>525</v>
      </c>
      <c r="G34" t="s">
        <v>332</v>
      </c>
    </row>
    <row r="35" spans="1:7" x14ac:dyDescent="0.25">
      <c r="A35">
        <v>34</v>
      </c>
      <c r="B35" t="s">
        <v>462</v>
      </c>
      <c r="C35" t="s">
        <v>332</v>
      </c>
    </row>
    <row r="36" spans="1:7" x14ac:dyDescent="0.25">
      <c r="A36">
        <v>35</v>
      </c>
      <c r="B36" t="s">
        <v>462</v>
      </c>
      <c r="C36" t="s">
        <v>523</v>
      </c>
      <c r="D36" t="s">
        <v>522</v>
      </c>
      <c r="E36" t="s">
        <v>525</v>
      </c>
      <c r="F36" t="s">
        <v>332</v>
      </c>
    </row>
    <row r="37" spans="1:7" x14ac:dyDescent="0.25">
      <c r="A37">
        <v>36</v>
      </c>
      <c r="B37" t="s">
        <v>462</v>
      </c>
      <c r="C37" t="s">
        <v>341</v>
      </c>
      <c r="D37" t="s">
        <v>521</v>
      </c>
      <c r="E37" t="s">
        <v>525</v>
      </c>
      <c r="F37" t="s">
        <v>332</v>
      </c>
    </row>
    <row r="38" spans="1:7" x14ac:dyDescent="0.25">
      <c r="A38">
        <v>37</v>
      </c>
      <c r="B38" t="s">
        <v>327</v>
      </c>
      <c r="C38" t="s">
        <v>523</v>
      </c>
      <c r="D38" t="s">
        <v>522</v>
      </c>
      <c r="E38" t="s">
        <v>332</v>
      </c>
    </row>
    <row r="39" spans="1:7" x14ac:dyDescent="0.25">
      <c r="A39">
        <v>38</v>
      </c>
      <c r="B39" t="s">
        <v>462</v>
      </c>
      <c r="C39" t="s">
        <v>521</v>
      </c>
      <c r="D39" t="s">
        <v>332</v>
      </c>
    </row>
    <row r="40" spans="1:7" x14ac:dyDescent="0.25">
      <c r="A40">
        <v>39</v>
      </c>
      <c r="B40" t="s">
        <v>462</v>
      </c>
      <c r="C40" t="s">
        <v>523</v>
      </c>
      <c r="D40" t="s">
        <v>522</v>
      </c>
      <c r="E40" t="s">
        <v>525</v>
      </c>
      <c r="F40" t="s">
        <v>332</v>
      </c>
    </row>
    <row r="41" spans="1:7" x14ac:dyDescent="0.25">
      <c r="A41">
        <v>40</v>
      </c>
      <c r="B41" t="s">
        <v>462</v>
      </c>
      <c r="C41" t="s">
        <v>467</v>
      </c>
      <c r="D41" t="s">
        <v>521</v>
      </c>
      <c r="E41" t="s">
        <v>332</v>
      </c>
    </row>
    <row r="42" spans="1:7" x14ac:dyDescent="0.25">
      <c r="A42">
        <v>41</v>
      </c>
      <c r="B42" t="s">
        <v>462</v>
      </c>
      <c r="C42" t="s">
        <v>464</v>
      </c>
      <c r="D42" t="s">
        <v>528</v>
      </c>
      <c r="E42" t="s">
        <v>332</v>
      </c>
    </row>
    <row r="43" spans="1:7" x14ac:dyDescent="0.25">
      <c r="A43">
        <v>42</v>
      </c>
      <c r="B43" t="s">
        <v>462</v>
      </c>
      <c r="C43" t="s">
        <v>466</v>
      </c>
      <c r="D43" t="s">
        <v>521</v>
      </c>
      <c r="E43" t="s">
        <v>525</v>
      </c>
      <c r="F43" t="s">
        <v>332</v>
      </c>
    </row>
    <row r="44" spans="1:7" x14ac:dyDescent="0.25">
      <c r="A44">
        <v>43</v>
      </c>
      <c r="B44" t="s">
        <v>462</v>
      </c>
      <c r="C44" t="s">
        <v>521</v>
      </c>
      <c r="D44" t="s">
        <v>525</v>
      </c>
      <c r="E44" t="s">
        <v>332</v>
      </c>
    </row>
    <row r="45" spans="1:7" x14ac:dyDescent="0.25">
      <c r="A45">
        <v>44</v>
      </c>
      <c r="B45" t="s">
        <v>462</v>
      </c>
      <c r="C45" t="s">
        <v>341</v>
      </c>
      <c r="D45" t="s">
        <v>332</v>
      </c>
    </row>
    <row r="46" spans="1:7" x14ac:dyDescent="0.25">
      <c r="A46">
        <v>45</v>
      </c>
      <c r="B46" t="s">
        <v>462</v>
      </c>
      <c r="C46" t="s">
        <v>332</v>
      </c>
    </row>
    <row r="47" spans="1:7" x14ac:dyDescent="0.25">
      <c r="A47">
        <v>46</v>
      </c>
      <c r="B47" t="s">
        <v>462</v>
      </c>
      <c r="C47" t="s">
        <v>332</v>
      </c>
    </row>
    <row r="48" spans="1:7" x14ac:dyDescent="0.25">
      <c r="A48">
        <v>47</v>
      </c>
      <c r="B48" t="s">
        <v>462</v>
      </c>
      <c r="C48" t="s">
        <v>521</v>
      </c>
      <c r="D48" t="s">
        <v>525</v>
      </c>
      <c r="E48" t="s">
        <v>332</v>
      </c>
    </row>
    <row r="49" spans="1:6" x14ac:dyDescent="0.25">
      <c r="A49">
        <v>48</v>
      </c>
      <c r="B49" t="s">
        <v>462</v>
      </c>
      <c r="C49" t="s">
        <v>332</v>
      </c>
    </row>
    <row r="50" spans="1:6" x14ac:dyDescent="0.25">
      <c r="A50">
        <v>49</v>
      </c>
      <c r="B50" t="s">
        <v>462</v>
      </c>
      <c r="C50" t="s">
        <v>332</v>
      </c>
    </row>
    <row r="51" spans="1:6" x14ac:dyDescent="0.25">
      <c r="A51">
        <v>50</v>
      </c>
      <c r="B51" t="s">
        <v>462</v>
      </c>
      <c r="C51" t="s">
        <v>523</v>
      </c>
      <c r="D51" t="s">
        <v>522</v>
      </c>
      <c r="E51" t="s">
        <v>525</v>
      </c>
      <c r="F51" t="s">
        <v>332</v>
      </c>
    </row>
    <row r="52" spans="1:6" x14ac:dyDescent="0.25">
      <c r="A52">
        <v>51</v>
      </c>
      <c r="B52" t="s">
        <v>462</v>
      </c>
      <c r="C52" t="s">
        <v>341</v>
      </c>
      <c r="D52" t="s">
        <v>528</v>
      </c>
      <c r="E52" t="s">
        <v>332</v>
      </c>
    </row>
    <row r="53" spans="1:6" x14ac:dyDescent="0.25">
      <c r="A53">
        <v>52</v>
      </c>
      <c r="B53" t="s">
        <v>462</v>
      </c>
      <c r="C53" t="s">
        <v>523</v>
      </c>
      <c r="D53" t="s">
        <v>522</v>
      </c>
      <c r="E53" t="s">
        <v>525</v>
      </c>
      <c r="F53" t="s">
        <v>332</v>
      </c>
    </row>
    <row r="54" spans="1:6" x14ac:dyDescent="0.25">
      <c r="A54">
        <v>53</v>
      </c>
      <c r="B54" t="s">
        <v>462</v>
      </c>
      <c r="C54" t="s">
        <v>521</v>
      </c>
      <c r="D54" t="s">
        <v>332</v>
      </c>
    </row>
    <row r="55" spans="1:6" x14ac:dyDescent="0.25">
      <c r="A55">
        <v>54</v>
      </c>
      <c r="B55" t="s">
        <v>462</v>
      </c>
      <c r="C55" t="s">
        <v>341</v>
      </c>
      <c r="D55" t="s">
        <v>521</v>
      </c>
      <c r="E55" t="s">
        <v>332</v>
      </c>
    </row>
    <row r="56" spans="1:6" x14ac:dyDescent="0.25">
      <c r="A56">
        <v>55</v>
      </c>
      <c r="B56" t="s">
        <v>462</v>
      </c>
      <c r="C56" t="s">
        <v>341</v>
      </c>
      <c r="D56" t="s">
        <v>521</v>
      </c>
      <c r="E56" t="s">
        <v>332</v>
      </c>
    </row>
    <row r="57" spans="1:6" x14ac:dyDescent="0.25">
      <c r="A57">
        <v>56</v>
      </c>
      <c r="B57" t="s">
        <v>462</v>
      </c>
      <c r="C57" t="s">
        <v>523</v>
      </c>
      <c r="D57" t="s">
        <v>522</v>
      </c>
      <c r="E57" t="s">
        <v>525</v>
      </c>
      <c r="F57" t="s">
        <v>332</v>
      </c>
    </row>
    <row r="58" spans="1:6" x14ac:dyDescent="0.25">
      <c r="A58">
        <v>57</v>
      </c>
      <c r="B58" t="s">
        <v>462</v>
      </c>
      <c r="C58" t="s">
        <v>341</v>
      </c>
      <c r="D58" t="s">
        <v>521</v>
      </c>
      <c r="E58" t="s">
        <v>525</v>
      </c>
      <c r="F58" t="s">
        <v>332</v>
      </c>
    </row>
    <row r="59" spans="1:6" x14ac:dyDescent="0.25">
      <c r="A59">
        <v>58</v>
      </c>
      <c r="B59" t="s">
        <v>327</v>
      </c>
      <c r="C59" t="s">
        <v>523</v>
      </c>
      <c r="D59" t="s">
        <v>522</v>
      </c>
      <c r="E59" t="s">
        <v>521</v>
      </c>
      <c r="F59" t="s">
        <v>332</v>
      </c>
    </row>
    <row r="60" spans="1:6" x14ac:dyDescent="0.25">
      <c r="A60">
        <v>59</v>
      </c>
      <c r="B60" t="s">
        <v>462</v>
      </c>
      <c r="C60" t="s">
        <v>328</v>
      </c>
      <c r="D60" t="s">
        <v>332</v>
      </c>
    </row>
    <row r="61" spans="1:6" x14ac:dyDescent="0.25">
      <c r="A61">
        <v>60</v>
      </c>
      <c r="B61" t="s">
        <v>462</v>
      </c>
      <c r="C61" t="s">
        <v>523</v>
      </c>
      <c r="D61" t="s">
        <v>522</v>
      </c>
      <c r="E61" t="s">
        <v>525</v>
      </c>
      <c r="F61" t="s">
        <v>332</v>
      </c>
    </row>
    <row r="62" spans="1:6" x14ac:dyDescent="0.25">
      <c r="A62">
        <v>61</v>
      </c>
      <c r="B62" t="s">
        <v>462</v>
      </c>
      <c r="C62" t="s">
        <v>464</v>
      </c>
      <c r="D62" t="s">
        <v>528</v>
      </c>
      <c r="E62" t="s">
        <v>332</v>
      </c>
    </row>
    <row r="63" spans="1:6" x14ac:dyDescent="0.25">
      <c r="A63">
        <v>62</v>
      </c>
      <c r="B63" t="s">
        <v>464</v>
      </c>
      <c r="C63" t="s">
        <v>523</v>
      </c>
      <c r="D63" t="s">
        <v>527</v>
      </c>
      <c r="E63" t="s">
        <v>332</v>
      </c>
    </row>
    <row r="64" spans="1:6" x14ac:dyDescent="0.25">
      <c r="A64">
        <v>63</v>
      </c>
      <c r="B64" t="s">
        <v>462</v>
      </c>
      <c r="C64" t="s">
        <v>341</v>
      </c>
      <c r="D64" t="s">
        <v>528</v>
      </c>
      <c r="E64" t="s">
        <v>332</v>
      </c>
    </row>
    <row r="65" spans="1:7" x14ac:dyDescent="0.25">
      <c r="A65">
        <v>64</v>
      </c>
      <c r="B65" t="s">
        <v>462</v>
      </c>
      <c r="C65" t="s">
        <v>341</v>
      </c>
      <c r="D65" t="s">
        <v>528</v>
      </c>
      <c r="E65" t="s">
        <v>332</v>
      </c>
    </row>
    <row r="66" spans="1:7" x14ac:dyDescent="0.25">
      <c r="A66">
        <v>65</v>
      </c>
      <c r="B66" t="s">
        <v>462</v>
      </c>
      <c r="C66" t="s">
        <v>464</v>
      </c>
      <c r="D66" t="s">
        <v>528</v>
      </c>
      <c r="E66" t="s">
        <v>332</v>
      </c>
    </row>
    <row r="67" spans="1:7" x14ac:dyDescent="0.25">
      <c r="A67">
        <v>66</v>
      </c>
      <c r="B67" t="s">
        <v>462</v>
      </c>
      <c r="C67" t="s">
        <v>341</v>
      </c>
      <c r="D67" t="s">
        <v>528</v>
      </c>
      <c r="E67" t="s">
        <v>332</v>
      </c>
    </row>
    <row r="68" spans="1:7" x14ac:dyDescent="0.25">
      <c r="A68">
        <v>67</v>
      </c>
      <c r="B68" t="s">
        <v>462</v>
      </c>
      <c r="C68" t="s">
        <v>464</v>
      </c>
      <c r="D68" t="s">
        <v>528</v>
      </c>
      <c r="E68" t="s">
        <v>332</v>
      </c>
    </row>
    <row r="69" spans="1:7" x14ac:dyDescent="0.25">
      <c r="A69">
        <v>68</v>
      </c>
      <c r="B69" t="s">
        <v>462</v>
      </c>
      <c r="C69" t="s">
        <v>527</v>
      </c>
      <c r="D69" t="s">
        <v>521</v>
      </c>
      <c r="E69" t="s">
        <v>332</v>
      </c>
    </row>
    <row r="70" spans="1:7" x14ac:dyDescent="0.25">
      <c r="A70">
        <v>69</v>
      </c>
      <c r="B70" t="s">
        <v>462</v>
      </c>
      <c r="C70" t="s">
        <v>464</v>
      </c>
      <c r="D70" t="s">
        <v>528</v>
      </c>
      <c r="E70" t="s">
        <v>332</v>
      </c>
    </row>
    <row r="71" spans="1:7" x14ac:dyDescent="0.25">
      <c r="A71">
        <v>70</v>
      </c>
      <c r="B71" t="s">
        <v>462</v>
      </c>
      <c r="C71" t="s">
        <v>521</v>
      </c>
      <c r="D71" t="s">
        <v>525</v>
      </c>
      <c r="E71" t="s">
        <v>332</v>
      </c>
    </row>
    <row r="72" spans="1:7" x14ac:dyDescent="0.25">
      <c r="A72">
        <v>71</v>
      </c>
      <c r="B72" t="s">
        <v>462</v>
      </c>
      <c r="C72" t="s">
        <v>341</v>
      </c>
      <c r="D72" t="s">
        <v>458</v>
      </c>
      <c r="E72" t="s">
        <v>332</v>
      </c>
    </row>
    <row r="73" spans="1:7" x14ac:dyDescent="0.25">
      <c r="A73">
        <v>72</v>
      </c>
      <c r="B73" t="s">
        <v>462</v>
      </c>
      <c r="C73" t="s">
        <v>521</v>
      </c>
      <c r="D73" t="s">
        <v>525</v>
      </c>
      <c r="E73" t="s">
        <v>332</v>
      </c>
    </row>
    <row r="74" spans="1:7" x14ac:dyDescent="0.25">
      <c r="A74">
        <v>73</v>
      </c>
      <c r="B74" t="s">
        <v>462</v>
      </c>
      <c r="C74" t="s">
        <v>466</v>
      </c>
      <c r="D74" t="s">
        <v>521</v>
      </c>
      <c r="E74" t="s">
        <v>525</v>
      </c>
      <c r="F74" t="s">
        <v>332</v>
      </c>
    </row>
    <row r="75" spans="1:7" x14ac:dyDescent="0.25">
      <c r="A75">
        <v>74</v>
      </c>
      <c r="B75" t="s">
        <v>462</v>
      </c>
      <c r="C75" t="s">
        <v>521</v>
      </c>
      <c r="D75" t="s">
        <v>525</v>
      </c>
      <c r="E75" t="s">
        <v>332</v>
      </c>
    </row>
    <row r="76" spans="1:7" x14ac:dyDescent="0.25">
      <c r="A76">
        <v>75</v>
      </c>
      <c r="B76" t="s">
        <v>462</v>
      </c>
      <c r="C76" t="s">
        <v>523</v>
      </c>
      <c r="D76" t="s">
        <v>522</v>
      </c>
      <c r="E76" t="s">
        <v>525</v>
      </c>
      <c r="F76" t="s">
        <v>332</v>
      </c>
    </row>
    <row r="77" spans="1:7" x14ac:dyDescent="0.25">
      <c r="A77">
        <v>76</v>
      </c>
      <c r="B77" t="s">
        <v>462</v>
      </c>
      <c r="C77" t="s">
        <v>521</v>
      </c>
      <c r="D77" t="s">
        <v>525</v>
      </c>
      <c r="E77" t="s">
        <v>332</v>
      </c>
    </row>
    <row r="78" spans="1:7" x14ac:dyDescent="0.25">
      <c r="A78">
        <v>77</v>
      </c>
      <c r="B78" t="s">
        <v>462</v>
      </c>
      <c r="C78" t="s">
        <v>523</v>
      </c>
      <c r="D78" t="s">
        <v>522</v>
      </c>
      <c r="E78" t="s">
        <v>525</v>
      </c>
      <c r="F78" t="s">
        <v>332</v>
      </c>
    </row>
    <row r="79" spans="1:7" x14ac:dyDescent="0.25">
      <c r="A79">
        <v>78</v>
      </c>
      <c r="B79" t="s">
        <v>462</v>
      </c>
      <c r="C79" t="s">
        <v>341</v>
      </c>
      <c r="D79" t="s">
        <v>523</v>
      </c>
      <c r="E79" t="s">
        <v>522</v>
      </c>
      <c r="F79" t="s">
        <v>525</v>
      </c>
      <c r="G79" t="s">
        <v>332</v>
      </c>
    </row>
    <row r="80" spans="1:7" x14ac:dyDescent="0.25">
      <c r="A80">
        <v>79</v>
      </c>
      <c r="B80" t="s">
        <v>462</v>
      </c>
      <c r="C80" t="s">
        <v>521</v>
      </c>
      <c r="D80" t="s">
        <v>525</v>
      </c>
      <c r="E80" t="s">
        <v>332</v>
      </c>
    </row>
    <row r="81" spans="1:7" x14ac:dyDescent="0.25">
      <c r="A81">
        <v>80</v>
      </c>
      <c r="B81" t="s">
        <v>462</v>
      </c>
      <c r="C81" t="s">
        <v>466</v>
      </c>
      <c r="D81" t="s">
        <v>521</v>
      </c>
      <c r="E81" t="s">
        <v>525</v>
      </c>
      <c r="F81" t="s">
        <v>332</v>
      </c>
    </row>
    <row r="82" spans="1:7" x14ac:dyDescent="0.25">
      <c r="A82">
        <v>81</v>
      </c>
      <c r="B82" t="s">
        <v>462</v>
      </c>
      <c r="C82" t="s">
        <v>521</v>
      </c>
      <c r="D82" t="s">
        <v>525</v>
      </c>
      <c r="E82" t="s">
        <v>332</v>
      </c>
    </row>
    <row r="83" spans="1:7" x14ac:dyDescent="0.25">
      <c r="A83">
        <v>82</v>
      </c>
      <c r="B83" t="s">
        <v>327</v>
      </c>
      <c r="C83" t="s">
        <v>523</v>
      </c>
      <c r="D83" t="s">
        <v>522</v>
      </c>
      <c r="E83" t="s">
        <v>521</v>
      </c>
      <c r="F83" t="s">
        <v>332</v>
      </c>
    </row>
    <row r="84" spans="1:7" x14ac:dyDescent="0.25">
      <c r="A84">
        <v>83</v>
      </c>
      <c r="B84" t="s">
        <v>462</v>
      </c>
      <c r="C84" t="s">
        <v>521</v>
      </c>
      <c r="D84" t="s">
        <v>525</v>
      </c>
      <c r="E84" t="s">
        <v>332</v>
      </c>
    </row>
    <row r="85" spans="1:7" x14ac:dyDescent="0.25">
      <c r="A85">
        <v>84</v>
      </c>
      <c r="B85" t="s">
        <v>462</v>
      </c>
      <c r="C85" t="s">
        <v>523</v>
      </c>
      <c r="D85" t="s">
        <v>522</v>
      </c>
      <c r="E85" t="s">
        <v>521</v>
      </c>
      <c r="F85" t="s">
        <v>525</v>
      </c>
      <c r="G85" t="s">
        <v>332</v>
      </c>
    </row>
    <row r="86" spans="1:7" x14ac:dyDescent="0.25">
      <c r="A86">
        <v>85</v>
      </c>
      <c r="B86" t="s">
        <v>462</v>
      </c>
      <c r="C86" t="s">
        <v>341</v>
      </c>
      <c r="D86" t="s">
        <v>521</v>
      </c>
      <c r="E86" t="s">
        <v>332</v>
      </c>
    </row>
    <row r="87" spans="1:7" x14ac:dyDescent="0.25">
      <c r="A87">
        <v>86</v>
      </c>
      <c r="B87" t="s">
        <v>462</v>
      </c>
      <c r="C87" t="s">
        <v>341</v>
      </c>
      <c r="D87" t="s">
        <v>523</v>
      </c>
      <c r="E87" t="s">
        <v>522</v>
      </c>
      <c r="F87" t="s">
        <v>525</v>
      </c>
      <c r="G87" t="s">
        <v>332</v>
      </c>
    </row>
    <row r="88" spans="1:7" x14ac:dyDescent="0.25">
      <c r="A88">
        <v>87</v>
      </c>
      <c r="B88" t="s">
        <v>462</v>
      </c>
      <c r="C88" t="s">
        <v>341</v>
      </c>
      <c r="D88" t="s">
        <v>521</v>
      </c>
      <c r="E88" t="s">
        <v>525</v>
      </c>
      <c r="F88" t="s">
        <v>332</v>
      </c>
    </row>
    <row r="89" spans="1:7" x14ac:dyDescent="0.25">
      <c r="A89">
        <v>88</v>
      </c>
      <c r="B89" t="s">
        <v>462</v>
      </c>
      <c r="C89" t="s">
        <v>341</v>
      </c>
      <c r="D89" t="s">
        <v>521</v>
      </c>
      <c r="E89" t="s">
        <v>332</v>
      </c>
    </row>
    <row r="90" spans="1:7" x14ac:dyDescent="0.25">
      <c r="A90">
        <v>89</v>
      </c>
      <c r="B90" t="s">
        <v>462</v>
      </c>
      <c r="C90" t="s">
        <v>328</v>
      </c>
      <c r="D90" t="s">
        <v>332</v>
      </c>
    </row>
    <row r="91" spans="1:7" x14ac:dyDescent="0.25">
      <c r="A91">
        <v>90</v>
      </c>
      <c r="B91" t="s">
        <v>462</v>
      </c>
      <c r="C91" t="s">
        <v>523</v>
      </c>
      <c r="D91" t="s">
        <v>522</v>
      </c>
      <c r="E91" t="s">
        <v>525</v>
      </c>
      <c r="F91" t="s">
        <v>332</v>
      </c>
    </row>
    <row r="92" spans="1:7" x14ac:dyDescent="0.25">
      <c r="A92">
        <v>91</v>
      </c>
      <c r="B92" t="s">
        <v>462</v>
      </c>
      <c r="C92" t="s">
        <v>332</v>
      </c>
    </row>
    <row r="93" spans="1:7" x14ac:dyDescent="0.25">
      <c r="A93">
        <v>92</v>
      </c>
      <c r="B93" t="s">
        <v>462</v>
      </c>
      <c r="C93" t="s">
        <v>341</v>
      </c>
      <c r="D93" t="s">
        <v>521</v>
      </c>
      <c r="E93" t="s">
        <v>525</v>
      </c>
      <c r="F93" t="s">
        <v>332</v>
      </c>
    </row>
    <row r="94" spans="1:7" x14ac:dyDescent="0.25">
      <c r="A94">
        <v>93</v>
      </c>
      <c r="B94" t="s">
        <v>327</v>
      </c>
      <c r="C94" t="s">
        <v>523</v>
      </c>
      <c r="D94" t="s">
        <v>522</v>
      </c>
      <c r="E94" t="s">
        <v>332</v>
      </c>
    </row>
    <row r="95" spans="1:7" x14ac:dyDescent="0.25">
      <c r="A95">
        <v>94</v>
      </c>
      <c r="B95" t="s">
        <v>462</v>
      </c>
      <c r="C95" t="s">
        <v>521</v>
      </c>
      <c r="D95" t="s">
        <v>332</v>
      </c>
    </row>
    <row r="96" spans="1:7" x14ac:dyDescent="0.25">
      <c r="A96">
        <v>95</v>
      </c>
      <c r="B96" t="s">
        <v>462</v>
      </c>
      <c r="C96" t="s">
        <v>523</v>
      </c>
      <c r="D96" t="s">
        <v>522</v>
      </c>
      <c r="E96" t="s">
        <v>525</v>
      </c>
      <c r="F96" t="s">
        <v>332</v>
      </c>
    </row>
    <row r="97" spans="1:6" x14ac:dyDescent="0.25">
      <c r="A97">
        <v>96</v>
      </c>
      <c r="B97" t="s">
        <v>462</v>
      </c>
      <c r="C97" t="s">
        <v>341</v>
      </c>
      <c r="D97" t="s">
        <v>521</v>
      </c>
      <c r="E97" t="s">
        <v>525</v>
      </c>
      <c r="F97" t="s">
        <v>332</v>
      </c>
    </row>
    <row r="98" spans="1:6" x14ac:dyDescent="0.25">
      <c r="A98">
        <v>97</v>
      </c>
      <c r="B98" t="s">
        <v>462</v>
      </c>
      <c r="C98" t="s">
        <v>523</v>
      </c>
      <c r="D98" t="s">
        <v>522</v>
      </c>
      <c r="E98" t="s">
        <v>525</v>
      </c>
      <c r="F98" t="s">
        <v>332</v>
      </c>
    </row>
    <row r="99" spans="1:6" x14ac:dyDescent="0.25">
      <c r="A99">
        <v>98</v>
      </c>
      <c r="B99" t="s">
        <v>462</v>
      </c>
      <c r="C99" t="s">
        <v>332</v>
      </c>
    </row>
    <row r="100" spans="1:6" x14ac:dyDescent="0.25">
      <c r="A100">
        <v>99</v>
      </c>
      <c r="B100" t="s">
        <v>462</v>
      </c>
      <c r="C100" t="s">
        <v>523</v>
      </c>
      <c r="D100" t="s">
        <v>522</v>
      </c>
      <c r="E100" t="s">
        <v>525</v>
      </c>
      <c r="F100" t="s">
        <v>332</v>
      </c>
    </row>
    <row r="101" spans="1:6" x14ac:dyDescent="0.25">
      <c r="A101">
        <v>100</v>
      </c>
      <c r="B101" t="s">
        <v>462</v>
      </c>
      <c r="C101" t="s">
        <v>341</v>
      </c>
      <c r="D101" t="s">
        <v>521</v>
      </c>
      <c r="E101" t="s">
        <v>525</v>
      </c>
      <c r="F101" t="s">
        <v>332</v>
      </c>
    </row>
    <row r="102" spans="1:6" x14ac:dyDescent="0.25">
      <c r="A102">
        <v>101</v>
      </c>
      <c r="B102" t="s">
        <v>462</v>
      </c>
      <c r="C102" t="s">
        <v>341</v>
      </c>
      <c r="D102" t="s">
        <v>521</v>
      </c>
      <c r="E102" t="s">
        <v>525</v>
      </c>
      <c r="F102" t="s">
        <v>332</v>
      </c>
    </row>
    <row r="103" spans="1:6" x14ac:dyDescent="0.25">
      <c r="A103">
        <v>102</v>
      </c>
      <c r="B103" t="s">
        <v>462</v>
      </c>
      <c r="C103" t="s">
        <v>521</v>
      </c>
      <c r="D103" t="s">
        <v>525</v>
      </c>
      <c r="E103" t="s">
        <v>332</v>
      </c>
    </row>
    <row r="104" spans="1:6" x14ac:dyDescent="0.25">
      <c r="A104">
        <v>103</v>
      </c>
      <c r="B104" t="s">
        <v>462</v>
      </c>
      <c r="C104" t="s">
        <v>521</v>
      </c>
      <c r="D104" t="s">
        <v>332</v>
      </c>
    </row>
    <row r="105" spans="1:6" x14ac:dyDescent="0.25">
      <c r="A105">
        <v>104</v>
      </c>
      <c r="B105" t="s">
        <v>327</v>
      </c>
      <c r="C105" t="s">
        <v>523</v>
      </c>
      <c r="D105" t="s">
        <v>522</v>
      </c>
      <c r="E105" t="s">
        <v>521</v>
      </c>
      <c r="F105" t="s">
        <v>332</v>
      </c>
    </row>
    <row r="106" spans="1:6" x14ac:dyDescent="0.25">
      <c r="A106">
        <v>105</v>
      </c>
      <c r="B106" t="s">
        <v>462</v>
      </c>
      <c r="C106" t="s">
        <v>523</v>
      </c>
      <c r="D106" t="s">
        <v>522</v>
      </c>
      <c r="E106" t="s">
        <v>525</v>
      </c>
      <c r="F106" t="s">
        <v>332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M4" sqref="M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454</v>
      </c>
      <c r="L1" t="s">
        <v>617</v>
      </c>
    </row>
    <row r="2" spans="1:12" x14ac:dyDescent="0.25">
      <c r="A2">
        <v>1</v>
      </c>
      <c r="B2">
        <v>3</v>
      </c>
      <c r="C2" t="s">
        <v>115</v>
      </c>
      <c r="D2" t="s">
        <v>116</v>
      </c>
      <c r="E2">
        <v>0.86929999999999996</v>
      </c>
      <c r="F2">
        <v>5.0500000000000003E-2</v>
      </c>
      <c r="G2">
        <v>0.89029999999999998</v>
      </c>
      <c r="H2">
        <v>7.7700000000000005E-2</v>
      </c>
      <c r="I2">
        <v>0.84830000000000005</v>
      </c>
      <c r="J2">
        <v>8.3099999999999993E-2</v>
      </c>
      <c r="K2">
        <f>ABS(G2-I2)</f>
        <v>4.1999999999999926E-2</v>
      </c>
      <c r="L2">
        <f>SQRT(G2*I2)</f>
        <v>0.86904631061871496</v>
      </c>
    </row>
    <row r="3" spans="1:12" x14ac:dyDescent="0.25">
      <c r="A3">
        <v>2</v>
      </c>
      <c r="B3">
        <v>6</v>
      </c>
      <c r="C3" t="s">
        <v>115</v>
      </c>
      <c r="D3" t="s">
        <v>117</v>
      </c>
      <c r="E3">
        <v>0.87849999999999995</v>
      </c>
      <c r="F3">
        <v>5.2600000000000001E-2</v>
      </c>
      <c r="G3">
        <v>0.85609999999999997</v>
      </c>
      <c r="H3">
        <v>9.5899999999999999E-2</v>
      </c>
      <c r="I3">
        <v>0.90080000000000005</v>
      </c>
      <c r="J3">
        <v>7.3700000000000002E-2</v>
      </c>
      <c r="K3">
        <f t="shared" ref="K3:K66" si="0">ABS(G3-I3)</f>
        <v>4.4700000000000073E-2</v>
      </c>
      <c r="L3">
        <f t="shared" ref="L3:L66" si="1">SQRT(G3*I3)</f>
        <v>0.87816563357945177</v>
      </c>
    </row>
    <row r="4" spans="1:12" x14ac:dyDescent="0.25">
      <c r="A4">
        <v>3</v>
      </c>
      <c r="B4">
        <v>2</v>
      </c>
      <c r="C4" t="s">
        <v>115</v>
      </c>
      <c r="D4" t="s">
        <v>118</v>
      </c>
      <c r="E4">
        <v>0.8881</v>
      </c>
      <c r="F4">
        <v>4.9299999999999997E-2</v>
      </c>
      <c r="G4">
        <v>0.85060000000000002</v>
      </c>
      <c r="H4">
        <v>7.8200000000000006E-2</v>
      </c>
      <c r="I4">
        <v>0.92559999999999998</v>
      </c>
      <c r="J4">
        <v>5.21E-2</v>
      </c>
      <c r="K4">
        <f t="shared" si="0"/>
        <v>7.4999999999999956E-2</v>
      </c>
      <c r="L4">
        <f t="shared" si="1"/>
        <v>0.88730792851185547</v>
      </c>
    </row>
    <row r="5" spans="1:12" x14ac:dyDescent="0.25">
      <c r="A5">
        <v>4</v>
      </c>
      <c r="B5">
        <v>3</v>
      </c>
      <c r="C5" t="s">
        <v>115</v>
      </c>
      <c r="D5" t="s">
        <v>119</v>
      </c>
      <c r="E5">
        <v>0.91069999999999995</v>
      </c>
      <c r="F5">
        <v>4.1099999999999998E-2</v>
      </c>
      <c r="G5">
        <v>0.92030000000000001</v>
      </c>
      <c r="H5">
        <v>6.7199999999999996E-2</v>
      </c>
      <c r="I5">
        <v>0.90169999999999995</v>
      </c>
      <c r="J5">
        <v>6.8599999999999994E-2</v>
      </c>
      <c r="K5">
        <f t="shared" si="0"/>
        <v>1.8600000000000061E-2</v>
      </c>
      <c r="L5">
        <f t="shared" si="1"/>
        <v>0.91095252894978007</v>
      </c>
    </row>
    <row r="6" spans="1:12" x14ac:dyDescent="0.25">
      <c r="A6">
        <v>5</v>
      </c>
      <c r="B6">
        <v>4</v>
      </c>
      <c r="C6" t="s">
        <v>115</v>
      </c>
      <c r="D6" t="s">
        <v>120</v>
      </c>
      <c r="E6">
        <v>0.87819999999999998</v>
      </c>
      <c r="F6">
        <v>4.6600000000000003E-2</v>
      </c>
      <c r="G6">
        <v>0.83250000000000002</v>
      </c>
      <c r="H6">
        <v>8.7999999999999995E-2</v>
      </c>
      <c r="I6">
        <v>0.92390000000000005</v>
      </c>
      <c r="J6">
        <v>5.8500000000000003E-2</v>
      </c>
      <c r="K6">
        <f t="shared" si="0"/>
        <v>9.1400000000000037E-2</v>
      </c>
      <c r="L6">
        <f t="shared" si="1"/>
        <v>0.87701011966795461</v>
      </c>
    </row>
    <row r="7" spans="1:12" x14ac:dyDescent="0.25">
      <c r="A7">
        <v>6</v>
      </c>
      <c r="B7">
        <v>5</v>
      </c>
      <c r="C7" t="s">
        <v>115</v>
      </c>
      <c r="D7" t="s">
        <v>121</v>
      </c>
      <c r="E7">
        <v>0.82820000000000005</v>
      </c>
      <c r="F7">
        <v>5.7099999999999998E-2</v>
      </c>
      <c r="G7">
        <v>0.72670000000000001</v>
      </c>
      <c r="H7">
        <v>0.1109</v>
      </c>
      <c r="I7">
        <v>0.92969999999999997</v>
      </c>
      <c r="J7">
        <v>6.1899999999999997E-2</v>
      </c>
      <c r="K7">
        <f t="shared" si="0"/>
        <v>0.20299999999999996</v>
      </c>
      <c r="L7">
        <f t="shared" si="1"/>
        <v>0.82195680543444616</v>
      </c>
    </row>
    <row r="8" spans="1:12" x14ac:dyDescent="0.25">
      <c r="A8">
        <v>7</v>
      </c>
      <c r="B8">
        <v>3</v>
      </c>
      <c r="C8" t="s">
        <v>115</v>
      </c>
      <c r="D8" t="s">
        <v>122</v>
      </c>
      <c r="E8">
        <v>0.8921</v>
      </c>
      <c r="F8">
        <v>4.48E-2</v>
      </c>
      <c r="G8">
        <v>0.89690000000000003</v>
      </c>
      <c r="H8">
        <v>7.5200000000000003E-2</v>
      </c>
      <c r="I8">
        <v>0.88719999999999999</v>
      </c>
      <c r="J8">
        <v>7.85E-2</v>
      </c>
      <c r="K8">
        <f t="shared" si="0"/>
        <v>9.7000000000000419E-3</v>
      </c>
      <c r="L8">
        <f t="shared" si="1"/>
        <v>0.89203681538375978</v>
      </c>
    </row>
    <row r="9" spans="1:12" x14ac:dyDescent="0.25">
      <c r="A9">
        <v>8</v>
      </c>
      <c r="B9">
        <v>3</v>
      </c>
      <c r="C9" t="s">
        <v>115</v>
      </c>
      <c r="D9" t="s">
        <v>123</v>
      </c>
      <c r="E9">
        <v>0.88419999999999999</v>
      </c>
      <c r="F9">
        <v>4.9399999999999999E-2</v>
      </c>
      <c r="G9">
        <v>0.89639999999999997</v>
      </c>
      <c r="H9">
        <v>8.0100000000000005E-2</v>
      </c>
      <c r="I9">
        <v>0.87190000000000001</v>
      </c>
      <c r="J9">
        <v>7.9000000000000001E-2</v>
      </c>
      <c r="K9">
        <f t="shared" si="0"/>
        <v>2.4499999999999966E-2</v>
      </c>
      <c r="L9">
        <f t="shared" si="1"/>
        <v>0.88406513334708547</v>
      </c>
    </row>
    <row r="10" spans="1:12" x14ac:dyDescent="0.25">
      <c r="A10">
        <v>9</v>
      </c>
      <c r="B10">
        <v>3</v>
      </c>
      <c r="C10" t="s">
        <v>115</v>
      </c>
      <c r="D10" t="s">
        <v>124</v>
      </c>
      <c r="E10">
        <v>0.9032</v>
      </c>
      <c r="F10">
        <v>4.6199999999999998E-2</v>
      </c>
      <c r="G10">
        <v>0.91110000000000002</v>
      </c>
      <c r="H10">
        <v>7.0900000000000005E-2</v>
      </c>
      <c r="I10">
        <v>0.89529999999999998</v>
      </c>
      <c r="J10">
        <v>7.0900000000000005E-2</v>
      </c>
      <c r="K10">
        <f t="shared" si="0"/>
        <v>1.5800000000000036E-2</v>
      </c>
      <c r="L10">
        <f t="shared" si="1"/>
        <v>0.90316544995919767</v>
      </c>
    </row>
    <row r="11" spans="1:12" x14ac:dyDescent="0.25">
      <c r="A11">
        <v>10</v>
      </c>
      <c r="B11">
        <v>5</v>
      </c>
      <c r="C11" t="s">
        <v>115</v>
      </c>
      <c r="D11" t="s">
        <v>125</v>
      </c>
      <c r="E11">
        <v>0.90600000000000003</v>
      </c>
      <c r="F11">
        <v>4.4499999999999998E-2</v>
      </c>
      <c r="G11">
        <v>0.89219999999999999</v>
      </c>
      <c r="H11">
        <v>8.4400000000000003E-2</v>
      </c>
      <c r="I11">
        <v>0.91969999999999996</v>
      </c>
      <c r="J11">
        <v>6.3200000000000006E-2</v>
      </c>
      <c r="K11">
        <f t="shared" si="0"/>
        <v>2.7499999999999969E-2</v>
      </c>
      <c r="L11">
        <f t="shared" si="1"/>
        <v>0.90584564910364285</v>
      </c>
    </row>
    <row r="12" spans="1:12" x14ac:dyDescent="0.25">
      <c r="A12">
        <v>11</v>
      </c>
      <c r="B12">
        <v>6</v>
      </c>
      <c r="C12" t="s">
        <v>115</v>
      </c>
      <c r="D12" t="s">
        <v>126</v>
      </c>
      <c r="E12">
        <v>0.90029999999999999</v>
      </c>
      <c r="F12">
        <v>4.2999999999999997E-2</v>
      </c>
      <c r="G12">
        <v>0.8861</v>
      </c>
      <c r="H12">
        <v>8.1799999999999998E-2</v>
      </c>
      <c r="I12">
        <v>0.91439999999999999</v>
      </c>
      <c r="J12">
        <v>6.6799999999999998E-2</v>
      </c>
      <c r="K12">
        <f t="shared" si="0"/>
        <v>2.8299999999999992E-2</v>
      </c>
      <c r="L12">
        <f t="shared" si="1"/>
        <v>0.90013878929862812</v>
      </c>
    </row>
    <row r="13" spans="1:12" x14ac:dyDescent="0.25">
      <c r="A13">
        <v>12</v>
      </c>
      <c r="B13">
        <v>4</v>
      </c>
      <c r="C13" t="s">
        <v>115</v>
      </c>
      <c r="D13" t="s">
        <v>127</v>
      </c>
      <c r="E13">
        <v>0.86809999999999998</v>
      </c>
      <c r="F13">
        <v>5.4800000000000001E-2</v>
      </c>
      <c r="G13">
        <v>0.83250000000000002</v>
      </c>
      <c r="H13">
        <v>9.2299999999999993E-2</v>
      </c>
      <c r="I13">
        <v>0.90359999999999996</v>
      </c>
      <c r="J13">
        <v>7.4999999999999997E-2</v>
      </c>
      <c r="K13">
        <f t="shared" si="0"/>
        <v>7.1099999999999941E-2</v>
      </c>
      <c r="L13">
        <f t="shared" si="1"/>
        <v>0.86732173960993275</v>
      </c>
    </row>
    <row r="14" spans="1:12" x14ac:dyDescent="0.25">
      <c r="A14">
        <v>13</v>
      </c>
      <c r="B14">
        <v>5</v>
      </c>
      <c r="C14" t="s">
        <v>115</v>
      </c>
      <c r="D14" t="s">
        <v>128</v>
      </c>
      <c r="E14">
        <v>0.64739999999999998</v>
      </c>
      <c r="F14">
        <v>4.3799999999999999E-2</v>
      </c>
      <c r="G14">
        <v>0.81469999999999998</v>
      </c>
      <c r="H14">
        <v>7.9200000000000007E-2</v>
      </c>
      <c r="I14">
        <v>0.48</v>
      </c>
      <c r="J14">
        <v>5.8400000000000001E-2</v>
      </c>
      <c r="K14">
        <f t="shared" si="0"/>
        <v>0.3347</v>
      </c>
      <c r="L14">
        <f t="shared" si="1"/>
        <v>0.62534470494280192</v>
      </c>
    </row>
    <row r="15" spans="1:12" x14ac:dyDescent="0.25">
      <c r="A15">
        <v>14</v>
      </c>
      <c r="B15">
        <v>5</v>
      </c>
      <c r="C15" t="s">
        <v>115</v>
      </c>
      <c r="D15" t="s">
        <v>129</v>
      </c>
      <c r="E15">
        <v>0.66600000000000004</v>
      </c>
      <c r="F15">
        <v>4.87E-2</v>
      </c>
      <c r="G15">
        <v>0.38690000000000002</v>
      </c>
      <c r="H15">
        <v>9.6000000000000002E-2</v>
      </c>
      <c r="I15">
        <v>0.94499999999999995</v>
      </c>
      <c r="J15">
        <v>5.28E-2</v>
      </c>
      <c r="K15">
        <f t="shared" si="0"/>
        <v>0.55809999999999993</v>
      </c>
      <c r="L15">
        <f t="shared" si="1"/>
        <v>0.60466561006890418</v>
      </c>
    </row>
    <row r="16" spans="1:12" x14ac:dyDescent="0.25">
      <c r="A16">
        <v>15</v>
      </c>
      <c r="B16">
        <v>5</v>
      </c>
      <c r="C16" t="s">
        <v>116</v>
      </c>
      <c r="D16" t="s">
        <v>117</v>
      </c>
      <c r="E16">
        <v>0.93440000000000001</v>
      </c>
      <c r="F16">
        <v>3.9E-2</v>
      </c>
      <c r="G16">
        <v>0.95499999999999996</v>
      </c>
      <c r="H16">
        <v>4.3299999999999998E-2</v>
      </c>
      <c r="I16">
        <v>0.91390000000000005</v>
      </c>
      <c r="J16">
        <v>7.51E-2</v>
      </c>
      <c r="K16">
        <f t="shared" si="0"/>
        <v>4.1099999999999914E-2</v>
      </c>
      <c r="L16">
        <f t="shared" si="1"/>
        <v>0.93422400953946805</v>
      </c>
    </row>
    <row r="17" spans="1:12" x14ac:dyDescent="0.25">
      <c r="A17">
        <v>16</v>
      </c>
      <c r="B17">
        <v>2</v>
      </c>
      <c r="C17" t="s">
        <v>116</v>
      </c>
      <c r="D17" t="s">
        <v>118</v>
      </c>
      <c r="E17">
        <v>0.91149999999999998</v>
      </c>
      <c r="F17">
        <v>4.3999999999999997E-2</v>
      </c>
      <c r="G17">
        <v>0.89939999999999998</v>
      </c>
      <c r="H17">
        <v>6.4799999999999996E-2</v>
      </c>
      <c r="I17">
        <v>0.92359999999999998</v>
      </c>
      <c r="J17">
        <v>6.4600000000000005E-2</v>
      </c>
      <c r="K17">
        <f t="shared" si="0"/>
        <v>2.4199999999999999E-2</v>
      </c>
      <c r="L17">
        <f t="shared" si="1"/>
        <v>0.91141968379007487</v>
      </c>
    </row>
    <row r="18" spans="1:12" x14ac:dyDescent="0.25">
      <c r="A18">
        <v>17</v>
      </c>
      <c r="B18">
        <v>4</v>
      </c>
      <c r="C18" t="s">
        <v>116</v>
      </c>
      <c r="D18" t="s">
        <v>119</v>
      </c>
      <c r="E18">
        <v>0.94210000000000005</v>
      </c>
      <c r="F18">
        <v>4.1399999999999999E-2</v>
      </c>
      <c r="G18">
        <v>0.99029999999999996</v>
      </c>
      <c r="H18">
        <v>3.0499999999999999E-2</v>
      </c>
      <c r="I18">
        <v>0.89670000000000005</v>
      </c>
      <c r="J18">
        <v>7.3899999999999993E-2</v>
      </c>
      <c r="K18">
        <f t="shared" si="0"/>
        <v>9.3599999999999905E-2</v>
      </c>
      <c r="L18">
        <f t="shared" si="1"/>
        <v>0.94233858564743067</v>
      </c>
    </row>
    <row r="19" spans="1:12" x14ac:dyDescent="0.25">
      <c r="A19">
        <v>18</v>
      </c>
      <c r="B19">
        <v>4</v>
      </c>
      <c r="C19" t="s">
        <v>116</v>
      </c>
      <c r="D19" t="s">
        <v>120</v>
      </c>
      <c r="E19">
        <v>0.92100000000000004</v>
      </c>
      <c r="F19">
        <v>4.0899999999999999E-2</v>
      </c>
      <c r="G19">
        <v>0.91249999999999998</v>
      </c>
      <c r="H19">
        <v>7.0800000000000002E-2</v>
      </c>
      <c r="I19">
        <v>0.9294</v>
      </c>
      <c r="J19">
        <v>6.0699999999999997E-2</v>
      </c>
      <c r="K19">
        <f t="shared" si="0"/>
        <v>1.6900000000000026E-2</v>
      </c>
      <c r="L19">
        <f t="shared" si="1"/>
        <v>0.92091123350733428</v>
      </c>
    </row>
    <row r="20" spans="1:12" x14ac:dyDescent="0.25">
      <c r="A20">
        <v>19</v>
      </c>
      <c r="B20">
        <v>5</v>
      </c>
      <c r="C20" t="s">
        <v>116</v>
      </c>
      <c r="D20" t="s">
        <v>121</v>
      </c>
      <c r="E20">
        <v>0.90290000000000004</v>
      </c>
      <c r="F20">
        <v>4.1200000000000001E-2</v>
      </c>
      <c r="G20">
        <v>0.85809999999999997</v>
      </c>
      <c r="H20">
        <v>7.4899999999999994E-2</v>
      </c>
      <c r="I20">
        <v>0.94779999999999998</v>
      </c>
      <c r="J20">
        <v>4.9700000000000001E-2</v>
      </c>
      <c r="K20">
        <f t="shared" si="0"/>
        <v>8.9700000000000002E-2</v>
      </c>
      <c r="L20">
        <f t="shared" si="1"/>
        <v>0.90183545062278403</v>
      </c>
    </row>
    <row r="21" spans="1:12" x14ac:dyDescent="0.25">
      <c r="A21">
        <v>20</v>
      </c>
      <c r="B21">
        <v>4</v>
      </c>
      <c r="C21" t="s">
        <v>116</v>
      </c>
      <c r="D21" t="s">
        <v>122</v>
      </c>
      <c r="E21">
        <v>0.9365</v>
      </c>
      <c r="F21">
        <v>4.0800000000000003E-2</v>
      </c>
      <c r="G21">
        <v>0.99780000000000002</v>
      </c>
      <c r="H21">
        <v>1.09E-2</v>
      </c>
      <c r="I21">
        <v>0.87529999999999997</v>
      </c>
      <c r="J21">
        <v>8.0600000000000005E-2</v>
      </c>
      <c r="K21">
        <f t="shared" si="0"/>
        <v>0.12250000000000005</v>
      </c>
      <c r="L21">
        <f t="shared" si="1"/>
        <v>0.93454499089128928</v>
      </c>
    </row>
    <row r="22" spans="1:12" x14ac:dyDescent="0.25">
      <c r="A22">
        <v>21</v>
      </c>
      <c r="B22">
        <v>4</v>
      </c>
      <c r="C22" t="s">
        <v>116</v>
      </c>
      <c r="D22" t="s">
        <v>123</v>
      </c>
      <c r="E22">
        <v>0.92330000000000001</v>
      </c>
      <c r="F22">
        <v>4.1200000000000001E-2</v>
      </c>
      <c r="G22">
        <v>0.98470000000000002</v>
      </c>
      <c r="H22">
        <v>2.8400000000000002E-2</v>
      </c>
      <c r="I22">
        <v>0.8619</v>
      </c>
      <c r="J22">
        <v>7.9699999999999993E-2</v>
      </c>
      <c r="K22">
        <f t="shared" si="0"/>
        <v>0.12280000000000002</v>
      </c>
      <c r="L22">
        <f t="shared" si="1"/>
        <v>0.9212561695858541</v>
      </c>
    </row>
    <row r="23" spans="1:12" x14ac:dyDescent="0.25">
      <c r="A23">
        <v>22</v>
      </c>
      <c r="B23">
        <v>3</v>
      </c>
      <c r="C23" t="s">
        <v>116</v>
      </c>
      <c r="D23" t="s">
        <v>124</v>
      </c>
      <c r="E23">
        <v>0.8931</v>
      </c>
      <c r="F23">
        <v>4.5699999999999998E-2</v>
      </c>
      <c r="G23">
        <v>0.9728</v>
      </c>
      <c r="H23">
        <v>3.61E-2</v>
      </c>
      <c r="I23">
        <v>0.81330000000000002</v>
      </c>
      <c r="J23">
        <v>8.9099999999999999E-2</v>
      </c>
      <c r="K23">
        <f t="shared" si="0"/>
        <v>0.15949999999999998</v>
      </c>
      <c r="L23">
        <f t="shared" si="1"/>
        <v>0.88948200656337062</v>
      </c>
    </row>
    <row r="24" spans="1:12" x14ac:dyDescent="0.25">
      <c r="A24">
        <v>23</v>
      </c>
      <c r="B24">
        <v>5</v>
      </c>
      <c r="C24" t="s">
        <v>116</v>
      </c>
      <c r="D24" t="s">
        <v>125</v>
      </c>
      <c r="E24">
        <v>0.96830000000000005</v>
      </c>
      <c r="F24">
        <v>2.8899999999999999E-2</v>
      </c>
      <c r="G24">
        <v>0.98919999999999997</v>
      </c>
      <c r="H24">
        <v>3.04E-2</v>
      </c>
      <c r="I24">
        <v>0.94750000000000001</v>
      </c>
      <c r="J24">
        <v>5.3800000000000001E-2</v>
      </c>
      <c r="K24">
        <f t="shared" si="0"/>
        <v>4.1699999999999959E-2</v>
      </c>
      <c r="L24">
        <f t="shared" si="1"/>
        <v>0.96812550839237776</v>
      </c>
    </row>
    <row r="25" spans="1:12" x14ac:dyDescent="0.25">
      <c r="A25">
        <v>24</v>
      </c>
      <c r="B25">
        <v>5</v>
      </c>
      <c r="C25" t="s">
        <v>116</v>
      </c>
      <c r="D25" t="s">
        <v>126</v>
      </c>
      <c r="E25">
        <v>0.95240000000000002</v>
      </c>
      <c r="F25">
        <v>3.1099999999999999E-2</v>
      </c>
      <c r="G25">
        <v>0.97889999999999999</v>
      </c>
      <c r="H25">
        <v>2.7E-2</v>
      </c>
      <c r="I25">
        <v>0.92579999999999996</v>
      </c>
      <c r="J25">
        <v>6.1800000000000001E-2</v>
      </c>
      <c r="K25">
        <f t="shared" si="0"/>
        <v>5.3100000000000036E-2</v>
      </c>
      <c r="L25">
        <f t="shared" si="1"/>
        <v>0.95197984222356302</v>
      </c>
    </row>
    <row r="26" spans="1:12" x14ac:dyDescent="0.25">
      <c r="A26">
        <v>25</v>
      </c>
      <c r="B26">
        <v>5</v>
      </c>
      <c r="C26" t="s">
        <v>116</v>
      </c>
      <c r="D26" t="s">
        <v>127</v>
      </c>
      <c r="E26">
        <v>0.96189999999999998</v>
      </c>
      <c r="F26">
        <v>2.8799999999999999E-2</v>
      </c>
      <c r="G26">
        <v>0.98939999999999995</v>
      </c>
      <c r="H26">
        <v>2.69E-2</v>
      </c>
      <c r="I26">
        <v>0.93440000000000001</v>
      </c>
      <c r="J26">
        <v>5.3400000000000003E-2</v>
      </c>
      <c r="K26">
        <f t="shared" si="0"/>
        <v>5.4999999999999938E-2</v>
      </c>
      <c r="L26">
        <f t="shared" si="1"/>
        <v>0.96150681744852962</v>
      </c>
    </row>
    <row r="27" spans="1:12" x14ac:dyDescent="0.25">
      <c r="A27">
        <v>26</v>
      </c>
      <c r="B27">
        <v>4</v>
      </c>
      <c r="C27" t="s">
        <v>116</v>
      </c>
      <c r="D27" t="s">
        <v>128</v>
      </c>
      <c r="E27">
        <v>0.72819999999999996</v>
      </c>
      <c r="F27">
        <v>3.6900000000000002E-2</v>
      </c>
      <c r="G27">
        <v>0.94</v>
      </c>
      <c r="H27">
        <v>1.61E-2</v>
      </c>
      <c r="I27">
        <v>0.51639999999999997</v>
      </c>
      <c r="J27">
        <v>7.4099999999999999E-2</v>
      </c>
      <c r="K27">
        <f t="shared" si="0"/>
        <v>0.42359999999999998</v>
      </c>
      <c r="L27">
        <f t="shared" si="1"/>
        <v>0.69671802043581443</v>
      </c>
    </row>
    <row r="28" spans="1:12" x14ac:dyDescent="0.25">
      <c r="A28">
        <v>27</v>
      </c>
      <c r="B28">
        <v>5</v>
      </c>
      <c r="C28" t="s">
        <v>116</v>
      </c>
      <c r="D28" t="s">
        <v>129</v>
      </c>
      <c r="E28">
        <v>0.7349</v>
      </c>
      <c r="F28">
        <v>2.6200000000000001E-2</v>
      </c>
      <c r="G28">
        <v>0.50749999999999995</v>
      </c>
      <c r="H28">
        <v>4.0800000000000003E-2</v>
      </c>
      <c r="I28">
        <v>0.96220000000000006</v>
      </c>
      <c r="J28">
        <v>4.5199999999999997E-2</v>
      </c>
      <c r="K28">
        <f t="shared" si="0"/>
        <v>0.4547000000000001</v>
      </c>
      <c r="L28">
        <f t="shared" si="1"/>
        <v>0.69879646536026496</v>
      </c>
    </row>
    <row r="29" spans="1:12" x14ac:dyDescent="0.25">
      <c r="A29">
        <v>28</v>
      </c>
      <c r="B29">
        <v>2</v>
      </c>
      <c r="C29" t="s">
        <v>117</v>
      </c>
      <c r="D29" t="s">
        <v>118</v>
      </c>
      <c r="E29">
        <v>0.8962</v>
      </c>
      <c r="F29">
        <v>4.07E-2</v>
      </c>
      <c r="G29">
        <v>0.88690000000000002</v>
      </c>
      <c r="H29">
        <v>7.0499999999999993E-2</v>
      </c>
      <c r="I29">
        <v>0.90559999999999996</v>
      </c>
      <c r="J29">
        <v>6.9800000000000001E-2</v>
      </c>
      <c r="K29">
        <f t="shared" si="0"/>
        <v>1.8699999999999939E-2</v>
      </c>
      <c r="L29">
        <f t="shared" si="1"/>
        <v>0.89620122740375663</v>
      </c>
    </row>
    <row r="30" spans="1:12" x14ac:dyDescent="0.25">
      <c r="A30">
        <v>29</v>
      </c>
      <c r="B30">
        <v>5</v>
      </c>
      <c r="C30" t="s">
        <v>117</v>
      </c>
      <c r="D30" t="s">
        <v>119</v>
      </c>
      <c r="E30">
        <v>0.94630000000000003</v>
      </c>
      <c r="F30">
        <v>3.78E-2</v>
      </c>
      <c r="G30">
        <v>0.95350000000000001</v>
      </c>
      <c r="H30">
        <v>4.6300000000000001E-2</v>
      </c>
      <c r="I30">
        <v>0.93940000000000001</v>
      </c>
      <c r="J30">
        <v>7.0000000000000007E-2</v>
      </c>
      <c r="K30">
        <f t="shared" si="0"/>
        <v>1.4100000000000001E-2</v>
      </c>
      <c r="L30">
        <f t="shared" si="1"/>
        <v>0.94642374230573911</v>
      </c>
    </row>
    <row r="31" spans="1:12" x14ac:dyDescent="0.25">
      <c r="A31">
        <v>30</v>
      </c>
      <c r="B31">
        <v>4</v>
      </c>
      <c r="C31" t="s">
        <v>117</v>
      </c>
      <c r="D31" t="s">
        <v>120</v>
      </c>
      <c r="E31">
        <v>0.90920000000000001</v>
      </c>
      <c r="F31">
        <v>4.4200000000000003E-2</v>
      </c>
      <c r="G31">
        <v>0.89559999999999995</v>
      </c>
      <c r="H31">
        <v>7.7899999999999997E-2</v>
      </c>
      <c r="I31">
        <v>0.92279999999999995</v>
      </c>
      <c r="J31">
        <v>7.17E-2</v>
      </c>
      <c r="K31">
        <f t="shared" si="0"/>
        <v>2.7200000000000002E-2</v>
      </c>
      <c r="L31">
        <f t="shared" si="1"/>
        <v>0.90909827851558489</v>
      </c>
    </row>
    <row r="32" spans="1:12" x14ac:dyDescent="0.25">
      <c r="A32">
        <v>31</v>
      </c>
      <c r="B32">
        <v>6</v>
      </c>
      <c r="C32" t="s">
        <v>117</v>
      </c>
      <c r="D32" t="s">
        <v>121</v>
      </c>
      <c r="E32">
        <v>0.88239999999999996</v>
      </c>
      <c r="F32">
        <v>5.0200000000000002E-2</v>
      </c>
      <c r="G32">
        <v>0.83750000000000002</v>
      </c>
      <c r="H32">
        <v>8.5500000000000007E-2</v>
      </c>
      <c r="I32">
        <v>0.92720000000000002</v>
      </c>
      <c r="J32">
        <v>6.5299999999999997E-2</v>
      </c>
      <c r="K32">
        <f t="shared" si="0"/>
        <v>8.9700000000000002E-2</v>
      </c>
      <c r="L32">
        <f t="shared" si="1"/>
        <v>0.88120939622770711</v>
      </c>
    </row>
    <row r="33" spans="1:12" x14ac:dyDescent="0.25">
      <c r="A33">
        <v>32</v>
      </c>
      <c r="B33">
        <v>6</v>
      </c>
      <c r="C33" t="s">
        <v>117</v>
      </c>
      <c r="D33" t="s">
        <v>122</v>
      </c>
      <c r="E33">
        <v>0.9506</v>
      </c>
      <c r="F33">
        <v>3.2500000000000001E-2</v>
      </c>
      <c r="G33">
        <v>0.96309999999999996</v>
      </c>
      <c r="H33">
        <v>3.6600000000000001E-2</v>
      </c>
      <c r="I33">
        <v>0.93810000000000004</v>
      </c>
      <c r="J33">
        <v>5.8999999999999997E-2</v>
      </c>
      <c r="K33">
        <f t="shared" si="0"/>
        <v>2.4999999999999911E-2</v>
      </c>
      <c r="L33">
        <f t="shared" si="1"/>
        <v>0.95051781151117831</v>
      </c>
    </row>
    <row r="34" spans="1:12" x14ac:dyDescent="0.25">
      <c r="A34">
        <v>33</v>
      </c>
      <c r="B34">
        <v>6</v>
      </c>
      <c r="C34" t="s">
        <v>117</v>
      </c>
      <c r="D34" t="s">
        <v>123</v>
      </c>
      <c r="E34">
        <v>0.91830000000000001</v>
      </c>
      <c r="F34">
        <v>4.3499999999999997E-2</v>
      </c>
      <c r="G34">
        <v>0.95720000000000005</v>
      </c>
      <c r="H34">
        <v>3.9699999999999999E-2</v>
      </c>
      <c r="I34">
        <v>0.87939999999999996</v>
      </c>
      <c r="J34">
        <v>8.8400000000000006E-2</v>
      </c>
      <c r="K34">
        <f t="shared" si="0"/>
        <v>7.7800000000000091E-2</v>
      </c>
      <c r="L34">
        <f t="shared" si="1"/>
        <v>0.91747571085015645</v>
      </c>
    </row>
    <row r="35" spans="1:12" x14ac:dyDescent="0.25">
      <c r="A35">
        <v>34</v>
      </c>
      <c r="B35">
        <v>2</v>
      </c>
      <c r="C35" t="s">
        <v>117</v>
      </c>
      <c r="D35" t="s">
        <v>124</v>
      </c>
      <c r="E35">
        <v>0.9032</v>
      </c>
      <c r="F35">
        <v>4.5100000000000001E-2</v>
      </c>
      <c r="G35">
        <v>0.92810000000000004</v>
      </c>
      <c r="H35">
        <v>5.5399999999999998E-2</v>
      </c>
      <c r="I35">
        <v>0.87829999999999997</v>
      </c>
      <c r="J35">
        <v>7.4999999999999997E-2</v>
      </c>
      <c r="K35">
        <f t="shared" si="0"/>
        <v>4.9800000000000066E-2</v>
      </c>
      <c r="L35">
        <f t="shared" si="1"/>
        <v>0.90285670513099692</v>
      </c>
    </row>
    <row r="36" spans="1:12" x14ac:dyDescent="0.25">
      <c r="A36">
        <v>35</v>
      </c>
      <c r="B36">
        <v>5</v>
      </c>
      <c r="C36" t="s">
        <v>117</v>
      </c>
      <c r="D36" t="s">
        <v>125</v>
      </c>
      <c r="E36">
        <v>0.94720000000000004</v>
      </c>
      <c r="F36">
        <v>3.4099999999999998E-2</v>
      </c>
      <c r="G36">
        <v>0.96140000000000003</v>
      </c>
      <c r="H36">
        <v>4.02E-2</v>
      </c>
      <c r="I36">
        <v>0.93310000000000004</v>
      </c>
      <c r="J36">
        <v>6.2799999999999995E-2</v>
      </c>
      <c r="K36">
        <f t="shared" si="0"/>
        <v>2.8299999999999992E-2</v>
      </c>
      <c r="L36">
        <f t="shared" si="1"/>
        <v>0.94714430790666748</v>
      </c>
    </row>
    <row r="37" spans="1:12" x14ac:dyDescent="0.25">
      <c r="A37">
        <v>36</v>
      </c>
      <c r="B37">
        <v>5</v>
      </c>
      <c r="C37" t="s">
        <v>117</v>
      </c>
      <c r="D37" t="s">
        <v>126</v>
      </c>
      <c r="E37">
        <v>0.95940000000000003</v>
      </c>
      <c r="F37">
        <v>2.7699999999999999E-2</v>
      </c>
      <c r="G37">
        <v>0.94279999999999997</v>
      </c>
      <c r="H37">
        <v>4.3799999999999999E-2</v>
      </c>
      <c r="I37">
        <v>0.97609999999999997</v>
      </c>
      <c r="J37">
        <v>3.9199999999999999E-2</v>
      </c>
      <c r="K37">
        <f t="shared" si="0"/>
        <v>3.3299999999999996E-2</v>
      </c>
      <c r="L37">
        <f t="shared" si="1"/>
        <v>0.95930551963386512</v>
      </c>
    </row>
    <row r="38" spans="1:12" x14ac:dyDescent="0.25">
      <c r="A38">
        <v>37</v>
      </c>
      <c r="B38">
        <v>4</v>
      </c>
      <c r="C38" t="s">
        <v>117</v>
      </c>
      <c r="D38" t="s">
        <v>127</v>
      </c>
      <c r="E38">
        <v>0.92749999999999999</v>
      </c>
      <c r="F38">
        <v>4.6699999999999998E-2</v>
      </c>
      <c r="G38">
        <v>0.91579999999999995</v>
      </c>
      <c r="H38">
        <v>7.0000000000000007E-2</v>
      </c>
      <c r="I38">
        <v>0.93920000000000003</v>
      </c>
      <c r="J38">
        <v>6.88E-2</v>
      </c>
      <c r="K38">
        <f t="shared" si="0"/>
        <v>2.3400000000000087E-2</v>
      </c>
      <c r="L38">
        <f t="shared" si="1"/>
        <v>0.92742620191581826</v>
      </c>
    </row>
    <row r="39" spans="1:12" x14ac:dyDescent="0.25">
      <c r="A39">
        <v>38</v>
      </c>
      <c r="B39">
        <v>3</v>
      </c>
      <c r="C39" t="s">
        <v>117</v>
      </c>
      <c r="D39" t="s">
        <v>128</v>
      </c>
      <c r="E39">
        <v>0.71509999999999996</v>
      </c>
      <c r="F39">
        <v>2.9100000000000001E-2</v>
      </c>
      <c r="G39">
        <v>0.91080000000000005</v>
      </c>
      <c r="H39">
        <v>3.6900000000000002E-2</v>
      </c>
      <c r="I39">
        <v>0.51939999999999997</v>
      </c>
      <c r="J39">
        <v>4.8800000000000003E-2</v>
      </c>
      <c r="K39">
        <f t="shared" si="0"/>
        <v>0.39140000000000008</v>
      </c>
      <c r="L39">
        <f t="shared" si="1"/>
        <v>0.68780049432956936</v>
      </c>
    </row>
    <row r="40" spans="1:12" x14ac:dyDescent="0.25">
      <c r="A40">
        <v>39</v>
      </c>
      <c r="B40">
        <v>5</v>
      </c>
      <c r="C40" t="s">
        <v>117</v>
      </c>
      <c r="D40" t="s">
        <v>129</v>
      </c>
      <c r="E40">
        <v>0.71379999999999999</v>
      </c>
      <c r="F40">
        <v>3.2899999999999999E-2</v>
      </c>
      <c r="G40">
        <v>0.47939999999999999</v>
      </c>
      <c r="H40">
        <v>4.8000000000000001E-2</v>
      </c>
      <c r="I40">
        <v>0.94810000000000005</v>
      </c>
      <c r="J40">
        <v>6.0499999999999998E-2</v>
      </c>
      <c r="K40">
        <f t="shared" si="0"/>
        <v>0.46870000000000006</v>
      </c>
      <c r="L40">
        <f t="shared" si="1"/>
        <v>0.67418034679156891</v>
      </c>
    </row>
    <row r="41" spans="1:12" x14ac:dyDescent="0.25">
      <c r="A41">
        <v>40</v>
      </c>
      <c r="B41">
        <v>4</v>
      </c>
      <c r="C41" t="s">
        <v>118</v>
      </c>
      <c r="D41" t="s">
        <v>119</v>
      </c>
      <c r="E41">
        <v>0.99270000000000003</v>
      </c>
      <c r="F41">
        <v>1.8100000000000002E-2</v>
      </c>
      <c r="G41">
        <v>0.99180000000000001</v>
      </c>
      <c r="H41">
        <v>3.0700000000000002E-2</v>
      </c>
      <c r="I41">
        <v>0.99360000000000004</v>
      </c>
      <c r="J41">
        <v>1.78E-2</v>
      </c>
      <c r="K41">
        <f t="shared" si="0"/>
        <v>1.8000000000000238E-3</v>
      </c>
      <c r="L41">
        <f t="shared" si="1"/>
        <v>0.99269959202167501</v>
      </c>
    </row>
    <row r="42" spans="1:12" x14ac:dyDescent="0.25">
      <c r="A42">
        <v>41</v>
      </c>
      <c r="B42">
        <v>4</v>
      </c>
      <c r="C42" t="s">
        <v>118</v>
      </c>
      <c r="D42" t="s">
        <v>120</v>
      </c>
      <c r="E42">
        <v>0.90620000000000001</v>
      </c>
      <c r="F42">
        <v>4.7100000000000003E-2</v>
      </c>
      <c r="G42">
        <v>0.84030000000000005</v>
      </c>
      <c r="H42">
        <v>9.8799999999999999E-2</v>
      </c>
      <c r="I42">
        <v>0.97219999999999995</v>
      </c>
      <c r="J42">
        <v>3.4799999999999998E-2</v>
      </c>
      <c r="K42">
        <f t="shared" si="0"/>
        <v>0.13189999999999991</v>
      </c>
      <c r="L42">
        <f t="shared" si="1"/>
        <v>0.90384714415657696</v>
      </c>
    </row>
    <row r="43" spans="1:12" x14ac:dyDescent="0.25">
      <c r="A43">
        <v>42</v>
      </c>
      <c r="B43">
        <v>5</v>
      </c>
      <c r="C43" t="s">
        <v>118</v>
      </c>
      <c r="D43" t="s">
        <v>121</v>
      </c>
      <c r="E43">
        <v>0.9103</v>
      </c>
      <c r="F43">
        <v>0.04</v>
      </c>
      <c r="G43">
        <v>0.82669999999999999</v>
      </c>
      <c r="H43">
        <v>7.8700000000000006E-2</v>
      </c>
      <c r="I43">
        <v>0.99390000000000001</v>
      </c>
      <c r="J43">
        <v>1.9900000000000001E-2</v>
      </c>
      <c r="K43">
        <f t="shared" si="0"/>
        <v>0.16720000000000002</v>
      </c>
      <c r="L43">
        <f t="shared" si="1"/>
        <v>0.90645304897716572</v>
      </c>
    </row>
    <row r="44" spans="1:12" x14ac:dyDescent="0.25">
      <c r="A44">
        <v>43</v>
      </c>
      <c r="B44">
        <v>4</v>
      </c>
      <c r="C44" t="s">
        <v>118</v>
      </c>
      <c r="D44" t="s">
        <v>122</v>
      </c>
      <c r="E44">
        <v>0.96640000000000004</v>
      </c>
      <c r="F44">
        <v>2.81E-2</v>
      </c>
      <c r="G44">
        <v>0.97719999999999996</v>
      </c>
      <c r="H44">
        <v>3.5299999999999998E-2</v>
      </c>
      <c r="I44">
        <v>0.9556</v>
      </c>
      <c r="J44">
        <v>4.4200000000000003E-2</v>
      </c>
      <c r="K44">
        <f t="shared" si="0"/>
        <v>2.1599999999999953E-2</v>
      </c>
      <c r="L44">
        <f t="shared" si="1"/>
        <v>0.96633965043353154</v>
      </c>
    </row>
    <row r="45" spans="1:12" x14ac:dyDescent="0.25">
      <c r="A45">
        <v>44</v>
      </c>
      <c r="B45">
        <v>3</v>
      </c>
      <c r="C45" t="s">
        <v>118</v>
      </c>
      <c r="D45" t="s">
        <v>123</v>
      </c>
      <c r="E45">
        <v>0.91</v>
      </c>
      <c r="F45">
        <v>4.5499999999999999E-2</v>
      </c>
      <c r="G45">
        <v>0.8972</v>
      </c>
      <c r="H45">
        <v>6.7000000000000004E-2</v>
      </c>
      <c r="I45">
        <v>0.92279999999999995</v>
      </c>
      <c r="J45">
        <v>6.93E-2</v>
      </c>
      <c r="K45">
        <f t="shared" si="0"/>
        <v>2.5599999999999956E-2</v>
      </c>
      <c r="L45">
        <f t="shared" si="1"/>
        <v>0.90990997356881409</v>
      </c>
    </row>
    <row r="46" spans="1:12" x14ac:dyDescent="0.25">
      <c r="A46">
        <v>45</v>
      </c>
      <c r="B46">
        <v>2</v>
      </c>
      <c r="C46" t="s">
        <v>118</v>
      </c>
      <c r="D46" t="s">
        <v>124</v>
      </c>
      <c r="E46">
        <v>0.92430000000000001</v>
      </c>
      <c r="F46">
        <v>4.4600000000000001E-2</v>
      </c>
      <c r="G46">
        <v>0.8831</v>
      </c>
      <c r="H46">
        <v>7.9200000000000007E-2</v>
      </c>
      <c r="I46">
        <v>0.96560000000000001</v>
      </c>
      <c r="J46">
        <v>3.8399999999999997E-2</v>
      </c>
      <c r="K46">
        <f t="shared" si="0"/>
        <v>8.2500000000000018E-2</v>
      </c>
      <c r="L46">
        <f t="shared" si="1"/>
        <v>0.92342913101114588</v>
      </c>
    </row>
    <row r="47" spans="1:12" x14ac:dyDescent="0.25">
      <c r="A47">
        <v>46</v>
      </c>
      <c r="B47">
        <v>2</v>
      </c>
      <c r="C47" t="s">
        <v>118</v>
      </c>
      <c r="D47" t="s">
        <v>125</v>
      </c>
      <c r="E47">
        <v>0.94499999999999995</v>
      </c>
      <c r="F47">
        <v>3.8399999999999997E-2</v>
      </c>
      <c r="G47">
        <v>0.90469999999999995</v>
      </c>
      <c r="H47">
        <v>6.9400000000000003E-2</v>
      </c>
      <c r="I47">
        <v>0.98529999999999995</v>
      </c>
      <c r="J47">
        <v>2.9700000000000001E-2</v>
      </c>
      <c r="K47">
        <f t="shared" si="0"/>
        <v>8.0600000000000005E-2</v>
      </c>
      <c r="L47">
        <f t="shared" si="1"/>
        <v>0.94414030207379662</v>
      </c>
    </row>
    <row r="48" spans="1:12" x14ac:dyDescent="0.25">
      <c r="A48">
        <v>47</v>
      </c>
      <c r="B48">
        <v>4</v>
      </c>
      <c r="C48" t="s">
        <v>118</v>
      </c>
      <c r="D48" t="s">
        <v>126</v>
      </c>
      <c r="E48">
        <v>0.97419999999999995</v>
      </c>
      <c r="F48">
        <v>2.4400000000000002E-2</v>
      </c>
      <c r="G48">
        <v>0.95860000000000001</v>
      </c>
      <c r="H48">
        <v>4.4200000000000003E-2</v>
      </c>
      <c r="I48">
        <v>0.98970000000000002</v>
      </c>
      <c r="J48">
        <v>2.3E-2</v>
      </c>
      <c r="K48">
        <f t="shared" si="0"/>
        <v>3.1100000000000017E-2</v>
      </c>
      <c r="L48">
        <f t="shared" si="1"/>
        <v>0.97402588261298273</v>
      </c>
    </row>
    <row r="49" spans="1:12" x14ac:dyDescent="0.25">
      <c r="A49">
        <v>48</v>
      </c>
      <c r="B49">
        <v>2</v>
      </c>
      <c r="C49" t="s">
        <v>118</v>
      </c>
      <c r="D49" t="s">
        <v>127</v>
      </c>
      <c r="E49">
        <v>0.92930000000000001</v>
      </c>
      <c r="F49">
        <v>3.6200000000000003E-2</v>
      </c>
      <c r="G49">
        <v>0.90859999999999996</v>
      </c>
      <c r="H49">
        <v>6.5199999999999994E-2</v>
      </c>
      <c r="I49">
        <v>0.95</v>
      </c>
      <c r="J49">
        <v>5.28E-2</v>
      </c>
      <c r="K49">
        <f t="shared" si="0"/>
        <v>4.1399999999999992E-2</v>
      </c>
      <c r="L49">
        <f t="shared" si="1"/>
        <v>0.92906942689984151</v>
      </c>
    </row>
    <row r="50" spans="1:12" x14ac:dyDescent="0.25">
      <c r="A50">
        <v>49</v>
      </c>
      <c r="B50">
        <v>2</v>
      </c>
      <c r="C50" t="s">
        <v>118</v>
      </c>
      <c r="D50" t="s">
        <v>128</v>
      </c>
      <c r="E50">
        <v>0.71389999999999998</v>
      </c>
      <c r="F50">
        <v>3.3399999999999999E-2</v>
      </c>
      <c r="G50">
        <v>0.87190000000000001</v>
      </c>
      <c r="H50">
        <v>6.4500000000000002E-2</v>
      </c>
      <c r="I50">
        <v>0.55579999999999996</v>
      </c>
      <c r="J50">
        <v>2.52E-2</v>
      </c>
      <c r="K50">
        <f t="shared" si="0"/>
        <v>0.31610000000000005</v>
      </c>
      <c r="L50">
        <f t="shared" si="1"/>
        <v>0.69613362223067488</v>
      </c>
    </row>
    <row r="51" spans="1:12" x14ac:dyDescent="0.25">
      <c r="A51">
        <v>50</v>
      </c>
      <c r="B51">
        <v>5</v>
      </c>
      <c r="C51" t="s">
        <v>118</v>
      </c>
      <c r="D51" t="s">
        <v>129</v>
      </c>
      <c r="E51">
        <v>0.72899999999999998</v>
      </c>
      <c r="F51">
        <v>2.9100000000000001E-2</v>
      </c>
      <c r="G51">
        <v>0.46060000000000001</v>
      </c>
      <c r="H51">
        <v>5.7500000000000002E-2</v>
      </c>
      <c r="I51">
        <v>0.99750000000000005</v>
      </c>
      <c r="J51">
        <v>1.2800000000000001E-2</v>
      </c>
      <c r="K51">
        <f t="shared" si="0"/>
        <v>0.53690000000000004</v>
      </c>
      <c r="L51">
        <f t="shared" si="1"/>
        <v>0.67782630518444775</v>
      </c>
    </row>
    <row r="52" spans="1:12" x14ac:dyDescent="0.25">
      <c r="A52">
        <v>51</v>
      </c>
      <c r="B52">
        <v>4</v>
      </c>
      <c r="C52" t="s">
        <v>119</v>
      </c>
      <c r="D52" t="s">
        <v>120</v>
      </c>
      <c r="E52">
        <v>0.93259999999999998</v>
      </c>
      <c r="F52">
        <v>4.24E-2</v>
      </c>
      <c r="G52">
        <v>0.92530000000000001</v>
      </c>
      <c r="H52">
        <v>7.5899999999999995E-2</v>
      </c>
      <c r="I52">
        <v>0.93940000000000001</v>
      </c>
      <c r="J52">
        <v>6.0499999999999998E-2</v>
      </c>
      <c r="K52">
        <f t="shared" si="0"/>
        <v>1.4100000000000001E-2</v>
      </c>
      <c r="L52">
        <f t="shared" si="1"/>
        <v>0.93232334519736237</v>
      </c>
    </row>
    <row r="53" spans="1:12" x14ac:dyDescent="0.25">
      <c r="A53">
        <v>52</v>
      </c>
      <c r="B53">
        <v>5</v>
      </c>
      <c r="C53" t="s">
        <v>119</v>
      </c>
      <c r="D53" t="s">
        <v>121</v>
      </c>
      <c r="E53">
        <v>0.91459999999999997</v>
      </c>
      <c r="F53">
        <v>4.1099999999999998E-2</v>
      </c>
      <c r="G53">
        <v>0.85350000000000004</v>
      </c>
      <c r="H53">
        <v>7.5700000000000003E-2</v>
      </c>
      <c r="I53">
        <v>0.97219999999999995</v>
      </c>
      <c r="J53">
        <v>4.2000000000000003E-2</v>
      </c>
      <c r="K53">
        <f t="shared" si="0"/>
        <v>0.11869999999999992</v>
      </c>
      <c r="L53">
        <f t="shared" si="1"/>
        <v>0.91091860229111576</v>
      </c>
    </row>
    <row r="54" spans="1:12" x14ac:dyDescent="0.25">
      <c r="A54">
        <v>53</v>
      </c>
      <c r="B54">
        <v>3</v>
      </c>
      <c r="C54" t="s">
        <v>119</v>
      </c>
      <c r="D54" t="s">
        <v>122</v>
      </c>
      <c r="E54">
        <v>0.96260000000000001</v>
      </c>
      <c r="F54">
        <v>2.98E-2</v>
      </c>
      <c r="G54">
        <v>0.98440000000000005</v>
      </c>
      <c r="H54">
        <v>3.6600000000000001E-2</v>
      </c>
      <c r="I54">
        <v>0.94189999999999996</v>
      </c>
      <c r="J54">
        <v>4.99E-2</v>
      </c>
      <c r="K54">
        <f t="shared" si="0"/>
        <v>4.2500000000000093E-2</v>
      </c>
      <c r="L54">
        <f t="shared" si="1"/>
        <v>0.96291555185280919</v>
      </c>
    </row>
    <row r="55" spans="1:12" x14ac:dyDescent="0.25">
      <c r="A55">
        <v>54</v>
      </c>
      <c r="B55">
        <v>4</v>
      </c>
      <c r="C55" t="s">
        <v>119</v>
      </c>
      <c r="D55" t="s">
        <v>123</v>
      </c>
      <c r="E55">
        <v>0.93300000000000005</v>
      </c>
      <c r="F55">
        <v>4.5499999999999999E-2</v>
      </c>
      <c r="G55">
        <v>0.97589999999999999</v>
      </c>
      <c r="H55">
        <v>4.4200000000000003E-2</v>
      </c>
      <c r="I55">
        <v>0.89249999999999996</v>
      </c>
      <c r="J55">
        <v>7.8600000000000003E-2</v>
      </c>
      <c r="K55">
        <f t="shared" si="0"/>
        <v>8.340000000000003E-2</v>
      </c>
      <c r="L55">
        <f t="shared" si="1"/>
        <v>0.93326885193924691</v>
      </c>
    </row>
    <row r="56" spans="1:12" x14ac:dyDescent="0.25">
      <c r="A56">
        <v>55</v>
      </c>
      <c r="B56">
        <v>4</v>
      </c>
      <c r="C56" t="s">
        <v>119</v>
      </c>
      <c r="D56" t="s">
        <v>124</v>
      </c>
      <c r="E56">
        <v>0.94199999999999995</v>
      </c>
      <c r="F56">
        <v>3.8699999999999998E-2</v>
      </c>
      <c r="G56">
        <v>0.97529999999999994</v>
      </c>
      <c r="H56">
        <v>4.2299999999999997E-2</v>
      </c>
      <c r="I56">
        <v>0.91059999999999997</v>
      </c>
      <c r="J56">
        <v>6.8199999999999997E-2</v>
      </c>
      <c r="K56">
        <f t="shared" si="0"/>
        <v>6.469999999999998E-2</v>
      </c>
      <c r="L56">
        <f t="shared" si="1"/>
        <v>0.94239491721889068</v>
      </c>
    </row>
    <row r="57" spans="1:12" x14ac:dyDescent="0.25">
      <c r="A57">
        <v>56</v>
      </c>
      <c r="B57">
        <v>5</v>
      </c>
      <c r="C57" t="s">
        <v>119</v>
      </c>
      <c r="D57" t="s">
        <v>125</v>
      </c>
      <c r="E57">
        <v>0.97870000000000001</v>
      </c>
      <c r="F57">
        <v>2.4E-2</v>
      </c>
      <c r="G57">
        <v>0.98850000000000005</v>
      </c>
      <c r="H57">
        <v>2.4799999999999999E-2</v>
      </c>
      <c r="I57">
        <v>0.96940000000000004</v>
      </c>
      <c r="J57">
        <v>4.3400000000000001E-2</v>
      </c>
      <c r="K57">
        <f t="shared" si="0"/>
        <v>1.9100000000000006E-2</v>
      </c>
      <c r="L57">
        <f t="shared" si="1"/>
        <v>0.97890341709486339</v>
      </c>
    </row>
    <row r="58" spans="1:12" x14ac:dyDescent="0.25">
      <c r="A58">
        <v>57</v>
      </c>
      <c r="B58">
        <v>5</v>
      </c>
      <c r="C58" t="s">
        <v>119</v>
      </c>
      <c r="D58" t="s">
        <v>126</v>
      </c>
      <c r="E58">
        <v>0.96930000000000005</v>
      </c>
      <c r="F58">
        <v>2.6599999999999999E-2</v>
      </c>
      <c r="G58">
        <v>0.96379999999999999</v>
      </c>
      <c r="H58">
        <v>4.1599999999999998E-2</v>
      </c>
      <c r="I58">
        <v>0.97440000000000004</v>
      </c>
      <c r="J58">
        <v>3.4700000000000002E-2</v>
      </c>
      <c r="K58">
        <f t="shared" si="0"/>
        <v>1.0600000000000054E-2</v>
      </c>
      <c r="L58">
        <f t="shared" si="1"/>
        <v>0.96908550706323127</v>
      </c>
    </row>
    <row r="59" spans="1:12" x14ac:dyDescent="0.25">
      <c r="A59">
        <v>58</v>
      </c>
      <c r="B59">
        <v>5</v>
      </c>
      <c r="C59" t="s">
        <v>119</v>
      </c>
      <c r="D59" t="s">
        <v>127</v>
      </c>
      <c r="E59">
        <v>0.91410000000000002</v>
      </c>
      <c r="F59">
        <v>4.2500000000000003E-2</v>
      </c>
      <c r="G59">
        <v>0.89349999999999996</v>
      </c>
      <c r="H59">
        <v>6.8099999999999994E-2</v>
      </c>
      <c r="I59">
        <v>0.93359999999999999</v>
      </c>
      <c r="J59">
        <v>5.91E-2</v>
      </c>
      <c r="K59">
        <f t="shared" si="0"/>
        <v>4.0100000000000025E-2</v>
      </c>
      <c r="L59">
        <f t="shared" si="1"/>
        <v>0.91332995133193784</v>
      </c>
    </row>
    <row r="60" spans="1:12" x14ac:dyDescent="0.25">
      <c r="A60">
        <v>59</v>
      </c>
      <c r="B60">
        <v>3</v>
      </c>
      <c r="C60" t="s">
        <v>119</v>
      </c>
      <c r="D60" t="s">
        <v>128</v>
      </c>
      <c r="E60">
        <v>0.73429999999999995</v>
      </c>
      <c r="F60">
        <v>4.36E-2</v>
      </c>
      <c r="G60">
        <v>0.93379999999999996</v>
      </c>
      <c r="H60">
        <v>6.0100000000000001E-2</v>
      </c>
      <c r="I60">
        <v>0.54579999999999995</v>
      </c>
      <c r="J60">
        <v>7.0800000000000002E-2</v>
      </c>
      <c r="K60">
        <f t="shared" si="0"/>
        <v>0.38800000000000001</v>
      </c>
      <c r="L60">
        <f t="shared" si="1"/>
        <v>0.71391038653321193</v>
      </c>
    </row>
    <row r="61" spans="1:12" x14ac:dyDescent="0.25">
      <c r="A61">
        <v>60</v>
      </c>
      <c r="B61">
        <v>5</v>
      </c>
      <c r="C61" t="s">
        <v>119</v>
      </c>
      <c r="D61" t="s">
        <v>129</v>
      </c>
      <c r="E61">
        <v>0.73799999999999999</v>
      </c>
      <c r="F61">
        <v>2.1100000000000001E-2</v>
      </c>
      <c r="G61">
        <v>0.47320000000000001</v>
      </c>
      <c r="H61">
        <v>3.5999999999999997E-2</v>
      </c>
      <c r="I61">
        <v>0.98809999999999998</v>
      </c>
      <c r="J61">
        <v>2.7199999999999998E-2</v>
      </c>
      <c r="K61">
        <f t="shared" si="0"/>
        <v>0.51489999999999991</v>
      </c>
      <c r="L61">
        <f t="shared" si="1"/>
        <v>0.68379011399697787</v>
      </c>
    </row>
    <row r="62" spans="1:12" x14ac:dyDescent="0.25">
      <c r="A62">
        <v>61</v>
      </c>
      <c r="B62">
        <v>4</v>
      </c>
      <c r="C62" t="s">
        <v>120</v>
      </c>
      <c r="D62" t="s">
        <v>121</v>
      </c>
      <c r="E62">
        <v>0.8649</v>
      </c>
      <c r="F62">
        <v>5.2699999999999997E-2</v>
      </c>
      <c r="G62">
        <v>0.78390000000000004</v>
      </c>
      <c r="H62">
        <v>0.1046</v>
      </c>
      <c r="I62">
        <v>0.94579999999999997</v>
      </c>
      <c r="J62">
        <v>4.9299999999999997E-2</v>
      </c>
      <c r="K62">
        <f t="shared" si="0"/>
        <v>0.16189999999999993</v>
      </c>
      <c r="L62">
        <f t="shared" si="1"/>
        <v>0.86105320393109275</v>
      </c>
    </row>
    <row r="63" spans="1:12" x14ac:dyDescent="0.25">
      <c r="A63">
        <v>62</v>
      </c>
      <c r="B63">
        <v>4</v>
      </c>
      <c r="C63" t="s">
        <v>120</v>
      </c>
      <c r="D63" t="s">
        <v>122</v>
      </c>
      <c r="E63">
        <v>0.89539999999999997</v>
      </c>
      <c r="F63">
        <v>4.7600000000000003E-2</v>
      </c>
      <c r="G63">
        <v>0.86419999999999997</v>
      </c>
      <c r="H63">
        <v>8.7800000000000003E-2</v>
      </c>
      <c r="I63">
        <v>0.92669999999999997</v>
      </c>
      <c r="J63">
        <v>7.8700000000000006E-2</v>
      </c>
      <c r="K63">
        <f t="shared" si="0"/>
        <v>6.25E-2</v>
      </c>
      <c r="L63">
        <f t="shared" si="1"/>
        <v>0.89490454239544459</v>
      </c>
    </row>
    <row r="64" spans="1:12" x14ac:dyDescent="0.25">
      <c r="A64">
        <v>63</v>
      </c>
      <c r="B64">
        <v>4</v>
      </c>
      <c r="C64" t="s">
        <v>120</v>
      </c>
      <c r="D64" t="s">
        <v>123</v>
      </c>
      <c r="E64">
        <v>0.92259999999999998</v>
      </c>
      <c r="F64">
        <v>4.1500000000000002E-2</v>
      </c>
      <c r="G64">
        <v>0.92779999999999996</v>
      </c>
      <c r="H64">
        <v>6.2799999999999995E-2</v>
      </c>
      <c r="I64">
        <v>0.91749999999999998</v>
      </c>
      <c r="J64">
        <v>6.8699999999999997E-2</v>
      </c>
      <c r="K64">
        <f t="shared" si="0"/>
        <v>1.0299999999999976E-2</v>
      </c>
      <c r="L64">
        <f t="shared" si="1"/>
        <v>0.92263562688636724</v>
      </c>
    </row>
    <row r="65" spans="1:12" x14ac:dyDescent="0.25">
      <c r="A65">
        <v>64</v>
      </c>
      <c r="B65">
        <v>4</v>
      </c>
      <c r="C65" t="s">
        <v>120</v>
      </c>
      <c r="D65" t="s">
        <v>124</v>
      </c>
      <c r="E65">
        <v>0.92530000000000001</v>
      </c>
      <c r="F65">
        <v>4.0300000000000002E-2</v>
      </c>
      <c r="G65">
        <v>0.92310000000000003</v>
      </c>
      <c r="H65">
        <v>6.2899999999999998E-2</v>
      </c>
      <c r="I65">
        <v>0.92749999999999999</v>
      </c>
      <c r="J65">
        <v>6.83E-2</v>
      </c>
      <c r="K65">
        <f t="shared" si="0"/>
        <v>4.3999999999999595E-3</v>
      </c>
      <c r="L65">
        <f t="shared" si="1"/>
        <v>0.92529738462831512</v>
      </c>
    </row>
    <row r="66" spans="1:12" x14ac:dyDescent="0.25">
      <c r="A66">
        <v>65</v>
      </c>
      <c r="B66">
        <v>4</v>
      </c>
      <c r="C66" t="s">
        <v>120</v>
      </c>
      <c r="D66" t="s">
        <v>125</v>
      </c>
      <c r="E66">
        <v>0.93959999999999999</v>
      </c>
      <c r="F66">
        <v>3.8699999999999998E-2</v>
      </c>
      <c r="G66">
        <v>0.92279999999999995</v>
      </c>
      <c r="H66">
        <v>7.1499999999999994E-2</v>
      </c>
      <c r="I66">
        <v>0.95640000000000003</v>
      </c>
      <c r="J66">
        <v>4.8800000000000003E-2</v>
      </c>
      <c r="K66">
        <f t="shared" si="0"/>
        <v>3.3600000000000074E-2</v>
      </c>
      <c r="L66">
        <f t="shared" si="1"/>
        <v>0.93944979642341719</v>
      </c>
    </row>
    <row r="67" spans="1:12" x14ac:dyDescent="0.25">
      <c r="A67">
        <v>66</v>
      </c>
      <c r="B67">
        <v>4</v>
      </c>
      <c r="C67" t="s">
        <v>120</v>
      </c>
      <c r="D67" t="s">
        <v>126</v>
      </c>
      <c r="E67">
        <v>0.94430000000000003</v>
      </c>
      <c r="F67">
        <v>3.2899999999999999E-2</v>
      </c>
      <c r="G67">
        <v>0.9194</v>
      </c>
      <c r="H67">
        <v>6.3399999999999998E-2</v>
      </c>
      <c r="I67">
        <v>0.96919999999999995</v>
      </c>
      <c r="J67">
        <v>4.3700000000000003E-2</v>
      </c>
      <c r="K67">
        <f t="shared" ref="K67:K106" si="2">ABS(G67-I67)</f>
        <v>4.9799999999999955E-2</v>
      </c>
      <c r="L67">
        <f t="shared" ref="L67:L106" si="3">SQRT(G67*I67)</f>
        <v>0.94397165211673595</v>
      </c>
    </row>
    <row r="68" spans="1:12" x14ac:dyDescent="0.25">
      <c r="A68">
        <v>67</v>
      </c>
      <c r="B68">
        <v>4</v>
      </c>
      <c r="C68" t="s">
        <v>120</v>
      </c>
      <c r="D68" t="s">
        <v>127</v>
      </c>
      <c r="E68">
        <v>0.94110000000000005</v>
      </c>
      <c r="F68">
        <v>3.5099999999999999E-2</v>
      </c>
      <c r="G68">
        <v>0.92220000000000002</v>
      </c>
      <c r="H68">
        <v>7.2800000000000004E-2</v>
      </c>
      <c r="I68">
        <v>0.96</v>
      </c>
      <c r="J68">
        <v>4.7E-2</v>
      </c>
      <c r="K68">
        <f t="shared" si="2"/>
        <v>3.7799999999999945E-2</v>
      </c>
      <c r="L68">
        <f t="shared" si="3"/>
        <v>0.94091019762780759</v>
      </c>
    </row>
    <row r="69" spans="1:12" x14ac:dyDescent="0.25">
      <c r="A69">
        <v>68</v>
      </c>
      <c r="B69">
        <v>4</v>
      </c>
      <c r="C69" t="s">
        <v>120</v>
      </c>
      <c r="D69" t="s">
        <v>128</v>
      </c>
      <c r="E69">
        <v>0.70120000000000005</v>
      </c>
      <c r="F69">
        <v>3.6400000000000002E-2</v>
      </c>
      <c r="G69">
        <v>0.88139999999999996</v>
      </c>
      <c r="H69">
        <v>6.5600000000000006E-2</v>
      </c>
      <c r="I69">
        <v>0.52110000000000001</v>
      </c>
      <c r="J69">
        <v>5.2400000000000002E-2</v>
      </c>
      <c r="K69">
        <f t="shared" si="2"/>
        <v>0.36029999999999995</v>
      </c>
      <c r="L69">
        <f t="shared" si="3"/>
        <v>0.67771494007436495</v>
      </c>
    </row>
    <row r="70" spans="1:12" x14ac:dyDescent="0.25">
      <c r="A70">
        <v>69</v>
      </c>
      <c r="B70">
        <v>4</v>
      </c>
      <c r="C70" t="s">
        <v>120</v>
      </c>
      <c r="D70" t="s">
        <v>129</v>
      </c>
      <c r="E70">
        <v>0.71440000000000003</v>
      </c>
      <c r="F70">
        <v>4.7399999999999998E-2</v>
      </c>
      <c r="G70">
        <v>0.49690000000000001</v>
      </c>
      <c r="H70">
        <v>0.1</v>
      </c>
      <c r="I70">
        <v>0.93189999999999995</v>
      </c>
      <c r="J70">
        <v>5.7700000000000001E-2</v>
      </c>
      <c r="K70">
        <f t="shared" si="2"/>
        <v>0.43499999999999994</v>
      </c>
      <c r="L70">
        <f t="shared" si="3"/>
        <v>0.68048593666585055</v>
      </c>
    </row>
    <row r="71" spans="1:12" x14ac:dyDescent="0.25">
      <c r="A71">
        <v>70</v>
      </c>
      <c r="B71">
        <v>4</v>
      </c>
      <c r="C71" t="s">
        <v>121</v>
      </c>
      <c r="D71" t="s">
        <v>122</v>
      </c>
      <c r="E71">
        <v>0.89070000000000005</v>
      </c>
      <c r="F71">
        <v>4.5699999999999998E-2</v>
      </c>
      <c r="G71">
        <v>0.83279999999999998</v>
      </c>
      <c r="H71">
        <v>7.4300000000000005E-2</v>
      </c>
      <c r="I71">
        <v>0.9486</v>
      </c>
      <c r="J71">
        <v>5.1900000000000002E-2</v>
      </c>
      <c r="K71">
        <f t="shared" si="2"/>
        <v>0.11580000000000001</v>
      </c>
      <c r="L71">
        <f t="shared" si="3"/>
        <v>0.88881611146513306</v>
      </c>
    </row>
    <row r="72" spans="1:12" x14ac:dyDescent="0.25">
      <c r="A72">
        <v>71</v>
      </c>
      <c r="B72">
        <v>4</v>
      </c>
      <c r="C72" t="s">
        <v>121</v>
      </c>
      <c r="D72" t="s">
        <v>123</v>
      </c>
      <c r="E72">
        <v>0.88290000000000002</v>
      </c>
      <c r="F72">
        <v>5.0299999999999997E-2</v>
      </c>
      <c r="G72">
        <v>0.8286</v>
      </c>
      <c r="H72">
        <v>9.64E-2</v>
      </c>
      <c r="I72">
        <v>0.93720000000000003</v>
      </c>
      <c r="J72">
        <v>6.2100000000000002E-2</v>
      </c>
      <c r="K72">
        <f t="shared" si="2"/>
        <v>0.10860000000000003</v>
      </c>
      <c r="L72">
        <f t="shared" si="3"/>
        <v>0.88122864229438214</v>
      </c>
    </row>
    <row r="73" spans="1:12" x14ac:dyDescent="0.25">
      <c r="A73">
        <v>72</v>
      </c>
      <c r="B73">
        <v>4</v>
      </c>
      <c r="C73" t="s">
        <v>121</v>
      </c>
      <c r="D73" t="s">
        <v>124</v>
      </c>
      <c r="E73">
        <v>0.88109999999999999</v>
      </c>
      <c r="F73">
        <v>4.4499999999999998E-2</v>
      </c>
      <c r="G73">
        <v>0.80920000000000003</v>
      </c>
      <c r="H73">
        <v>7.8299999999999995E-2</v>
      </c>
      <c r="I73">
        <v>0.95309999999999995</v>
      </c>
      <c r="J73">
        <v>4.8899999999999999E-2</v>
      </c>
      <c r="K73">
        <f t="shared" si="2"/>
        <v>0.14389999999999992</v>
      </c>
      <c r="L73">
        <f t="shared" si="3"/>
        <v>0.87820756088751595</v>
      </c>
    </row>
    <row r="74" spans="1:12" x14ac:dyDescent="0.25">
      <c r="A74">
        <v>73</v>
      </c>
      <c r="B74">
        <v>5</v>
      </c>
      <c r="C74" t="s">
        <v>121</v>
      </c>
      <c r="D74" t="s">
        <v>125</v>
      </c>
      <c r="E74">
        <v>0.90600000000000003</v>
      </c>
      <c r="F74">
        <v>3.8399999999999997E-2</v>
      </c>
      <c r="G74">
        <v>0.83189999999999997</v>
      </c>
      <c r="H74">
        <v>7.7499999999999999E-2</v>
      </c>
      <c r="I74">
        <v>0.98</v>
      </c>
      <c r="J74">
        <v>3.8199999999999998E-2</v>
      </c>
      <c r="K74">
        <f t="shared" si="2"/>
        <v>0.14810000000000001</v>
      </c>
      <c r="L74">
        <f t="shared" si="3"/>
        <v>0.90291860098239196</v>
      </c>
    </row>
    <row r="75" spans="1:12" x14ac:dyDescent="0.25">
      <c r="A75">
        <v>74</v>
      </c>
      <c r="B75">
        <v>4</v>
      </c>
      <c r="C75" t="s">
        <v>121</v>
      </c>
      <c r="D75" t="s">
        <v>126</v>
      </c>
      <c r="E75">
        <v>0.89939999999999998</v>
      </c>
      <c r="F75">
        <v>0.04</v>
      </c>
      <c r="G75">
        <v>0.81469999999999998</v>
      </c>
      <c r="H75">
        <v>7.8399999999999997E-2</v>
      </c>
      <c r="I75">
        <v>0.98419999999999996</v>
      </c>
      <c r="J75">
        <v>2.81E-2</v>
      </c>
      <c r="K75">
        <f t="shared" si="2"/>
        <v>0.16949999999999998</v>
      </c>
      <c r="L75">
        <f t="shared" si="3"/>
        <v>0.89544834580225785</v>
      </c>
    </row>
    <row r="76" spans="1:12" x14ac:dyDescent="0.25">
      <c r="A76">
        <v>75</v>
      </c>
      <c r="B76">
        <v>5</v>
      </c>
      <c r="C76" t="s">
        <v>121</v>
      </c>
      <c r="D76" t="s">
        <v>127</v>
      </c>
      <c r="E76">
        <v>0.91959999999999997</v>
      </c>
      <c r="F76">
        <v>3.6700000000000003E-2</v>
      </c>
      <c r="G76">
        <v>0.86250000000000004</v>
      </c>
      <c r="H76">
        <v>7.3200000000000001E-2</v>
      </c>
      <c r="I76">
        <v>0.97670000000000001</v>
      </c>
      <c r="J76">
        <v>3.4500000000000003E-2</v>
      </c>
      <c r="K76">
        <f t="shared" si="2"/>
        <v>0.11419999999999997</v>
      </c>
      <c r="L76">
        <f t="shared" si="3"/>
        <v>0.91782555532083543</v>
      </c>
    </row>
    <row r="77" spans="1:12" x14ac:dyDescent="0.25">
      <c r="A77">
        <v>76</v>
      </c>
      <c r="B77">
        <v>4</v>
      </c>
      <c r="C77" t="s">
        <v>121</v>
      </c>
      <c r="D77" t="s">
        <v>128</v>
      </c>
      <c r="E77">
        <v>0.67469999999999997</v>
      </c>
      <c r="F77">
        <v>3.8199999999999998E-2</v>
      </c>
      <c r="G77">
        <v>0.77780000000000005</v>
      </c>
      <c r="H77">
        <v>7.4300000000000005E-2</v>
      </c>
      <c r="I77">
        <v>0.57169999999999999</v>
      </c>
      <c r="J77">
        <v>3.5000000000000003E-2</v>
      </c>
      <c r="K77">
        <f t="shared" si="2"/>
        <v>0.20610000000000006</v>
      </c>
      <c r="L77">
        <f t="shared" si="3"/>
        <v>0.66683450720549853</v>
      </c>
    </row>
    <row r="78" spans="1:12" x14ac:dyDescent="0.25">
      <c r="A78">
        <v>77</v>
      </c>
      <c r="B78">
        <v>5</v>
      </c>
      <c r="C78" t="s">
        <v>121</v>
      </c>
      <c r="D78" t="s">
        <v>129</v>
      </c>
      <c r="E78">
        <v>0.67969999999999997</v>
      </c>
      <c r="F78">
        <v>3.95E-2</v>
      </c>
      <c r="G78">
        <v>0.37969999999999998</v>
      </c>
      <c r="H78">
        <v>8.1199999999999994E-2</v>
      </c>
      <c r="I78">
        <v>0.97970000000000002</v>
      </c>
      <c r="J78">
        <v>3.0599999999999999E-2</v>
      </c>
      <c r="K78">
        <f t="shared" si="2"/>
        <v>0.60000000000000009</v>
      </c>
      <c r="L78">
        <f t="shared" si="3"/>
        <v>0.60991154276665394</v>
      </c>
    </row>
    <row r="79" spans="1:12" x14ac:dyDescent="0.25">
      <c r="A79">
        <v>78</v>
      </c>
      <c r="B79">
        <v>6</v>
      </c>
      <c r="C79" t="s">
        <v>122</v>
      </c>
      <c r="D79" t="s">
        <v>123</v>
      </c>
      <c r="E79">
        <v>0.94330000000000003</v>
      </c>
      <c r="F79">
        <v>3.6600000000000001E-2</v>
      </c>
      <c r="G79">
        <v>0.99170000000000003</v>
      </c>
      <c r="H79">
        <v>1.9900000000000001E-2</v>
      </c>
      <c r="I79">
        <v>0.89500000000000002</v>
      </c>
      <c r="J79">
        <v>7.2400000000000006E-2</v>
      </c>
      <c r="K79">
        <f t="shared" si="2"/>
        <v>9.6700000000000008E-2</v>
      </c>
      <c r="L79">
        <f t="shared" si="3"/>
        <v>0.94211013156636847</v>
      </c>
    </row>
    <row r="80" spans="1:12" x14ac:dyDescent="0.25">
      <c r="A80">
        <v>79</v>
      </c>
      <c r="B80">
        <v>4</v>
      </c>
      <c r="C80" t="s">
        <v>122</v>
      </c>
      <c r="D80" t="s">
        <v>124</v>
      </c>
      <c r="E80">
        <v>0.94669999999999999</v>
      </c>
      <c r="F80">
        <v>3.7400000000000003E-2</v>
      </c>
      <c r="G80">
        <v>0.97529999999999994</v>
      </c>
      <c r="H80">
        <v>2.98E-2</v>
      </c>
      <c r="I80">
        <v>0.91810000000000003</v>
      </c>
      <c r="J80">
        <v>6.6600000000000006E-2</v>
      </c>
      <c r="K80">
        <f t="shared" si="2"/>
        <v>5.7199999999999918E-2</v>
      </c>
      <c r="L80">
        <f t="shared" si="3"/>
        <v>0.94626789547146739</v>
      </c>
    </row>
    <row r="81" spans="1:12" x14ac:dyDescent="0.25">
      <c r="A81">
        <v>80</v>
      </c>
      <c r="B81">
        <v>5</v>
      </c>
      <c r="C81" t="s">
        <v>122</v>
      </c>
      <c r="D81" t="s">
        <v>125</v>
      </c>
      <c r="E81">
        <v>0.97609999999999997</v>
      </c>
      <c r="F81">
        <v>2.5399999999999999E-2</v>
      </c>
      <c r="G81">
        <v>0.99809999999999999</v>
      </c>
      <c r="H81">
        <v>1.17E-2</v>
      </c>
      <c r="I81">
        <v>0.95420000000000005</v>
      </c>
      <c r="J81">
        <v>5.0299999999999997E-2</v>
      </c>
      <c r="K81">
        <f t="shared" si="2"/>
        <v>4.3899999999999939E-2</v>
      </c>
      <c r="L81">
        <f t="shared" si="3"/>
        <v>0.97590318167326418</v>
      </c>
    </row>
    <row r="82" spans="1:12" x14ac:dyDescent="0.25">
      <c r="A82">
        <v>81</v>
      </c>
      <c r="B82">
        <v>4</v>
      </c>
      <c r="C82" t="s">
        <v>122</v>
      </c>
      <c r="D82" t="s">
        <v>126</v>
      </c>
      <c r="E82">
        <v>0.96509999999999996</v>
      </c>
      <c r="F82">
        <v>2.8400000000000002E-2</v>
      </c>
      <c r="G82">
        <v>0.98080000000000001</v>
      </c>
      <c r="H82">
        <v>2.87E-2</v>
      </c>
      <c r="I82">
        <v>0.94940000000000002</v>
      </c>
      <c r="J82">
        <v>4.7300000000000002E-2</v>
      </c>
      <c r="K82">
        <f t="shared" si="2"/>
        <v>3.1399999999999983E-2</v>
      </c>
      <c r="L82">
        <f t="shared" si="3"/>
        <v>0.96497228975758675</v>
      </c>
    </row>
    <row r="83" spans="1:12" x14ac:dyDescent="0.25">
      <c r="A83">
        <v>82</v>
      </c>
      <c r="B83">
        <v>5</v>
      </c>
      <c r="C83" t="s">
        <v>122</v>
      </c>
      <c r="D83" t="s">
        <v>127</v>
      </c>
      <c r="E83">
        <v>0.95989999999999998</v>
      </c>
      <c r="F83">
        <v>3.15E-2</v>
      </c>
      <c r="G83">
        <v>0.9919</v>
      </c>
      <c r="H83">
        <v>2.1100000000000001E-2</v>
      </c>
      <c r="I83">
        <v>0.92779999999999996</v>
      </c>
      <c r="J83">
        <v>6.13E-2</v>
      </c>
      <c r="K83">
        <f t="shared" si="2"/>
        <v>6.4100000000000046E-2</v>
      </c>
      <c r="L83">
        <f t="shared" si="3"/>
        <v>0.95931476586154973</v>
      </c>
    </row>
    <row r="84" spans="1:12" x14ac:dyDescent="0.25">
      <c r="A84">
        <v>83</v>
      </c>
      <c r="B84">
        <v>4</v>
      </c>
      <c r="C84" t="s">
        <v>122</v>
      </c>
      <c r="D84" t="s">
        <v>128</v>
      </c>
      <c r="E84">
        <v>0.74039999999999995</v>
      </c>
      <c r="F84">
        <v>2.9000000000000001E-2</v>
      </c>
      <c r="G84">
        <v>0.94389999999999996</v>
      </c>
      <c r="H84">
        <v>7.9000000000000008E-3</v>
      </c>
      <c r="I84">
        <v>0.53690000000000004</v>
      </c>
      <c r="J84">
        <v>5.6000000000000001E-2</v>
      </c>
      <c r="K84">
        <f t="shared" si="2"/>
        <v>0.40699999999999992</v>
      </c>
      <c r="L84">
        <f t="shared" si="3"/>
        <v>0.71188475893223058</v>
      </c>
    </row>
    <row r="85" spans="1:12" x14ac:dyDescent="0.25">
      <c r="A85">
        <v>84</v>
      </c>
      <c r="B85">
        <v>6</v>
      </c>
      <c r="C85" t="s">
        <v>122</v>
      </c>
      <c r="D85" t="s">
        <v>129</v>
      </c>
      <c r="E85">
        <v>0.73829999999999996</v>
      </c>
      <c r="F85">
        <v>2.23E-2</v>
      </c>
      <c r="G85">
        <v>0.51280000000000003</v>
      </c>
      <c r="H85">
        <v>3.04E-2</v>
      </c>
      <c r="I85">
        <v>0.96389999999999998</v>
      </c>
      <c r="J85">
        <v>4.1599999999999998E-2</v>
      </c>
      <c r="K85">
        <f t="shared" si="2"/>
        <v>0.45109999999999995</v>
      </c>
      <c r="L85">
        <f t="shared" si="3"/>
        <v>0.70305612862701083</v>
      </c>
    </row>
    <row r="86" spans="1:12" x14ac:dyDescent="0.25">
      <c r="A86">
        <v>85</v>
      </c>
      <c r="B86">
        <v>4</v>
      </c>
      <c r="C86" t="s">
        <v>123</v>
      </c>
      <c r="D86" t="s">
        <v>124</v>
      </c>
      <c r="E86">
        <v>0.92710000000000004</v>
      </c>
      <c r="F86">
        <v>4.1399999999999999E-2</v>
      </c>
      <c r="G86">
        <v>0.97</v>
      </c>
      <c r="H86">
        <v>3.6499999999999998E-2</v>
      </c>
      <c r="I86">
        <v>0.88419999999999999</v>
      </c>
      <c r="J86">
        <v>8.2799999999999999E-2</v>
      </c>
      <c r="K86">
        <f t="shared" si="2"/>
        <v>8.5799999999999987E-2</v>
      </c>
      <c r="L86">
        <f t="shared" si="3"/>
        <v>0.92610690527605932</v>
      </c>
    </row>
    <row r="87" spans="1:12" x14ac:dyDescent="0.25">
      <c r="A87">
        <v>86</v>
      </c>
      <c r="B87">
        <v>6</v>
      </c>
      <c r="C87" t="s">
        <v>123</v>
      </c>
      <c r="D87" t="s">
        <v>125</v>
      </c>
      <c r="E87">
        <v>0.94930000000000003</v>
      </c>
      <c r="F87">
        <v>3.4299999999999997E-2</v>
      </c>
      <c r="G87">
        <v>0.99109999999999998</v>
      </c>
      <c r="H87">
        <v>2.1899999999999999E-2</v>
      </c>
      <c r="I87">
        <v>0.90749999999999997</v>
      </c>
      <c r="J87">
        <v>6.8000000000000005E-2</v>
      </c>
      <c r="K87">
        <f t="shared" si="2"/>
        <v>8.3600000000000008E-2</v>
      </c>
      <c r="L87">
        <f t="shared" si="3"/>
        <v>0.94837927539566158</v>
      </c>
    </row>
    <row r="88" spans="1:12" x14ac:dyDescent="0.25">
      <c r="A88">
        <v>87</v>
      </c>
      <c r="B88">
        <v>5</v>
      </c>
      <c r="C88" t="s">
        <v>123</v>
      </c>
      <c r="D88" t="s">
        <v>126</v>
      </c>
      <c r="E88">
        <v>0.95320000000000005</v>
      </c>
      <c r="F88">
        <v>3.44E-2</v>
      </c>
      <c r="G88">
        <v>0.95530000000000004</v>
      </c>
      <c r="H88">
        <v>4.5100000000000001E-2</v>
      </c>
      <c r="I88">
        <v>0.95109999999999995</v>
      </c>
      <c r="J88">
        <v>5.8000000000000003E-2</v>
      </c>
      <c r="K88">
        <f t="shared" si="2"/>
        <v>4.2000000000000925E-3</v>
      </c>
      <c r="L88">
        <f t="shared" si="3"/>
        <v>0.95319768673659722</v>
      </c>
    </row>
    <row r="89" spans="1:12" x14ac:dyDescent="0.25">
      <c r="A89">
        <v>88</v>
      </c>
      <c r="B89">
        <v>4</v>
      </c>
      <c r="C89" t="s">
        <v>123</v>
      </c>
      <c r="D89" t="s">
        <v>127</v>
      </c>
      <c r="E89">
        <v>0.95489999999999997</v>
      </c>
      <c r="F89">
        <v>3.3399999999999999E-2</v>
      </c>
      <c r="G89">
        <v>0.98719999999999997</v>
      </c>
      <c r="H89">
        <v>2.47E-2</v>
      </c>
      <c r="I89">
        <v>0.92249999999999999</v>
      </c>
      <c r="J89">
        <v>6.3E-2</v>
      </c>
      <c r="K89">
        <f t="shared" si="2"/>
        <v>6.469999999999998E-2</v>
      </c>
      <c r="L89">
        <f t="shared" si="3"/>
        <v>0.95430183904255361</v>
      </c>
    </row>
    <row r="90" spans="1:12" x14ac:dyDescent="0.25">
      <c r="A90">
        <v>89</v>
      </c>
      <c r="B90">
        <v>3</v>
      </c>
      <c r="C90" t="s">
        <v>123</v>
      </c>
      <c r="D90" t="s">
        <v>128</v>
      </c>
      <c r="E90">
        <v>0.7258</v>
      </c>
      <c r="F90">
        <v>3.2199999999999999E-2</v>
      </c>
      <c r="G90">
        <v>0.93189999999999995</v>
      </c>
      <c r="H90">
        <v>4.3700000000000003E-2</v>
      </c>
      <c r="I90">
        <v>0.51970000000000005</v>
      </c>
      <c r="J90">
        <v>3.9300000000000002E-2</v>
      </c>
      <c r="K90">
        <f t="shared" si="2"/>
        <v>0.4121999999999999</v>
      </c>
      <c r="L90">
        <f t="shared" si="3"/>
        <v>0.69592271841060049</v>
      </c>
    </row>
    <row r="91" spans="1:12" x14ac:dyDescent="0.25">
      <c r="A91">
        <v>90</v>
      </c>
      <c r="B91">
        <v>5</v>
      </c>
      <c r="C91" t="s">
        <v>123</v>
      </c>
      <c r="D91" t="s">
        <v>129</v>
      </c>
      <c r="E91">
        <v>0.72499999999999998</v>
      </c>
      <c r="F91">
        <v>3.3099999999999997E-2</v>
      </c>
      <c r="G91">
        <v>0.51190000000000002</v>
      </c>
      <c r="H91">
        <v>3.73E-2</v>
      </c>
      <c r="I91">
        <v>0.93810000000000004</v>
      </c>
      <c r="J91">
        <v>5.6800000000000003E-2</v>
      </c>
      <c r="K91">
        <f t="shared" si="2"/>
        <v>0.42620000000000002</v>
      </c>
      <c r="L91">
        <f t="shared" si="3"/>
        <v>0.69297430688301853</v>
      </c>
    </row>
    <row r="92" spans="1:12" x14ac:dyDescent="0.25">
      <c r="A92">
        <v>91</v>
      </c>
      <c r="B92">
        <v>2</v>
      </c>
      <c r="C92" t="s">
        <v>124</v>
      </c>
      <c r="D92" t="s">
        <v>125</v>
      </c>
      <c r="E92">
        <v>0.95320000000000005</v>
      </c>
      <c r="F92">
        <v>3.56E-2</v>
      </c>
      <c r="G92">
        <v>0.94689999999999996</v>
      </c>
      <c r="H92">
        <v>5.4100000000000002E-2</v>
      </c>
      <c r="I92">
        <v>0.95940000000000003</v>
      </c>
      <c r="J92">
        <v>4.2700000000000002E-2</v>
      </c>
      <c r="K92">
        <f t="shared" si="2"/>
        <v>1.2500000000000067E-2</v>
      </c>
      <c r="L92">
        <f t="shared" si="3"/>
        <v>0.95312950851392697</v>
      </c>
    </row>
    <row r="93" spans="1:12" x14ac:dyDescent="0.25">
      <c r="A93">
        <v>92</v>
      </c>
      <c r="B93">
        <v>5</v>
      </c>
      <c r="C93" t="s">
        <v>124</v>
      </c>
      <c r="D93" t="s">
        <v>126</v>
      </c>
      <c r="E93">
        <v>0.9526</v>
      </c>
      <c r="F93">
        <v>3.3399999999999999E-2</v>
      </c>
      <c r="G93">
        <v>0.95889999999999997</v>
      </c>
      <c r="H93">
        <v>3.7900000000000003E-2</v>
      </c>
      <c r="I93">
        <v>0.94640000000000002</v>
      </c>
      <c r="J93">
        <v>5.7200000000000001E-2</v>
      </c>
      <c r="K93">
        <f t="shared" si="2"/>
        <v>1.2499999999999956E-2</v>
      </c>
      <c r="L93">
        <f t="shared" si="3"/>
        <v>0.95262949775870365</v>
      </c>
    </row>
    <row r="94" spans="1:12" x14ac:dyDescent="0.25">
      <c r="A94">
        <v>93</v>
      </c>
      <c r="B94">
        <v>4</v>
      </c>
      <c r="C94" t="s">
        <v>124</v>
      </c>
      <c r="D94" t="s">
        <v>127</v>
      </c>
      <c r="E94">
        <v>0.94689999999999996</v>
      </c>
      <c r="F94">
        <v>4.0800000000000003E-2</v>
      </c>
      <c r="G94">
        <v>0.95079999999999998</v>
      </c>
      <c r="H94">
        <v>5.4899999999999997E-2</v>
      </c>
      <c r="I94">
        <v>0.94310000000000005</v>
      </c>
      <c r="J94">
        <v>5.91E-2</v>
      </c>
      <c r="K94">
        <f t="shared" si="2"/>
        <v>7.6999999999999291E-3</v>
      </c>
      <c r="L94">
        <f t="shared" si="3"/>
        <v>0.94694217352486731</v>
      </c>
    </row>
    <row r="95" spans="1:12" x14ac:dyDescent="0.25">
      <c r="A95">
        <v>94</v>
      </c>
      <c r="B95">
        <v>3</v>
      </c>
      <c r="C95" t="s">
        <v>124</v>
      </c>
      <c r="D95" t="s">
        <v>128</v>
      </c>
      <c r="E95">
        <v>0.7208</v>
      </c>
      <c r="F95">
        <v>2.7E-2</v>
      </c>
      <c r="G95">
        <v>0.92169999999999996</v>
      </c>
      <c r="H95">
        <v>2.9600000000000001E-2</v>
      </c>
      <c r="I95">
        <v>0.52</v>
      </c>
      <c r="J95">
        <v>4.4900000000000002E-2</v>
      </c>
      <c r="K95">
        <f t="shared" si="2"/>
        <v>0.40169999999999995</v>
      </c>
      <c r="L95">
        <f t="shared" si="3"/>
        <v>0.69230340169610605</v>
      </c>
    </row>
    <row r="96" spans="1:12" x14ac:dyDescent="0.25">
      <c r="A96">
        <v>95</v>
      </c>
      <c r="B96">
        <v>5</v>
      </c>
      <c r="C96" t="s">
        <v>124</v>
      </c>
      <c r="D96" t="s">
        <v>129</v>
      </c>
      <c r="E96">
        <v>0.73470000000000002</v>
      </c>
      <c r="F96">
        <v>2.41E-2</v>
      </c>
      <c r="G96">
        <v>0.49359999999999998</v>
      </c>
      <c r="H96">
        <v>4.0599999999999997E-2</v>
      </c>
      <c r="I96">
        <v>0.9758</v>
      </c>
      <c r="J96">
        <v>3.1800000000000002E-2</v>
      </c>
      <c r="K96">
        <f t="shared" si="2"/>
        <v>0.48220000000000002</v>
      </c>
      <c r="L96">
        <f t="shared" si="3"/>
        <v>0.69401360217217645</v>
      </c>
    </row>
    <row r="97" spans="1:12" x14ac:dyDescent="0.25">
      <c r="A97">
        <v>96</v>
      </c>
      <c r="B97">
        <v>5</v>
      </c>
      <c r="C97" t="s">
        <v>125</v>
      </c>
      <c r="D97" t="s">
        <v>126</v>
      </c>
      <c r="E97">
        <v>0.98250000000000004</v>
      </c>
      <c r="F97">
        <v>1.9599999999999999E-2</v>
      </c>
      <c r="G97">
        <v>0.97309999999999997</v>
      </c>
      <c r="H97">
        <v>3.2500000000000001E-2</v>
      </c>
      <c r="I97">
        <v>0.9919</v>
      </c>
      <c r="J97">
        <v>2.64E-2</v>
      </c>
      <c r="K97">
        <f t="shared" si="2"/>
        <v>1.8800000000000039E-2</v>
      </c>
      <c r="L97">
        <f t="shared" si="3"/>
        <v>0.98245503204981344</v>
      </c>
    </row>
    <row r="98" spans="1:12" x14ac:dyDescent="0.25">
      <c r="A98">
        <v>97</v>
      </c>
      <c r="B98">
        <v>5</v>
      </c>
      <c r="C98" t="s">
        <v>125</v>
      </c>
      <c r="D98" t="s">
        <v>127</v>
      </c>
      <c r="E98">
        <v>0.98709999999999998</v>
      </c>
      <c r="F98">
        <v>2.0799999999999999E-2</v>
      </c>
      <c r="G98">
        <v>0.99639999999999995</v>
      </c>
      <c r="H98">
        <v>1.77E-2</v>
      </c>
      <c r="I98">
        <v>0.9778</v>
      </c>
      <c r="J98">
        <v>3.6900000000000002E-2</v>
      </c>
      <c r="K98">
        <f t="shared" si="2"/>
        <v>1.859999999999995E-2</v>
      </c>
      <c r="L98">
        <f t="shared" si="3"/>
        <v>0.98705618887680346</v>
      </c>
    </row>
    <row r="99" spans="1:12" x14ac:dyDescent="0.25">
      <c r="A99">
        <v>98</v>
      </c>
      <c r="B99">
        <v>2</v>
      </c>
      <c r="C99" t="s">
        <v>125</v>
      </c>
      <c r="D99" t="s">
        <v>128</v>
      </c>
      <c r="E99">
        <v>0.74280000000000002</v>
      </c>
      <c r="F99">
        <v>2.2800000000000001E-2</v>
      </c>
      <c r="G99">
        <v>0.93500000000000005</v>
      </c>
      <c r="H99">
        <v>3.8600000000000002E-2</v>
      </c>
      <c r="I99">
        <v>0.55059999999999998</v>
      </c>
      <c r="J99">
        <v>3.49E-2</v>
      </c>
      <c r="K99">
        <f t="shared" si="2"/>
        <v>0.38440000000000007</v>
      </c>
      <c r="L99">
        <f t="shared" si="3"/>
        <v>0.71750331009689428</v>
      </c>
    </row>
    <row r="100" spans="1:12" x14ac:dyDescent="0.25">
      <c r="A100">
        <v>99</v>
      </c>
      <c r="B100">
        <v>5</v>
      </c>
      <c r="C100" t="s">
        <v>125</v>
      </c>
      <c r="D100" t="s">
        <v>129</v>
      </c>
      <c r="E100">
        <v>0.74690000000000001</v>
      </c>
      <c r="F100">
        <v>2.12E-2</v>
      </c>
      <c r="G100">
        <v>0.51329999999999998</v>
      </c>
      <c r="H100">
        <v>3.7499999999999999E-2</v>
      </c>
      <c r="I100">
        <v>0.98060000000000003</v>
      </c>
      <c r="J100">
        <v>3.3799999999999997E-2</v>
      </c>
      <c r="K100">
        <f t="shared" si="2"/>
        <v>0.46730000000000005</v>
      </c>
      <c r="L100">
        <f t="shared" si="3"/>
        <v>0.70946598227117275</v>
      </c>
    </row>
    <row r="101" spans="1:12" x14ac:dyDescent="0.25">
      <c r="A101">
        <v>100</v>
      </c>
      <c r="B101">
        <v>5</v>
      </c>
      <c r="C101" t="s">
        <v>126</v>
      </c>
      <c r="D101" t="s">
        <v>127</v>
      </c>
      <c r="E101">
        <v>0.98240000000000005</v>
      </c>
      <c r="F101">
        <v>1.95E-2</v>
      </c>
      <c r="G101">
        <v>0.97919999999999996</v>
      </c>
      <c r="H101">
        <v>2.7E-2</v>
      </c>
      <c r="I101">
        <v>0.98560000000000003</v>
      </c>
      <c r="J101">
        <v>2.9600000000000001E-2</v>
      </c>
      <c r="K101">
        <f t="shared" si="2"/>
        <v>6.4000000000000723E-3</v>
      </c>
      <c r="L101">
        <f t="shared" si="3"/>
        <v>0.98239478825979121</v>
      </c>
    </row>
    <row r="102" spans="1:12" x14ac:dyDescent="0.25">
      <c r="A102">
        <v>101</v>
      </c>
      <c r="B102">
        <v>5</v>
      </c>
      <c r="C102" t="s">
        <v>126</v>
      </c>
      <c r="D102" t="s">
        <v>128</v>
      </c>
      <c r="E102">
        <v>0.75539999999999996</v>
      </c>
      <c r="F102">
        <v>2.06E-2</v>
      </c>
      <c r="G102">
        <v>0.92110000000000003</v>
      </c>
      <c r="H102">
        <v>3.0200000000000001E-2</v>
      </c>
      <c r="I102">
        <v>0.5897</v>
      </c>
      <c r="J102">
        <v>2.93E-2</v>
      </c>
      <c r="K102">
        <f t="shared" si="2"/>
        <v>0.33140000000000003</v>
      </c>
      <c r="L102">
        <f t="shared" si="3"/>
        <v>0.73700248981940353</v>
      </c>
    </row>
    <row r="103" spans="1:12" x14ac:dyDescent="0.25">
      <c r="A103">
        <v>102</v>
      </c>
      <c r="B103">
        <v>4</v>
      </c>
      <c r="C103" t="s">
        <v>126</v>
      </c>
      <c r="D103" t="s">
        <v>129</v>
      </c>
      <c r="E103">
        <v>0.75390000000000001</v>
      </c>
      <c r="F103">
        <v>3.15E-2</v>
      </c>
      <c r="G103">
        <v>0.51719999999999999</v>
      </c>
      <c r="H103">
        <v>6.1600000000000002E-2</v>
      </c>
      <c r="I103">
        <v>0.99060000000000004</v>
      </c>
      <c r="J103">
        <v>2.3E-2</v>
      </c>
      <c r="K103">
        <f t="shared" si="2"/>
        <v>0.47340000000000004</v>
      </c>
      <c r="L103">
        <f t="shared" si="3"/>
        <v>0.71577812204621061</v>
      </c>
    </row>
    <row r="104" spans="1:12" x14ac:dyDescent="0.25">
      <c r="A104">
        <v>103</v>
      </c>
      <c r="B104">
        <v>3</v>
      </c>
      <c r="C104" t="s">
        <v>127</v>
      </c>
      <c r="D104" t="s">
        <v>128</v>
      </c>
      <c r="E104">
        <v>0.73760000000000003</v>
      </c>
      <c r="F104">
        <v>2.24E-2</v>
      </c>
      <c r="G104">
        <v>0.9425</v>
      </c>
      <c r="H104">
        <v>1.5100000000000001E-2</v>
      </c>
      <c r="I104">
        <v>0.53280000000000005</v>
      </c>
      <c r="J104">
        <v>4.2099999999999999E-2</v>
      </c>
      <c r="K104">
        <f t="shared" si="2"/>
        <v>0.40969999999999995</v>
      </c>
      <c r="L104">
        <f t="shared" si="3"/>
        <v>0.70863530818044906</v>
      </c>
    </row>
    <row r="105" spans="1:12" x14ac:dyDescent="0.25">
      <c r="A105">
        <v>104</v>
      </c>
      <c r="B105">
        <v>5</v>
      </c>
      <c r="C105" t="s">
        <v>127</v>
      </c>
      <c r="D105" t="s">
        <v>129</v>
      </c>
      <c r="E105">
        <v>0.74070000000000003</v>
      </c>
      <c r="F105">
        <v>3.8300000000000001E-2</v>
      </c>
      <c r="G105">
        <v>0.53359999999999996</v>
      </c>
      <c r="H105">
        <v>6.3E-2</v>
      </c>
      <c r="I105">
        <v>0.94779999999999998</v>
      </c>
      <c r="J105">
        <v>5.8099999999999999E-2</v>
      </c>
      <c r="K105">
        <f t="shared" si="2"/>
        <v>0.41420000000000001</v>
      </c>
      <c r="L105">
        <f t="shared" si="3"/>
        <v>0.7111582664920657</v>
      </c>
    </row>
    <row r="106" spans="1:12" x14ac:dyDescent="0.25">
      <c r="A106">
        <v>105</v>
      </c>
      <c r="B106">
        <v>5</v>
      </c>
      <c r="C106" t="s">
        <v>128</v>
      </c>
      <c r="D106" t="s">
        <v>129</v>
      </c>
      <c r="E106">
        <v>0.5343</v>
      </c>
      <c r="F106">
        <v>1.6899999999999998E-2</v>
      </c>
      <c r="G106">
        <v>0.46079999999999999</v>
      </c>
      <c r="H106">
        <v>3.4200000000000001E-2</v>
      </c>
      <c r="I106">
        <v>0.60780000000000001</v>
      </c>
      <c r="J106">
        <v>3.1800000000000002E-2</v>
      </c>
      <c r="K106">
        <f t="shared" si="2"/>
        <v>0.14700000000000002</v>
      </c>
      <c r="L106">
        <f t="shared" si="3"/>
        <v>0.52922040776976842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8" sqref="G8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344</v>
      </c>
      <c r="B2">
        <v>0.87219333333333304</v>
      </c>
      <c r="C2">
        <v>0.85955999999999999</v>
      </c>
      <c r="D2">
        <v>0.88483333333333303</v>
      </c>
    </row>
    <row r="3" spans="1:4" x14ac:dyDescent="0.25">
      <c r="A3" t="s">
        <v>345</v>
      </c>
      <c r="B3">
        <v>0.10024071918163401</v>
      </c>
      <c r="C3">
        <v>0.16041791430750299</v>
      </c>
      <c r="D3">
        <v>0.14029654216547799</v>
      </c>
    </row>
    <row r="4" spans="1:4" x14ac:dyDescent="0.25">
      <c r="A4" t="s">
        <v>346</v>
      </c>
      <c r="B4">
        <v>0.91</v>
      </c>
      <c r="C4">
        <v>0.91579999999999995</v>
      </c>
      <c r="D4">
        <v>0.93310000000000004</v>
      </c>
    </row>
    <row r="5" spans="1:4" x14ac:dyDescent="0.25">
      <c r="A5" s="4">
        <v>0.25</v>
      </c>
      <c r="B5">
        <v>0.75539999999999996</v>
      </c>
      <c r="C5">
        <v>0.83750000000000002</v>
      </c>
      <c r="D5">
        <v>0.89670000000000005</v>
      </c>
    </row>
    <row r="6" spans="1:4" x14ac:dyDescent="0.25">
      <c r="A6" s="4">
        <v>0.75</v>
      </c>
      <c r="B6">
        <v>0.94499999999999995</v>
      </c>
      <c r="C6">
        <v>0.96140000000000003</v>
      </c>
      <c r="D6">
        <v>0.95940000000000003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L40" sqref="L40"/>
    </sheetView>
  </sheetViews>
  <sheetFormatPr defaultRowHeight="15" x14ac:dyDescent="0.25"/>
  <sheetData>
    <row r="1" spans="1:6" x14ac:dyDescent="0.25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</row>
    <row r="2" spans="1:6" x14ac:dyDescent="0.25">
      <c r="A2">
        <v>1</v>
      </c>
      <c r="B2" t="s">
        <v>521</v>
      </c>
      <c r="C2" t="s">
        <v>526</v>
      </c>
      <c r="D2" t="s">
        <v>332</v>
      </c>
    </row>
    <row r="3" spans="1:6" x14ac:dyDescent="0.25">
      <c r="A3">
        <v>2</v>
      </c>
      <c r="B3" t="s">
        <v>327</v>
      </c>
      <c r="C3" t="s">
        <v>523</v>
      </c>
      <c r="D3" t="s">
        <v>522</v>
      </c>
      <c r="E3" t="s">
        <v>332</v>
      </c>
    </row>
    <row r="4" spans="1:6" x14ac:dyDescent="0.25">
      <c r="A4">
        <v>3</v>
      </c>
      <c r="B4" t="s">
        <v>524</v>
      </c>
      <c r="C4" t="s">
        <v>332</v>
      </c>
    </row>
    <row r="5" spans="1:6" x14ac:dyDescent="0.25">
      <c r="A5">
        <v>4</v>
      </c>
      <c r="B5" t="s">
        <v>327</v>
      </c>
      <c r="C5" t="s">
        <v>523</v>
      </c>
      <c r="D5" t="s">
        <v>522</v>
      </c>
      <c r="E5" t="s">
        <v>332</v>
      </c>
    </row>
    <row r="6" spans="1:6" x14ac:dyDescent="0.25">
      <c r="A6">
        <v>5</v>
      </c>
      <c r="B6" t="s">
        <v>327</v>
      </c>
      <c r="C6" t="s">
        <v>523</v>
      </c>
      <c r="D6" t="s">
        <v>527</v>
      </c>
      <c r="E6" t="s">
        <v>332</v>
      </c>
    </row>
    <row r="7" spans="1:6" x14ac:dyDescent="0.25">
      <c r="A7">
        <v>6</v>
      </c>
      <c r="B7" t="s">
        <v>524</v>
      </c>
      <c r="C7" t="s">
        <v>521</v>
      </c>
      <c r="D7" t="s">
        <v>525</v>
      </c>
      <c r="E7" t="s">
        <v>332</v>
      </c>
    </row>
    <row r="8" spans="1:6" x14ac:dyDescent="0.25">
      <c r="A8">
        <v>7</v>
      </c>
      <c r="B8" t="s">
        <v>524</v>
      </c>
      <c r="C8" t="s">
        <v>522</v>
      </c>
      <c r="D8" t="s">
        <v>521</v>
      </c>
      <c r="E8" t="s">
        <v>332</v>
      </c>
    </row>
    <row r="9" spans="1:6" x14ac:dyDescent="0.25">
      <c r="A9">
        <v>8</v>
      </c>
      <c r="B9" t="s">
        <v>524</v>
      </c>
      <c r="C9" t="s">
        <v>332</v>
      </c>
    </row>
    <row r="10" spans="1:6" x14ac:dyDescent="0.25">
      <c r="A10">
        <v>9</v>
      </c>
      <c r="B10" t="s">
        <v>521</v>
      </c>
      <c r="C10" t="s">
        <v>526</v>
      </c>
      <c r="D10" t="s">
        <v>332</v>
      </c>
    </row>
    <row r="11" spans="1:6" x14ac:dyDescent="0.25">
      <c r="A11">
        <v>10</v>
      </c>
      <c r="B11" t="s">
        <v>524</v>
      </c>
      <c r="C11" t="s">
        <v>332</v>
      </c>
    </row>
    <row r="12" spans="1:6" x14ac:dyDescent="0.25">
      <c r="A12">
        <v>11</v>
      </c>
      <c r="B12" t="s">
        <v>327</v>
      </c>
      <c r="C12" t="s">
        <v>524</v>
      </c>
      <c r="D12" t="s">
        <v>521</v>
      </c>
      <c r="E12" t="s">
        <v>332</v>
      </c>
    </row>
    <row r="13" spans="1:6" x14ac:dyDescent="0.25">
      <c r="A13">
        <v>12</v>
      </c>
      <c r="B13" t="s">
        <v>327</v>
      </c>
      <c r="C13" t="s">
        <v>523</v>
      </c>
      <c r="D13" t="s">
        <v>522</v>
      </c>
      <c r="E13" t="s">
        <v>332</v>
      </c>
    </row>
    <row r="14" spans="1:6" x14ac:dyDescent="0.25">
      <c r="A14">
        <v>13</v>
      </c>
      <c r="B14" t="s">
        <v>524</v>
      </c>
      <c r="C14" t="s">
        <v>522</v>
      </c>
      <c r="D14" t="s">
        <v>521</v>
      </c>
      <c r="E14" t="s">
        <v>332</v>
      </c>
    </row>
    <row r="15" spans="1:6" x14ac:dyDescent="0.25">
      <c r="A15">
        <v>14</v>
      </c>
      <c r="B15" t="s">
        <v>327</v>
      </c>
      <c r="C15" t="s">
        <v>523</v>
      </c>
      <c r="D15" t="s">
        <v>522</v>
      </c>
      <c r="E15" t="s">
        <v>521</v>
      </c>
      <c r="F15" t="s">
        <v>332</v>
      </c>
    </row>
    <row r="16" spans="1:6" x14ac:dyDescent="0.25">
      <c r="A16">
        <v>15</v>
      </c>
      <c r="B16" t="s">
        <v>327</v>
      </c>
      <c r="C16" t="s">
        <v>523</v>
      </c>
      <c r="D16" t="s">
        <v>522</v>
      </c>
      <c r="E16" t="s">
        <v>332</v>
      </c>
    </row>
    <row r="17" spans="1:6" x14ac:dyDescent="0.25">
      <c r="A17">
        <v>16</v>
      </c>
      <c r="B17" t="s">
        <v>327</v>
      </c>
      <c r="C17" t="s">
        <v>521</v>
      </c>
      <c r="D17" t="s">
        <v>526</v>
      </c>
      <c r="E17" t="s">
        <v>332</v>
      </c>
    </row>
    <row r="18" spans="1:6" x14ac:dyDescent="0.25">
      <c r="A18">
        <v>17</v>
      </c>
      <c r="B18" t="s">
        <v>327</v>
      </c>
      <c r="C18" t="s">
        <v>523</v>
      </c>
      <c r="D18" t="s">
        <v>522</v>
      </c>
      <c r="E18" t="s">
        <v>521</v>
      </c>
      <c r="F18" t="s">
        <v>332</v>
      </c>
    </row>
    <row r="19" spans="1:6" x14ac:dyDescent="0.25">
      <c r="A19">
        <v>18</v>
      </c>
      <c r="B19" t="s">
        <v>327</v>
      </c>
      <c r="C19" t="s">
        <v>523</v>
      </c>
      <c r="D19" t="s">
        <v>527</v>
      </c>
      <c r="E19" t="s">
        <v>332</v>
      </c>
    </row>
    <row r="20" spans="1:6" x14ac:dyDescent="0.25">
      <c r="A20">
        <v>19</v>
      </c>
      <c r="B20" t="s">
        <v>327</v>
      </c>
      <c r="C20" t="s">
        <v>521</v>
      </c>
      <c r="D20" t="s">
        <v>526</v>
      </c>
      <c r="E20" t="s">
        <v>332</v>
      </c>
    </row>
    <row r="21" spans="1:6" x14ac:dyDescent="0.25">
      <c r="A21">
        <v>20</v>
      </c>
      <c r="B21" t="s">
        <v>327</v>
      </c>
      <c r="C21" t="s">
        <v>523</v>
      </c>
      <c r="D21" t="s">
        <v>522</v>
      </c>
      <c r="E21" t="s">
        <v>521</v>
      </c>
      <c r="F21" t="s">
        <v>332</v>
      </c>
    </row>
    <row r="22" spans="1:6" x14ac:dyDescent="0.25">
      <c r="A22">
        <v>21</v>
      </c>
      <c r="B22" t="s">
        <v>521</v>
      </c>
      <c r="C22" t="s">
        <v>526</v>
      </c>
      <c r="D22" t="s">
        <v>332</v>
      </c>
    </row>
    <row r="23" spans="1:6" x14ac:dyDescent="0.25">
      <c r="A23">
        <v>22</v>
      </c>
      <c r="B23" t="s">
        <v>521</v>
      </c>
      <c r="C23" t="s">
        <v>526</v>
      </c>
      <c r="D23" t="s">
        <v>332</v>
      </c>
    </row>
    <row r="24" spans="1:6" x14ac:dyDescent="0.25">
      <c r="A24">
        <v>23</v>
      </c>
      <c r="B24" t="s">
        <v>521</v>
      </c>
      <c r="C24" t="s">
        <v>526</v>
      </c>
      <c r="D24" t="s">
        <v>332</v>
      </c>
    </row>
    <row r="25" spans="1:6" x14ac:dyDescent="0.25">
      <c r="A25">
        <v>24</v>
      </c>
      <c r="B25" t="s">
        <v>327</v>
      </c>
      <c r="C25" t="s">
        <v>521</v>
      </c>
      <c r="D25" t="s">
        <v>526</v>
      </c>
      <c r="E25" t="s">
        <v>332</v>
      </c>
    </row>
    <row r="26" spans="1:6" x14ac:dyDescent="0.25">
      <c r="A26">
        <v>25</v>
      </c>
      <c r="B26" t="s">
        <v>327</v>
      </c>
      <c r="C26" t="s">
        <v>523</v>
      </c>
      <c r="D26" t="s">
        <v>522</v>
      </c>
      <c r="E26" t="s">
        <v>521</v>
      </c>
      <c r="F26" t="s">
        <v>332</v>
      </c>
    </row>
    <row r="27" spans="1:6" x14ac:dyDescent="0.25">
      <c r="A27">
        <v>26</v>
      </c>
      <c r="B27" t="s">
        <v>521</v>
      </c>
      <c r="C27" t="s">
        <v>526</v>
      </c>
      <c r="D27" t="s">
        <v>332</v>
      </c>
    </row>
    <row r="28" spans="1:6" x14ac:dyDescent="0.25">
      <c r="A28">
        <v>27</v>
      </c>
      <c r="B28" t="s">
        <v>521</v>
      </c>
      <c r="C28" t="s">
        <v>526</v>
      </c>
      <c r="D28" t="s">
        <v>332</v>
      </c>
    </row>
    <row r="29" spans="1:6" x14ac:dyDescent="0.25">
      <c r="A29">
        <v>28</v>
      </c>
      <c r="B29" t="s">
        <v>524</v>
      </c>
      <c r="C29" t="s">
        <v>332</v>
      </c>
    </row>
    <row r="30" spans="1:6" x14ac:dyDescent="0.25">
      <c r="A30">
        <v>29</v>
      </c>
      <c r="B30" t="s">
        <v>327</v>
      </c>
      <c r="C30" t="s">
        <v>523</v>
      </c>
      <c r="D30" t="s">
        <v>522</v>
      </c>
      <c r="E30" t="s">
        <v>332</v>
      </c>
    </row>
    <row r="31" spans="1:6" x14ac:dyDescent="0.25">
      <c r="A31">
        <v>30</v>
      </c>
      <c r="B31" t="s">
        <v>327</v>
      </c>
      <c r="C31" t="s">
        <v>523</v>
      </c>
      <c r="D31" t="s">
        <v>527</v>
      </c>
      <c r="E31" t="s">
        <v>332</v>
      </c>
    </row>
    <row r="32" spans="1:6" x14ac:dyDescent="0.25">
      <c r="A32">
        <v>31</v>
      </c>
      <c r="B32" t="s">
        <v>327</v>
      </c>
      <c r="C32" t="s">
        <v>523</v>
      </c>
      <c r="D32" t="s">
        <v>522</v>
      </c>
      <c r="E32" t="s">
        <v>525</v>
      </c>
      <c r="F32" t="s">
        <v>332</v>
      </c>
    </row>
    <row r="33" spans="1:6" x14ac:dyDescent="0.25">
      <c r="A33">
        <v>32</v>
      </c>
      <c r="B33" t="s">
        <v>524</v>
      </c>
      <c r="C33" t="s">
        <v>521</v>
      </c>
      <c r="D33" t="s">
        <v>525</v>
      </c>
      <c r="E33" t="s">
        <v>332</v>
      </c>
    </row>
    <row r="34" spans="1:6" x14ac:dyDescent="0.25">
      <c r="A34">
        <v>33</v>
      </c>
      <c r="B34" t="s">
        <v>524</v>
      </c>
      <c r="C34" t="s">
        <v>332</v>
      </c>
    </row>
    <row r="35" spans="1:6" x14ac:dyDescent="0.25">
      <c r="A35">
        <v>34</v>
      </c>
      <c r="B35" t="s">
        <v>521</v>
      </c>
      <c r="C35" t="s">
        <v>526</v>
      </c>
      <c r="D35" t="s">
        <v>332</v>
      </c>
    </row>
    <row r="36" spans="1:6" x14ac:dyDescent="0.25">
      <c r="A36">
        <v>35</v>
      </c>
      <c r="B36" t="s">
        <v>524</v>
      </c>
      <c r="C36" t="s">
        <v>332</v>
      </c>
    </row>
    <row r="37" spans="1:6" x14ac:dyDescent="0.25">
      <c r="A37">
        <v>36</v>
      </c>
      <c r="B37" t="s">
        <v>327</v>
      </c>
      <c r="C37" t="s">
        <v>524</v>
      </c>
      <c r="D37" t="s">
        <v>521</v>
      </c>
      <c r="E37" t="s">
        <v>332</v>
      </c>
    </row>
    <row r="38" spans="1:6" x14ac:dyDescent="0.25">
      <c r="A38">
        <v>37</v>
      </c>
      <c r="B38" t="s">
        <v>327</v>
      </c>
      <c r="C38" t="s">
        <v>523</v>
      </c>
      <c r="D38" t="s">
        <v>522</v>
      </c>
      <c r="E38" t="s">
        <v>332</v>
      </c>
    </row>
    <row r="39" spans="1:6" x14ac:dyDescent="0.25">
      <c r="A39">
        <v>38</v>
      </c>
      <c r="B39" t="s">
        <v>524</v>
      </c>
      <c r="C39" t="s">
        <v>332</v>
      </c>
    </row>
    <row r="40" spans="1:6" x14ac:dyDescent="0.25">
      <c r="A40">
        <v>39</v>
      </c>
      <c r="B40" t="s">
        <v>327</v>
      </c>
      <c r="C40" t="s">
        <v>523</v>
      </c>
      <c r="D40" t="s">
        <v>522</v>
      </c>
      <c r="E40" t="s">
        <v>525</v>
      </c>
      <c r="F40" t="s">
        <v>332</v>
      </c>
    </row>
    <row r="41" spans="1:6" x14ac:dyDescent="0.25">
      <c r="A41">
        <v>40</v>
      </c>
      <c r="B41" t="s">
        <v>327</v>
      </c>
      <c r="C41" t="s">
        <v>521</v>
      </c>
      <c r="D41" t="s">
        <v>526</v>
      </c>
      <c r="E41" t="s">
        <v>332</v>
      </c>
    </row>
    <row r="42" spans="1:6" x14ac:dyDescent="0.25">
      <c r="A42">
        <v>41</v>
      </c>
      <c r="B42" t="s">
        <v>327</v>
      </c>
      <c r="C42" t="s">
        <v>523</v>
      </c>
      <c r="D42" t="s">
        <v>332</v>
      </c>
    </row>
    <row r="43" spans="1:6" x14ac:dyDescent="0.25">
      <c r="A43">
        <v>42</v>
      </c>
      <c r="B43" t="s">
        <v>524</v>
      </c>
      <c r="C43" t="s">
        <v>458</v>
      </c>
      <c r="D43" t="s">
        <v>332</v>
      </c>
    </row>
    <row r="44" spans="1:6" x14ac:dyDescent="0.25">
      <c r="A44">
        <v>43</v>
      </c>
      <c r="B44" t="s">
        <v>327</v>
      </c>
      <c r="C44" t="s">
        <v>521</v>
      </c>
      <c r="D44" t="s">
        <v>526</v>
      </c>
      <c r="E44" t="s">
        <v>332</v>
      </c>
    </row>
    <row r="45" spans="1:6" x14ac:dyDescent="0.25">
      <c r="A45">
        <v>44</v>
      </c>
      <c r="B45" t="s">
        <v>524</v>
      </c>
      <c r="C45" t="s">
        <v>332</v>
      </c>
    </row>
    <row r="46" spans="1:6" x14ac:dyDescent="0.25">
      <c r="A46">
        <v>45</v>
      </c>
      <c r="B46" t="s">
        <v>521</v>
      </c>
      <c r="C46" t="s">
        <v>526</v>
      </c>
      <c r="D46" t="s">
        <v>332</v>
      </c>
    </row>
    <row r="47" spans="1:6" x14ac:dyDescent="0.25">
      <c r="A47">
        <v>46</v>
      </c>
      <c r="B47" t="s">
        <v>524</v>
      </c>
      <c r="C47" t="s">
        <v>332</v>
      </c>
    </row>
    <row r="48" spans="1:6" x14ac:dyDescent="0.25">
      <c r="A48">
        <v>47</v>
      </c>
      <c r="B48" t="s">
        <v>327</v>
      </c>
      <c r="C48" t="s">
        <v>521</v>
      </c>
      <c r="D48" t="s">
        <v>526</v>
      </c>
      <c r="E48" t="s">
        <v>332</v>
      </c>
    </row>
    <row r="49" spans="1:6" x14ac:dyDescent="0.25">
      <c r="A49">
        <v>48</v>
      </c>
      <c r="B49" t="s">
        <v>327</v>
      </c>
      <c r="C49" t="s">
        <v>523</v>
      </c>
      <c r="D49" t="s">
        <v>522</v>
      </c>
      <c r="E49" t="s">
        <v>521</v>
      </c>
      <c r="F49" t="s">
        <v>332</v>
      </c>
    </row>
    <row r="50" spans="1:6" x14ac:dyDescent="0.25">
      <c r="A50">
        <v>49</v>
      </c>
      <c r="B50" t="s">
        <v>524</v>
      </c>
      <c r="C50" t="s">
        <v>332</v>
      </c>
    </row>
    <row r="51" spans="1:6" x14ac:dyDescent="0.25">
      <c r="A51">
        <v>50</v>
      </c>
      <c r="B51" t="s">
        <v>327</v>
      </c>
      <c r="C51" t="s">
        <v>521</v>
      </c>
      <c r="D51" t="s">
        <v>526</v>
      </c>
      <c r="E51" t="s">
        <v>332</v>
      </c>
    </row>
    <row r="52" spans="1:6" x14ac:dyDescent="0.25">
      <c r="A52">
        <v>51</v>
      </c>
      <c r="B52" t="s">
        <v>327</v>
      </c>
      <c r="C52" t="s">
        <v>523</v>
      </c>
      <c r="D52" t="s">
        <v>332</v>
      </c>
    </row>
    <row r="53" spans="1:6" x14ac:dyDescent="0.25">
      <c r="A53">
        <v>52</v>
      </c>
      <c r="B53" t="s">
        <v>327</v>
      </c>
      <c r="C53" t="s">
        <v>523</v>
      </c>
      <c r="D53" t="s">
        <v>522</v>
      </c>
      <c r="E53" t="s">
        <v>521</v>
      </c>
      <c r="F53" t="s">
        <v>332</v>
      </c>
    </row>
    <row r="54" spans="1:6" x14ac:dyDescent="0.25">
      <c r="A54">
        <v>53</v>
      </c>
      <c r="B54" t="s">
        <v>524</v>
      </c>
      <c r="C54" t="s">
        <v>522</v>
      </c>
      <c r="D54" t="s">
        <v>521</v>
      </c>
      <c r="E54" t="s">
        <v>332</v>
      </c>
    </row>
    <row r="55" spans="1:6" x14ac:dyDescent="0.25">
      <c r="A55">
        <v>54</v>
      </c>
      <c r="B55" t="s">
        <v>327</v>
      </c>
      <c r="C55" t="s">
        <v>523</v>
      </c>
      <c r="D55" t="s">
        <v>522</v>
      </c>
      <c r="E55" t="s">
        <v>332</v>
      </c>
    </row>
    <row r="56" spans="1:6" x14ac:dyDescent="0.25">
      <c r="A56">
        <v>55</v>
      </c>
      <c r="B56" t="s">
        <v>327</v>
      </c>
      <c r="C56" t="s">
        <v>521</v>
      </c>
      <c r="D56" t="s">
        <v>526</v>
      </c>
      <c r="E56" t="s">
        <v>332</v>
      </c>
    </row>
    <row r="57" spans="1:6" x14ac:dyDescent="0.25">
      <c r="A57">
        <v>56</v>
      </c>
      <c r="B57" t="s">
        <v>327</v>
      </c>
      <c r="C57" t="s">
        <v>523</v>
      </c>
      <c r="D57" t="s">
        <v>522</v>
      </c>
      <c r="E57" t="s">
        <v>332</v>
      </c>
    </row>
    <row r="58" spans="1:6" x14ac:dyDescent="0.25">
      <c r="A58">
        <v>57</v>
      </c>
      <c r="B58" t="s">
        <v>327</v>
      </c>
      <c r="C58" t="s">
        <v>524</v>
      </c>
      <c r="D58" t="s">
        <v>521</v>
      </c>
      <c r="E58" t="s">
        <v>332</v>
      </c>
    </row>
    <row r="59" spans="1:6" x14ac:dyDescent="0.25">
      <c r="A59">
        <v>58</v>
      </c>
      <c r="B59" t="s">
        <v>327</v>
      </c>
      <c r="C59" t="s">
        <v>523</v>
      </c>
      <c r="D59" t="s">
        <v>522</v>
      </c>
      <c r="E59" t="s">
        <v>521</v>
      </c>
      <c r="F59" t="s">
        <v>332</v>
      </c>
    </row>
    <row r="60" spans="1:6" x14ac:dyDescent="0.25">
      <c r="A60">
        <v>59</v>
      </c>
      <c r="B60" t="s">
        <v>524</v>
      </c>
      <c r="C60" t="s">
        <v>522</v>
      </c>
      <c r="D60" t="s">
        <v>521</v>
      </c>
      <c r="E60" t="s">
        <v>332</v>
      </c>
    </row>
    <row r="61" spans="1:6" x14ac:dyDescent="0.25">
      <c r="A61">
        <v>60</v>
      </c>
      <c r="B61" t="s">
        <v>327</v>
      </c>
      <c r="C61" t="s">
        <v>523</v>
      </c>
      <c r="D61" t="s">
        <v>522</v>
      </c>
      <c r="E61" t="s">
        <v>521</v>
      </c>
      <c r="F61" t="s">
        <v>332</v>
      </c>
    </row>
    <row r="62" spans="1:6" x14ac:dyDescent="0.25">
      <c r="A62">
        <v>61</v>
      </c>
      <c r="B62" t="s">
        <v>327</v>
      </c>
      <c r="C62" t="s">
        <v>523</v>
      </c>
      <c r="D62" t="s">
        <v>527</v>
      </c>
      <c r="E62" t="s">
        <v>332</v>
      </c>
    </row>
    <row r="63" spans="1:6" x14ac:dyDescent="0.25">
      <c r="A63">
        <v>62</v>
      </c>
      <c r="B63" t="s">
        <v>523</v>
      </c>
      <c r="C63" t="s">
        <v>527</v>
      </c>
      <c r="D63" t="s">
        <v>332</v>
      </c>
    </row>
    <row r="64" spans="1:6" x14ac:dyDescent="0.25">
      <c r="A64">
        <v>63</v>
      </c>
      <c r="B64" t="s">
        <v>327</v>
      </c>
      <c r="C64" t="s">
        <v>523</v>
      </c>
      <c r="D64" t="s">
        <v>332</v>
      </c>
    </row>
    <row r="65" spans="1:6" x14ac:dyDescent="0.25">
      <c r="A65">
        <v>64</v>
      </c>
      <c r="B65" t="s">
        <v>327</v>
      </c>
      <c r="C65" t="s">
        <v>523</v>
      </c>
      <c r="D65" t="s">
        <v>527</v>
      </c>
      <c r="E65" t="s">
        <v>332</v>
      </c>
    </row>
    <row r="66" spans="1:6" x14ac:dyDescent="0.25">
      <c r="A66">
        <v>65</v>
      </c>
      <c r="B66" t="s">
        <v>327</v>
      </c>
      <c r="C66" t="s">
        <v>523</v>
      </c>
      <c r="D66" t="s">
        <v>527</v>
      </c>
      <c r="E66" t="s">
        <v>332</v>
      </c>
    </row>
    <row r="67" spans="1:6" x14ac:dyDescent="0.25">
      <c r="A67">
        <v>66</v>
      </c>
      <c r="B67" t="s">
        <v>523</v>
      </c>
      <c r="C67" t="s">
        <v>527</v>
      </c>
      <c r="D67" t="s">
        <v>332</v>
      </c>
    </row>
    <row r="68" spans="1:6" x14ac:dyDescent="0.25">
      <c r="A68">
        <v>67</v>
      </c>
      <c r="B68" t="s">
        <v>327</v>
      </c>
      <c r="C68" t="s">
        <v>523</v>
      </c>
      <c r="D68" t="s">
        <v>332</v>
      </c>
    </row>
    <row r="69" spans="1:6" x14ac:dyDescent="0.25">
      <c r="A69">
        <v>68</v>
      </c>
      <c r="B69" t="s">
        <v>524</v>
      </c>
      <c r="C69" t="s">
        <v>527</v>
      </c>
      <c r="D69" t="s">
        <v>521</v>
      </c>
      <c r="E69" t="s">
        <v>332</v>
      </c>
    </row>
    <row r="70" spans="1:6" x14ac:dyDescent="0.25">
      <c r="A70">
        <v>69</v>
      </c>
      <c r="B70" t="s">
        <v>327</v>
      </c>
      <c r="C70" t="s">
        <v>523</v>
      </c>
      <c r="D70" t="s">
        <v>527</v>
      </c>
      <c r="E70" t="s">
        <v>332</v>
      </c>
    </row>
    <row r="71" spans="1:6" x14ac:dyDescent="0.25">
      <c r="A71">
        <v>70</v>
      </c>
      <c r="B71" t="s">
        <v>524</v>
      </c>
      <c r="C71" t="s">
        <v>521</v>
      </c>
      <c r="D71" t="s">
        <v>525</v>
      </c>
      <c r="E71" t="s">
        <v>332</v>
      </c>
    </row>
    <row r="72" spans="1:6" x14ac:dyDescent="0.25">
      <c r="A72">
        <v>71</v>
      </c>
      <c r="B72" t="s">
        <v>524</v>
      </c>
      <c r="C72" t="s">
        <v>458</v>
      </c>
      <c r="D72" t="s">
        <v>332</v>
      </c>
    </row>
    <row r="73" spans="1:6" x14ac:dyDescent="0.25">
      <c r="A73">
        <v>72</v>
      </c>
      <c r="B73" t="s">
        <v>524</v>
      </c>
      <c r="C73" t="s">
        <v>521</v>
      </c>
      <c r="D73" t="s">
        <v>525</v>
      </c>
      <c r="E73" t="s">
        <v>332</v>
      </c>
    </row>
    <row r="74" spans="1:6" x14ac:dyDescent="0.25">
      <c r="A74">
        <v>73</v>
      </c>
      <c r="B74" t="s">
        <v>524</v>
      </c>
      <c r="C74" t="s">
        <v>521</v>
      </c>
      <c r="D74" t="s">
        <v>525</v>
      </c>
      <c r="E74" t="s">
        <v>332</v>
      </c>
    </row>
    <row r="75" spans="1:6" x14ac:dyDescent="0.25">
      <c r="A75">
        <v>74</v>
      </c>
      <c r="B75" t="s">
        <v>524</v>
      </c>
      <c r="C75" t="s">
        <v>521</v>
      </c>
      <c r="D75" t="s">
        <v>525</v>
      </c>
      <c r="E75" t="s">
        <v>332</v>
      </c>
    </row>
    <row r="76" spans="1:6" x14ac:dyDescent="0.25">
      <c r="A76">
        <v>75</v>
      </c>
      <c r="B76" t="s">
        <v>327</v>
      </c>
      <c r="C76" t="s">
        <v>523</v>
      </c>
      <c r="D76" t="s">
        <v>522</v>
      </c>
      <c r="E76" t="s">
        <v>332</v>
      </c>
    </row>
    <row r="77" spans="1:6" x14ac:dyDescent="0.25">
      <c r="A77">
        <v>76</v>
      </c>
      <c r="B77" t="s">
        <v>524</v>
      </c>
      <c r="C77" t="s">
        <v>521</v>
      </c>
      <c r="D77" t="s">
        <v>525</v>
      </c>
      <c r="E77" t="s">
        <v>332</v>
      </c>
    </row>
    <row r="78" spans="1:6" x14ac:dyDescent="0.25">
      <c r="A78">
        <v>77</v>
      </c>
      <c r="B78" t="s">
        <v>327</v>
      </c>
      <c r="C78" t="s">
        <v>523</v>
      </c>
      <c r="D78" t="s">
        <v>522</v>
      </c>
      <c r="E78" t="s">
        <v>525</v>
      </c>
      <c r="F78" t="s">
        <v>332</v>
      </c>
    </row>
    <row r="79" spans="1:6" x14ac:dyDescent="0.25">
      <c r="A79">
        <v>78</v>
      </c>
      <c r="B79" t="s">
        <v>524</v>
      </c>
      <c r="C79" t="s">
        <v>521</v>
      </c>
      <c r="D79" t="s">
        <v>332</v>
      </c>
    </row>
    <row r="80" spans="1:6" x14ac:dyDescent="0.25">
      <c r="A80">
        <v>79</v>
      </c>
      <c r="B80" t="s">
        <v>521</v>
      </c>
      <c r="C80" t="s">
        <v>526</v>
      </c>
      <c r="D80" t="s">
        <v>332</v>
      </c>
    </row>
    <row r="81" spans="1:6" x14ac:dyDescent="0.25">
      <c r="A81">
        <v>80</v>
      </c>
      <c r="B81" t="s">
        <v>524</v>
      </c>
      <c r="C81" t="s">
        <v>521</v>
      </c>
      <c r="D81" t="s">
        <v>332</v>
      </c>
    </row>
    <row r="82" spans="1:6" x14ac:dyDescent="0.25">
      <c r="A82">
        <v>81</v>
      </c>
      <c r="B82" t="s">
        <v>524</v>
      </c>
      <c r="C82" t="s">
        <v>523</v>
      </c>
      <c r="D82" t="s">
        <v>521</v>
      </c>
      <c r="E82" t="s">
        <v>332</v>
      </c>
    </row>
    <row r="83" spans="1:6" x14ac:dyDescent="0.25">
      <c r="A83">
        <v>82</v>
      </c>
      <c r="B83" t="s">
        <v>327</v>
      </c>
      <c r="C83" t="s">
        <v>523</v>
      </c>
      <c r="D83" t="s">
        <v>522</v>
      </c>
      <c r="E83" t="s">
        <v>521</v>
      </c>
      <c r="F83" t="s">
        <v>332</v>
      </c>
    </row>
    <row r="84" spans="1:6" x14ac:dyDescent="0.25">
      <c r="A84">
        <v>83</v>
      </c>
      <c r="B84" t="s">
        <v>524</v>
      </c>
      <c r="C84" t="s">
        <v>522</v>
      </c>
      <c r="D84" t="s">
        <v>521</v>
      </c>
      <c r="E84" t="s">
        <v>332</v>
      </c>
    </row>
    <row r="85" spans="1:6" x14ac:dyDescent="0.25">
      <c r="A85">
        <v>84</v>
      </c>
      <c r="B85" t="s">
        <v>327</v>
      </c>
      <c r="C85" t="s">
        <v>523</v>
      </c>
      <c r="D85" t="s">
        <v>522</v>
      </c>
      <c r="E85" t="s">
        <v>521</v>
      </c>
      <c r="F85" t="s">
        <v>332</v>
      </c>
    </row>
    <row r="86" spans="1:6" x14ac:dyDescent="0.25">
      <c r="A86">
        <v>85</v>
      </c>
      <c r="B86" t="s">
        <v>521</v>
      </c>
      <c r="C86" t="s">
        <v>526</v>
      </c>
      <c r="D86" t="s">
        <v>332</v>
      </c>
    </row>
    <row r="87" spans="1:6" x14ac:dyDescent="0.25">
      <c r="A87">
        <v>86</v>
      </c>
      <c r="B87" t="s">
        <v>524</v>
      </c>
      <c r="C87" t="s">
        <v>332</v>
      </c>
    </row>
    <row r="88" spans="1:6" x14ac:dyDescent="0.25">
      <c r="A88">
        <v>87</v>
      </c>
      <c r="B88" t="s">
        <v>327</v>
      </c>
      <c r="C88" t="s">
        <v>524</v>
      </c>
      <c r="D88" t="s">
        <v>521</v>
      </c>
      <c r="E88" t="s">
        <v>332</v>
      </c>
    </row>
    <row r="89" spans="1:6" x14ac:dyDescent="0.25">
      <c r="A89">
        <v>88</v>
      </c>
      <c r="B89" t="s">
        <v>327</v>
      </c>
      <c r="C89" t="s">
        <v>523</v>
      </c>
      <c r="D89" t="s">
        <v>522</v>
      </c>
      <c r="E89" t="s">
        <v>332</v>
      </c>
    </row>
    <row r="90" spans="1:6" x14ac:dyDescent="0.25">
      <c r="A90">
        <v>89</v>
      </c>
      <c r="B90" t="s">
        <v>524</v>
      </c>
      <c r="C90" t="s">
        <v>332</v>
      </c>
    </row>
    <row r="91" spans="1:6" x14ac:dyDescent="0.25">
      <c r="A91">
        <v>90</v>
      </c>
      <c r="B91" t="s">
        <v>327</v>
      </c>
      <c r="C91" t="s">
        <v>523</v>
      </c>
      <c r="D91" t="s">
        <v>522</v>
      </c>
      <c r="E91" t="s">
        <v>521</v>
      </c>
      <c r="F91" t="s">
        <v>332</v>
      </c>
    </row>
    <row r="92" spans="1:6" x14ac:dyDescent="0.25">
      <c r="A92">
        <v>91</v>
      </c>
      <c r="B92" t="s">
        <v>521</v>
      </c>
      <c r="C92" t="s">
        <v>526</v>
      </c>
      <c r="D92" t="s">
        <v>332</v>
      </c>
    </row>
    <row r="93" spans="1:6" x14ac:dyDescent="0.25">
      <c r="A93">
        <v>92</v>
      </c>
      <c r="B93" t="s">
        <v>327</v>
      </c>
      <c r="C93" t="s">
        <v>521</v>
      </c>
      <c r="D93" t="s">
        <v>526</v>
      </c>
      <c r="E93" t="s">
        <v>332</v>
      </c>
    </row>
    <row r="94" spans="1:6" x14ac:dyDescent="0.25">
      <c r="A94">
        <v>93</v>
      </c>
      <c r="B94" t="s">
        <v>327</v>
      </c>
      <c r="C94" t="s">
        <v>523</v>
      </c>
      <c r="D94" t="s">
        <v>522</v>
      </c>
      <c r="E94" t="s">
        <v>332</v>
      </c>
    </row>
    <row r="95" spans="1:6" x14ac:dyDescent="0.25">
      <c r="A95">
        <v>94</v>
      </c>
      <c r="B95" t="s">
        <v>521</v>
      </c>
      <c r="C95" t="s">
        <v>526</v>
      </c>
      <c r="D95" t="s">
        <v>332</v>
      </c>
    </row>
    <row r="96" spans="1:6" x14ac:dyDescent="0.25">
      <c r="A96">
        <v>95</v>
      </c>
      <c r="B96" t="s">
        <v>521</v>
      </c>
      <c r="C96" t="s">
        <v>526</v>
      </c>
      <c r="D96" t="s">
        <v>332</v>
      </c>
    </row>
    <row r="97" spans="1:6" x14ac:dyDescent="0.25">
      <c r="A97">
        <v>96</v>
      </c>
      <c r="B97" t="s">
        <v>327</v>
      </c>
      <c r="C97" t="s">
        <v>524</v>
      </c>
      <c r="D97" t="s">
        <v>521</v>
      </c>
      <c r="E97" t="s">
        <v>332</v>
      </c>
    </row>
    <row r="98" spans="1:6" x14ac:dyDescent="0.25">
      <c r="A98">
        <v>97</v>
      </c>
      <c r="B98" t="s">
        <v>327</v>
      </c>
      <c r="C98" t="s">
        <v>523</v>
      </c>
      <c r="D98" t="s">
        <v>522</v>
      </c>
      <c r="E98" t="s">
        <v>332</v>
      </c>
    </row>
    <row r="99" spans="1:6" x14ac:dyDescent="0.25">
      <c r="A99">
        <v>98</v>
      </c>
      <c r="B99" t="s">
        <v>524</v>
      </c>
      <c r="C99" t="s">
        <v>332</v>
      </c>
    </row>
    <row r="100" spans="1:6" x14ac:dyDescent="0.25">
      <c r="A100">
        <v>99</v>
      </c>
      <c r="B100" t="s">
        <v>327</v>
      </c>
      <c r="C100" t="s">
        <v>521</v>
      </c>
      <c r="D100" t="s">
        <v>526</v>
      </c>
      <c r="E100" t="s">
        <v>332</v>
      </c>
    </row>
    <row r="101" spans="1:6" x14ac:dyDescent="0.25">
      <c r="A101">
        <v>100</v>
      </c>
      <c r="B101" t="s">
        <v>327</v>
      </c>
      <c r="C101" t="s">
        <v>524</v>
      </c>
      <c r="D101" t="s">
        <v>521</v>
      </c>
      <c r="E101" t="s">
        <v>332</v>
      </c>
    </row>
    <row r="102" spans="1:6" x14ac:dyDescent="0.25">
      <c r="A102">
        <v>101</v>
      </c>
      <c r="B102" t="s">
        <v>524</v>
      </c>
      <c r="C102" t="s">
        <v>523</v>
      </c>
      <c r="D102" t="s">
        <v>521</v>
      </c>
      <c r="E102" t="s">
        <v>332</v>
      </c>
    </row>
    <row r="103" spans="1:6" x14ac:dyDescent="0.25">
      <c r="A103">
        <v>102</v>
      </c>
      <c r="B103" t="s">
        <v>327</v>
      </c>
      <c r="C103" t="s">
        <v>521</v>
      </c>
      <c r="D103" t="s">
        <v>526</v>
      </c>
      <c r="E103" t="s">
        <v>332</v>
      </c>
    </row>
    <row r="104" spans="1:6" x14ac:dyDescent="0.25">
      <c r="A104">
        <v>103</v>
      </c>
      <c r="B104" t="s">
        <v>327</v>
      </c>
      <c r="C104" t="s">
        <v>524</v>
      </c>
      <c r="D104" t="s">
        <v>521</v>
      </c>
      <c r="E104" t="s">
        <v>332</v>
      </c>
    </row>
    <row r="105" spans="1:6" x14ac:dyDescent="0.25">
      <c r="A105">
        <v>104</v>
      </c>
      <c r="B105" t="s">
        <v>327</v>
      </c>
      <c r="C105" t="s">
        <v>523</v>
      </c>
      <c r="D105" t="s">
        <v>522</v>
      </c>
      <c r="E105" t="s">
        <v>521</v>
      </c>
      <c r="F105" t="s">
        <v>332</v>
      </c>
    </row>
    <row r="106" spans="1:6" x14ac:dyDescent="0.25">
      <c r="A106">
        <v>105</v>
      </c>
      <c r="B106" t="s">
        <v>524</v>
      </c>
      <c r="C106" t="s">
        <v>522</v>
      </c>
      <c r="D106" t="s">
        <v>521</v>
      </c>
      <c r="E106" t="s">
        <v>332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M4" sqref="M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454</v>
      </c>
      <c r="L1" t="s">
        <v>617</v>
      </c>
    </row>
    <row r="2" spans="1:12" x14ac:dyDescent="0.25">
      <c r="A2">
        <v>1</v>
      </c>
      <c r="B2">
        <v>3</v>
      </c>
      <c r="C2" t="s">
        <v>115</v>
      </c>
      <c r="D2" t="s">
        <v>116</v>
      </c>
      <c r="E2">
        <v>0.83530000000000004</v>
      </c>
      <c r="F2">
        <v>5.3199999999999997E-2</v>
      </c>
      <c r="G2">
        <v>0.83560000000000001</v>
      </c>
      <c r="H2">
        <v>8.6800000000000002E-2</v>
      </c>
      <c r="I2">
        <v>0.83499999999999996</v>
      </c>
      <c r="J2">
        <v>8.6300000000000002E-2</v>
      </c>
      <c r="K2">
        <f>ABS(G2-I2)</f>
        <v>6.0000000000004494E-4</v>
      </c>
      <c r="L2">
        <f>SQRT(G2*I2)</f>
        <v>0.8352999461271382</v>
      </c>
    </row>
    <row r="3" spans="1:12" x14ac:dyDescent="0.25">
      <c r="A3">
        <v>2</v>
      </c>
      <c r="B3">
        <v>4</v>
      </c>
      <c r="C3" t="s">
        <v>115</v>
      </c>
      <c r="D3" t="s">
        <v>117</v>
      </c>
      <c r="E3">
        <v>0.8488</v>
      </c>
      <c r="F3">
        <v>5.4800000000000001E-2</v>
      </c>
      <c r="G3">
        <v>0.79310000000000003</v>
      </c>
      <c r="H3">
        <v>0.1028</v>
      </c>
      <c r="I3">
        <v>0.90439999999999998</v>
      </c>
      <c r="J3">
        <v>6.7799999999999999E-2</v>
      </c>
      <c r="K3">
        <f t="shared" ref="K3:K66" si="0">ABS(G3-I3)</f>
        <v>0.11129999999999995</v>
      </c>
      <c r="L3">
        <f t="shared" ref="L3:L66" si="1">SQRT(G3*I3)</f>
        <v>0.8469236329209382</v>
      </c>
    </row>
    <row r="4" spans="1:12" x14ac:dyDescent="0.25">
      <c r="A4">
        <v>3</v>
      </c>
      <c r="B4">
        <v>2</v>
      </c>
      <c r="C4" t="s">
        <v>115</v>
      </c>
      <c r="D4" t="s">
        <v>118</v>
      </c>
      <c r="E4">
        <v>0.87280000000000002</v>
      </c>
      <c r="F4">
        <v>5.6099999999999997E-2</v>
      </c>
      <c r="G4">
        <v>0.82689999999999997</v>
      </c>
      <c r="H4">
        <v>9.3600000000000003E-2</v>
      </c>
      <c r="I4">
        <v>0.91859999999999997</v>
      </c>
      <c r="J4">
        <v>5.5100000000000003E-2</v>
      </c>
      <c r="K4">
        <f t="shared" si="0"/>
        <v>9.1700000000000004E-2</v>
      </c>
      <c r="L4">
        <f t="shared" si="1"/>
        <v>0.87154480091387154</v>
      </c>
    </row>
    <row r="5" spans="1:12" x14ac:dyDescent="0.25">
      <c r="A5">
        <v>4</v>
      </c>
      <c r="B5">
        <v>4</v>
      </c>
      <c r="C5" t="s">
        <v>115</v>
      </c>
      <c r="D5" t="s">
        <v>119</v>
      </c>
      <c r="E5">
        <v>0.8266</v>
      </c>
      <c r="F5">
        <v>6.1100000000000002E-2</v>
      </c>
      <c r="G5">
        <v>0.75</v>
      </c>
      <c r="H5">
        <v>0.1211</v>
      </c>
      <c r="I5">
        <v>0.89890000000000003</v>
      </c>
      <c r="J5">
        <v>7.2400000000000006E-2</v>
      </c>
      <c r="K5">
        <f t="shared" si="0"/>
        <v>0.14890000000000003</v>
      </c>
      <c r="L5">
        <f t="shared" si="1"/>
        <v>0.82108160373984751</v>
      </c>
    </row>
    <row r="6" spans="1:12" x14ac:dyDescent="0.25">
      <c r="A6">
        <v>5</v>
      </c>
      <c r="B6">
        <v>4</v>
      </c>
      <c r="C6" t="s">
        <v>115</v>
      </c>
      <c r="D6" t="s">
        <v>120</v>
      </c>
      <c r="E6">
        <v>0.8115</v>
      </c>
      <c r="F6">
        <v>6.13E-2</v>
      </c>
      <c r="G6">
        <v>0.75970000000000004</v>
      </c>
      <c r="H6">
        <v>0.1166</v>
      </c>
      <c r="I6">
        <v>0.86329999999999996</v>
      </c>
      <c r="J6">
        <v>9.4200000000000006E-2</v>
      </c>
      <c r="K6">
        <f t="shared" si="0"/>
        <v>0.10359999999999991</v>
      </c>
      <c r="L6">
        <f t="shared" si="1"/>
        <v>0.80984505308114341</v>
      </c>
    </row>
    <row r="7" spans="1:12" x14ac:dyDescent="0.25">
      <c r="A7">
        <v>6</v>
      </c>
      <c r="B7">
        <v>4</v>
      </c>
      <c r="C7" t="s">
        <v>115</v>
      </c>
      <c r="D7" t="s">
        <v>121</v>
      </c>
      <c r="E7">
        <v>0.83289999999999997</v>
      </c>
      <c r="F7">
        <v>6.3299999999999995E-2</v>
      </c>
      <c r="G7">
        <v>0.79249999999999998</v>
      </c>
      <c r="H7">
        <v>0.1072</v>
      </c>
      <c r="I7">
        <v>0.87329999999999997</v>
      </c>
      <c r="J7">
        <v>9.3200000000000005E-2</v>
      </c>
      <c r="K7">
        <f t="shared" si="0"/>
        <v>8.0799999999999983E-2</v>
      </c>
      <c r="L7">
        <f t="shared" si="1"/>
        <v>0.83191961751121113</v>
      </c>
    </row>
    <row r="8" spans="1:12" x14ac:dyDescent="0.25">
      <c r="A8">
        <v>7</v>
      </c>
      <c r="B8">
        <v>4</v>
      </c>
      <c r="C8" t="s">
        <v>115</v>
      </c>
      <c r="D8" t="s">
        <v>122</v>
      </c>
      <c r="E8">
        <v>0.8972</v>
      </c>
      <c r="F8">
        <v>4.8899999999999999E-2</v>
      </c>
      <c r="G8">
        <v>0.88329999999999997</v>
      </c>
      <c r="H8">
        <v>8.5900000000000004E-2</v>
      </c>
      <c r="I8">
        <v>0.91110000000000002</v>
      </c>
      <c r="J8">
        <v>6.7799999999999999E-2</v>
      </c>
      <c r="K8">
        <f t="shared" si="0"/>
        <v>2.7800000000000047E-2</v>
      </c>
      <c r="L8">
        <f t="shared" si="1"/>
        <v>0.897092319663924</v>
      </c>
    </row>
    <row r="9" spans="1:12" x14ac:dyDescent="0.25">
      <c r="A9">
        <v>8</v>
      </c>
      <c r="B9">
        <v>2</v>
      </c>
      <c r="C9" t="s">
        <v>115</v>
      </c>
      <c r="D9" t="s">
        <v>123</v>
      </c>
      <c r="E9">
        <v>0.88959999999999995</v>
      </c>
      <c r="F9">
        <v>5.3900000000000003E-2</v>
      </c>
      <c r="G9">
        <v>0.91639999999999999</v>
      </c>
      <c r="H9">
        <v>7.1300000000000002E-2</v>
      </c>
      <c r="I9">
        <v>0.86280000000000001</v>
      </c>
      <c r="J9">
        <v>8.6999999999999994E-2</v>
      </c>
      <c r="K9">
        <f t="shared" si="0"/>
        <v>5.3599999999999981E-2</v>
      </c>
      <c r="L9">
        <f t="shared" si="1"/>
        <v>0.88919622131450826</v>
      </c>
    </row>
    <row r="10" spans="1:12" x14ac:dyDescent="0.25">
      <c r="A10">
        <v>9</v>
      </c>
      <c r="B10">
        <v>3</v>
      </c>
      <c r="C10" t="s">
        <v>115</v>
      </c>
      <c r="D10" t="s">
        <v>124</v>
      </c>
      <c r="E10">
        <v>0.84560000000000002</v>
      </c>
      <c r="F10">
        <v>5.45E-2</v>
      </c>
      <c r="G10">
        <v>0.82530000000000003</v>
      </c>
      <c r="H10">
        <v>8.72E-2</v>
      </c>
      <c r="I10">
        <v>0.86580000000000001</v>
      </c>
      <c r="J10">
        <v>7.0300000000000001E-2</v>
      </c>
      <c r="K10">
        <f t="shared" si="0"/>
        <v>4.049999999999998E-2</v>
      </c>
      <c r="L10">
        <f t="shared" si="1"/>
        <v>0.84530748251745647</v>
      </c>
    </row>
    <row r="11" spans="1:12" x14ac:dyDescent="0.25">
      <c r="A11">
        <v>10</v>
      </c>
      <c r="B11">
        <v>2</v>
      </c>
      <c r="C11" t="s">
        <v>115</v>
      </c>
      <c r="D11" t="s">
        <v>125</v>
      </c>
      <c r="E11">
        <v>0.90149999999999997</v>
      </c>
      <c r="F11">
        <v>4.5499999999999999E-2</v>
      </c>
      <c r="G11">
        <v>0.93889999999999996</v>
      </c>
      <c r="H11">
        <v>5.4899999999999997E-2</v>
      </c>
      <c r="I11">
        <v>0.86419999999999997</v>
      </c>
      <c r="J11">
        <v>7.4700000000000003E-2</v>
      </c>
      <c r="K11">
        <f t="shared" si="0"/>
        <v>7.4699999999999989E-2</v>
      </c>
      <c r="L11">
        <f t="shared" si="1"/>
        <v>0.90077598769061329</v>
      </c>
    </row>
    <row r="12" spans="1:12" x14ac:dyDescent="0.25">
      <c r="A12">
        <v>11</v>
      </c>
      <c r="B12">
        <v>4</v>
      </c>
      <c r="C12" t="s">
        <v>115</v>
      </c>
      <c r="D12" t="s">
        <v>126</v>
      </c>
      <c r="E12">
        <v>0.90329999999999999</v>
      </c>
      <c r="F12">
        <v>4.6800000000000001E-2</v>
      </c>
      <c r="G12">
        <v>0.88580000000000003</v>
      </c>
      <c r="H12">
        <v>8.43E-2</v>
      </c>
      <c r="I12">
        <v>0.92079999999999995</v>
      </c>
      <c r="J12">
        <v>6.5799999999999997E-2</v>
      </c>
      <c r="K12">
        <f t="shared" si="0"/>
        <v>3.499999999999992E-2</v>
      </c>
      <c r="L12">
        <f t="shared" si="1"/>
        <v>0.90313046676546127</v>
      </c>
    </row>
    <row r="13" spans="1:12" x14ac:dyDescent="0.25">
      <c r="A13">
        <v>12</v>
      </c>
      <c r="B13">
        <v>4</v>
      </c>
      <c r="C13" t="s">
        <v>115</v>
      </c>
      <c r="D13" t="s">
        <v>127</v>
      </c>
      <c r="E13">
        <v>0.86809999999999998</v>
      </c>
      <c r="F13">
        <v>5.4800000000000001E-2</v>
      </c>
      <c r="G13">
        <v>0.83250000000000002</v>
      </c>
      <c r="H13">
        <v>9.2299999999999993E-2</v>
      </c>
      <c r="I13">
        <v>0.90359999999999996</v>
      </c>
      <c r="J13">
        <v>7.4999999999999997E-2</v>
      </c>
      <c r="K13">
        <f t="shared" si="0"/>
        <v>7.1099999999999941E-2</v>
      </c>
      <c r="L13">
        <f t="shared" si="1"/>
        <v>0.86732173960993275</v>
      </c>
    </row>
    <row r="14" spans="1:12" x14ac:dyDescent="0.25">
      <c r="A14">
        <v>13</v>
      </c>
      <c r="B14">
        <v>4</v>
      </c>
      <c r="C14" t="s">
        <v>115</v>
      </c>
      <c r="D14" t="s">
        <v>128</v>
      </c>
      <c r="E14">
        <v>0.66349999999999998</v>
      </c>
      <c r="F14">
        <v>4.41E-2</v>
      </c>
      <c r="G14">
        <v>0.8286</v>
      </c>
      <c r="H14">
        <v>8.6400000000000005E-2</v>
      </c>
      <c r="I14">
        <v>0.49830000000000002</v>
      </c>
      <c r="J14">
        <v>6.4699999999999994E-2</v>
      </c>
      <c r="K14">
        <f t="shared" si="0"/>
        <v>0.33029999999999998</v>
      </c>
      <c r="L14">
        <f t="shared" si="1"/>
        <v>0.64256624561207698</v>
      </c>
    </row>
    <row r="15" spans="1:12" x14ac:dyDescent="0.25">
      <c r="A15">
        <v>14</v>
      </c>
      <c r="B15">
        <v>5</v>
      </c>
      <c r="C15" t="s">
        <v>115</v>
      </c>
      <c r="D15" t="s">
        <v>129</v>
      </c>
      <c r="E15">
        <v>0.65469999999999995</v>
      </c>
      <c r="F15">
        <v>5.9799999999999999E-2</v>
      </c>
      <c r="G15">
        <v>0.39779999999999999</v>
      </c>
      <c r="H15">
        <v>0.1205</v>
      </c>
      <c r="I15">
        <v>0.91169999999999995</v>
      </c>
      <c r="J15">
        <v>7.9399999999999998E-2</v>
      </c>
      <c r="K15">
        <f t="shared" si="0"/>
        <v>0.51390000000000002</v>
      </c>
      <c r="L15">
        <f t="shared" si="1"/>
        <v>0.60222442660523157</v>
      </c>
    </row>
    <row r="16" spans="1:12" x14ac:dyDescent="0.25">
      <c r="A16">
        <v>15</v>
      </c>
      <c r="B16">
        <v>4</v>
      </c>
      <c r="C16" t="s">
        <v>116</v>
      </c>
      <c r="D16" t="s">
        <v>117</v>
      </c>
      <c r="E16">
        <v>0.9304</v>
      </c>
      <c r="F16">
        <v>4.1200000000000001E-2</v>
      </c>
      <c r="G16">
        <v>0.92830000000000001</v>
      </c>
      <c r="H16">
        <v>6.2899999999999998E-2</v>
      </c>
      <c r="I16">
        <v>0.9325</v>
      </c>
      <c r="J16">
        <v>6.0699999999999997E-2</v>
      </c>
      <c r="K16">
        <f t="shared" si="0"/>
        <v>4.1999999999999815E-3</v>
      </c>
      <c r="L16">
        <f t="shared" si="1"/>
        <v>0.93039763004857234</v>
      </c>
    </row>
    <row r="17" spans="1:12" x14ac:dyDescent="0.25">
      <c r="A17">
        <v>16</v>
      </c>
      <c r="B17">
        <v>4</v>
      </c>
      <c r="C17" t="s">
        <v>116</v>
      </c>
      <c r="D17" t="s">
        <v>118</v>
      </c>
      <c r="E17">
        <v>0.92149999999999999</v>
      </c>
      <c r="F17">
        <v>4.3099999999999999E-2</v>
      </c>
      <c r="G17">
        <v>0.98780000000000001</v>
      </c>
      <c r="H17">
        <v>2.9000000000000001E-2</v>
      </c>
      <c r="I17">
        <v>0.85529999999999995</v>
      </c>
      <c r="J17">
        <v>8.7300000000000003E-2</v>
      </c>
      <c r="K17">
        <f t="shared" si="0"/>
        <v>0.13250000000000006</v>
      </c>
      <c r="L17">
        <f t="shared" si="1"/>
        <v>0.91916556724020071</v>
      </c>
    </row>
    <row r="18" spans="1:12" x14ac:dyDescent="0.25">
      <c r="A18">
        <v>17</v>
      </c>
      <c r="B18">
        <v>5</v>
      </c>
      <c r="C18" t="s">
        <v>116</v>
      </c>
      <c r="D18" t="s">
        <v>119</v>
      </c>
      <c r="E18">
        <v>0.91859999999999997</v>
      </c>
      <c r="F18">
        <v>3.9600000000000003E-2</v>
      </c>
      <c r="G18">
        <v>0.89559999999999995</v>
      </c>
      <c r="H18">
        <v>6.4699999999999994E-2</v>
      </c>
      <c r="I18">
        <v>0.94030000000000002</v>
      </c>
      <c r="J18">
        <v>5.57E-2</v>
      </c>
      <c r="K18">
        <f t="shared" si="0"/>
        <v>4.4700000000000073E-2</v>
      </c>
      <c r="L18">
        <f t="shared" si="1"/>
        <v>0.91767787376617072</v>
      </c>
    </row>
    <row r="19" spans="1:12" x14ac:dyDescent="0.25">
      <c r="A19">
        <v>18</v>
      </c>
      <c r="B19">
        <v>4</v>
      </c>
      <c r="C19" t="s">
        <v>116</v>
      </c>
      <c r="D19" t="s">
        <v>120</v>
      </c>
      <c r="E19">
        <v>0.88119999999999998</v>
      </c>
      <c r="F19">
        <v>4.6699999999999998E-2</v>
      </c>
      <c r="G19">
        <v>0.8569</v>
      </c>
      <c r="H19">
        <v>8.9499999999999996E-2</v>
      </c>
      <c r="I19">
        <v>0.90559999999999996</v>
      </c>
      <c r="J19">
        <v>7.9500000000000001E-2</v>
      </c>
      <c r="K19">
        <f t="shared" si="0"/>
        <v>4.8699999999999966E-2</v>
      </c>
      <c r="L19">
        <f t="shared" si="1"/>
        <v>0.8809135258355385</v>
      </c>
    </row>
    <row r="20" spans="1:12" x14ac:dyDescent="0.25">
      <c r="A20">
        <v>19</v>
      </c>
      <c r="B20">
        <v>4</v>
      </c>
      <c r="C20" t="s">
        <v>116</v>
      </c>
      <c r="D20" t="s">
        <v>121</v>
      </c>
      <c r="E20">
        <v>0.89</v>
      </c>
      <c r="F20">
        <v>5.3499999999999999E-2</v>
      </c>
      <c r="G20">
        <v>0.89939999999999998</v>
      </c>
      <c r="H20">
        <v>7.8600000000000003E-2</v>
      </c>
      <c r="I20">
        <v>0.88060000000000005</v>
      </c>
      <c r="J20">
        <v>8.2900000000000001E-2</v>
      </c>
      <c r="K20">
        <f t="shared" si="0"/>
        <v>1.8799999999999928E-2</v>
      </c>
      <c r="L20">
        <f t="shared" si="1"/>
        <v>0.88995035816611701</v>
      </c>
    </row>
    <row r="21" spans="1:12" x14ac:dyDescent="0.25">
      <c r="A21">
        <v>20</v>
      </c>
      <c r="B21">
        <v>5</v>
      </c>
      <c r="C21" t="s">
        <v>116</v>
      </c>
      <c r="D21" t="s">
        <v>122</v>
      </c>
      <c r="E21">
        <v>0.96250000000000002</v>
      </c>
      <c r="F21">
        <v>3.27E-2</v>
      </c>
      <c r="G21">
        <v>0.99609999999999999</v>
      </c>
      <c r="H21">
        <v>1.72E-2</v>
      </c>
      <c r="I21">
        <v>0.92889999999999995</v>
      </c>
      <c r="J21">
        <v>6.3100000000000003E-2</v>
      </c>
      <c r="K21">
        <f t="shared" si="0"/>
        <v>6.7200000000000037E-2</v>
      </c>
      <c r="L21">
        <f t="shared" si="1"/>
        <v>0.96191334848831367</v>
      </c>
    </row>
    <row r="22" spans="1:12" x14ac:dyDescent="0.25">
      <c r="A22">
        <v>21</v>
      </c>
      <c r="B22">
        <v>3</v>
      </c>
      <c r="C22" t="s">
        <v>116</v>
      </c>
      <c r="D22" t="s">
        <v>123</v>
      </c>
      <c r="E22">
        <v>0.89829999999999999</v>
      </c>
      <c r="F22">
        <v>4.5999999999999999E-2</v>
      </c>
      <c r="G22">
        <v>0.93310000000000004</v>
      </c>
      <c r="H22">
        <v>6.4100000000000004E-2</v>
      </c>
      <c r="I22">
        <v>0.86360000000000003</v>
      </c>
      <c r="J22">
        <v>7.9899999999999999E-2</v>
      </c>
      <c r="K22">
        <f t="shared" si="0"/>
        <v>6.9500000000000006E-2</v>
      </c>
      <c r="L22">
        <f t="shared" si="1"/>
        <v>0.89767764815661977</v>
      </c>
    </row>
    <row r="23" spans="1:12" x14ac:dyDescent="0.25">
      <c r="A23">
        <v>22</v>
      </c>
      <c r="B23">
        <v>3</v>
      </c>
      <c r="C23" t="s">
        <v>116</v>
      </c>
      <c r="D23" t="s">
        <v>124</v>
      </c>
      <c r="E23">
        <v>0.8931</v>
      </c>
      <c r="F23">
        <v>4.5699999999999998E-2</v>
      </c>
      <c r="G23">
        <v>0.9728</v>
      </c>
      <c r="H23">
        <v>3.61E-2</v>
      </c>
      <c r="I23">
        <v>0.81330000000000002</v>
      </c>
      <c r="J23">
        <v>8.9099999999999999E-2</v>
      </c>
      <c r="K23">
        <f t="shared" si="0"/>
        <v>0.15949999999999998</v>
      </c>
      <c r="L23">
        <f t="shared" si="1"/>
        <v>0.88948200656337062</v>
      </c>
    </row>
    <row r="24" spans="1:12" x14ac:dyDescent="0.25">
      <c r="A24">
        <v>23</v>
      </c>
      <c r="B24">
        <v>3</v>
      </c>
      <c r="C24" t="s">
        <v>116</v>
      </c>
      <c r="D24" t="s">
        <v>125</v>
      </c>
      <c r="E24">
        <v>0.93069999999999997</v>
      </c>
      <c r="F24">
        <v>3.9800000000000002E-2</v>
      </c>
      <c r="G24">
        <v>0.98360000000000003</v>
      </c>
      <c r="H24">
        <v>3.04E-2</v>
      </c>
      <c r="I24">
        <v>0.87780000000000002</v>
      </c>
      <c r="J24">
        <v>7.9200000000000007E-2</v>
      </c>
      <c r="K24">
        <f t="shared" si="0"/>
        <v>0.10580000000000001</v>
      </c>
      <c r="L24">
        <f t="shared" si="1"/>
        <v>0.9291953938757983</v>
      </c>
    </row>
    <row r="25" spans="1:12" x14ac:dyDescent="0.25">
      <c r="A25">
        <v>24</v>
      </c>
      <c r="B25">
        <v>4</v>
      </c>
      <c r="C25" t="s">
        <v>116</v>
      </c>
      <c r="D25" t="s">
        <v>126</v>
      </c>
      <c r="E25">
        <v>0.93879999999999997</v>
      </c>
      <c r="F25">
        <v>3.85E-2</v>
      </c>
      <c r="G25">
        <v>0.97940000000000005</v>
      </c>
      <c r="H25">
        <v>3.4000000000000002E-2</v>
      </c>
      <c r="I25">
        <v>0.89810000000000001</v>
      </c>
      <c r="J25">
        <v>7.7499999999999999E-2</v>
      </c>
      <c r="K25">
        <f t="shared" si="0"/>
        <v>8.1300000000000039E-2</v>
      </c>
      <c r="L25">
        <f t="shared" si="1"/>
        <v>0.93786946852960307</v>
      </c>
    </row>
    <row r="26" spans="1:12" x14ac:dyDescent="0.25">
      <c r="A26">
        <v>25</v>
      </c>
      <c r="B26">
        <v>5</v>
      </c>
      <c r="C26" t="s">
        <v>116</v>
      </c>
      <c r="D26" t="s">
        <v>127</v>
      </c>
      <c r="E26">
        <v>0.96189999999999998</v>
      </c>
      <c r="F26">
        <v>2.8799999999999999E-2</v>
      </c>
      <c r="G26">
        <v>0.98939999999999995</v>
      </c>
      <c r="H26">
        <v>2.69E-2</v>
      </c>
      <c r="I26">
        <v>0.93440000000000001</v>
      </c>
      <c r="J26">
        <v>5.3400000000000003E-2</v>
      </c>
      <c r="K26">
        <f t="shared" si="0"/>
        <v>5.4999999999999938E-2</v>
      </c>
      <c r="L26">
        <f t="shared" si="1"/>
        <v>0.96150681744852962</v>
      </c>
    </row>
    <row r="27" spans="1:12" x14ac:dyDescent="0.25">
      <c r="A27">
        <v>26</v>
      </c>
      <c r="B27">
        <v>3</v>
      </c>
      <c r="C27" t="s">
        <v>116</v>
      </c>
      <c r="D27" t="s">
        <v>128</v>
      </c>
      <c r="E27">
        <v>0.69850000000000001</v>
      </c>
      <c r="F27">
        <v>3.9600000000000003E-2</v>
      </c>
      <c r="G27">
        <v>0.93559999999999999</v>
      </c>
      <c r="H27">
        <v>2.3300000000000001E-2</v>
      </c>
      <c r="I27">
        <v>0.46139999999999998</v>
      </c>
      <c r="J27">
        <v>7.9000000000000001E-2</v>
      </c>
      <c r="K27">
        <f t="shared" si="0"/>
        <v>0.47420000000000001</v>
      </c>
      <c r="L27">
        <f t="shared" si="1"/>
        <v>0.65702803593149661</v>
      </c>
    </row>
    <row r="28" spans="1:12" x14ac:dyDescent="0.25">
      <c r="A28">
        <v>27</v>
      </c>
      <c r="B28">
        <v>3</v>
      </c>
      <c r="C28" t="s">
        <v>116</v>
      </c>
      <c r="D28" t="s">
        <v>129</v>
      </c>
      <c r="E28">
        <v>0.69140000000000001</v>
      </c>
      <c r="F28">
        <v>3.5900000000000001E-2</v>
      </c>
      <c r="G28">
        <v>0.49440000000000001</v>
      </c>
      <c r="H28">
        <v>2.6700000000000002E-2</v>
      </c>
      <c r="I28">
        <v>0.88829999999999998</v>
      </c>
      <c r="J28">
        <v>7.1999999999999995E-2</v>
      </c>
      <c r="K28">
        <f t="shared" si="0"/>
        <v>0.39389999999999997</v>
      </c>
      <c r="L28">
        <f t="shared" si="1"/>
        <v>0.66270319148167678</v>
      </c>
    </row>
    <row r="29" spans="1:12" x14ac:dyDescent="0.25">
      <c r="A29">
        <v>28</v>
      </c>
      <c r="B29">
        <v>2</v>
      </c>
      <c r="C29" t="s">
        <v>117</v>
      </c>
      <c r="D29" t="s">
        <v>118</v>
      </c>
      <c r="E29">
        <v>0.88360000000000005</v>
      </c>
      <c r="F29">
        <v>5.3199999999999997E-2</v>
      </c>
      <c r="G29">
        <v>0.82279999999999998</v>
      </c>
      <c r="H29">
        <v>0.1018</v>
      </c>
      <c r="I29">
        <v>0.94440000000000002</v>
      </c>
      <c r="J29">
        <v>5.0700000000000002E-2</v>
      </c>
      <c r="K29">
        <f t="shared" si="0"/>
        <v>0.12160000000000004</v>
      </c>
      <c r="L29">
        <f t="shared" si="1"/>
        <v>0.88150571183628756</v>
      </c>
    </row>
    <row r="30" spans="1:12" x14ac:dyDescent="0.25">
      <c r="A30">
        <v>29</v>
      </c>
      <c r="B30">
        <v>4</v>
      </c>
      <c r="C30" t="s">
        <v>117</v>
      </c>
      <c r="D30" t="s">
        <v>119</v>
      </c>
      <c r="E30">
        <v>0.88639999999999997</v>
      </c>
      <c r="F30">
        <v>5.4600000000000003E-2</v>
      </c>
      <c r="G30">
        <v>0.83940000000000003</v>
      </c>
      <c r="H30">
        <v>0.1012</v>
      </c>
      <c r="I30">
        <v>0.93079999999999996</v>
      </c>
      <c r="J30">
        <v>5.9900000000000002E-2</v>
      </c>
      <c r="K30">
        <f t="shared" si="0"/>
        <v>9.1399999999999926E-2</v>
      </c>
      <c r="L30">
        <f t="shared" si="1"/>
        <v>0.88391940809103176</v>
      </c>
    </row>
    <row r="31" spans="1:12" x14ac:dyDescent="0.25">
      <c r="A31">
        <v>30</v>
      </c>
      <c r="B31">
        <v>4</v>
      </c>
      <c r="C31" t="s">
        <v>117</v>
      </c>
      <c r="D31" t="s">
        <v>120</v>
      </c>
      <c r="E31">
        <v>0.8599</v>
      </c>
      <c r="F31">
        <v>5.4899999999999997E-2</v>
      </c>
      <c r="G31">
        <v>0.80059999999999998</v>
      </c>
      <c r="H31">
        <v>0.105</v>
      </c>
      <c r="I31">
        <v>0.91920000000000002</v>
      </c>
      <c r="J31">
        <v>7.6300000000000007E-2</v>
      </c>
      <c r="K31">
        <f t="shared" si="0"/>
        <v>0.11860000000000004</v>
      </c>
      <c r="L31">
        <f t="shared" si="1"/>
        <v>0.85785285451527182</v>
      </c>
    </row>
    <row r="32" spans="1:12" x14ac:dyDescent="0.25">
      <c r="A32">
        <v>31</v>
      </c>
      <c r="B32">
        <v>5</v>
      </c>
      <c r="C32" t="s">
        <v>117</v>
      </c>
      <c r="D32" t="s">
        <v>121</v>
      </c>
      <c r="E32">
        <v>0.88470000000000004</v>
      </c>
      <c r="F32">
        <v>5.1900000000000002E-2</v>
      </c>
      <c r="G32">
        <v>0.8417</v>
      </c>
      <c r="H32">
        <v>9.11E-2</v>
      </c>
      <c r="I32">
        <v>0.92779999999999996</v>
      </c>
      <c r="J32">
        <v>6.59E-2</v>
      </c>
      <c r="K32">
        <f t="shared" si="0"/>
        <v>8.6099999999999954E-2</v>
      </c>
      <c r="L32">
        <f t="shared" si="1"/>
        <v>0.8837020199139527</v>
      </c>
    </row>
    <row r="33" spans="1:12" x14ac:dyDescent="0.25">
      <c r="A33">
        <v>32</v>
      </c>
      <c r="B33">
        <v>4</v>
      </c>
      <c r="C33" t="s">
        <v>117</v>
      </c>
      <c r="D33" t="s">
        <v>122</v>
      </c>
      <c r="E33">
        <v>0.9708</v>
      </c>
      <c r="F33">
        <v>2.5499999999999998E-2</v>
      </c>
      <c r="G33">
        <v>0.95940000000000003</v>
      </c>
      <c r="H33">
        <v>4.1599999999999998E-2</v>
      </c>
      <c r="I33">
        <v>0.98219999999999996</v>
      </c>
      <c r="J33">
        <v>2.7699999999999999E-2</v>
      </c>
      <c r="K33">
        <f t="shared" si="0"/>
        <v>2.2799999999999931E-2</v>
      </c>
      <c r="L33">
        <f t="shared" si="1"/>
        <v>0.97073306320532837</v>
      </c>
    </row>
    <row r="34" spans="1:12" x14ac:dyDescent="0.25">
      <c r="A34">
        <v>33</v>
      </c>
      <c r="B34">
        <v>2</v>
      </c>
      <c r="C34" t="s">
        <v>117</v>
      </c>
      <c r="D34" t="s">
        <v>123</v>
      </c>
      <c r="E34">
        <v>0.89990000000000003</v>
      </c>
      <c r="F34">
        <v>4.5900000000000003E-2</v>
      </c>
      <c r="G34">
        <v>0.91390000000000005</v>
      </c>
      <c r="H34">
        <v>6.54E-2</v>
      </c>
      <c r="I34">
        <v>0.88580000000000003</v>
      </c>
      <c r="J34">
        <v>7.0699999999999999E-2</v>
      </c>
      <c r="K34">
        <f t="shared" si="0"/>
        <v>2.8100000000000014E-2</v>
      </c>
      <c r="L34">
        <f t="shared" si="1"/>
        <v>0.89974030697751894</v>
      </c>
    </row>
    <row r="35" spans="1:12" x14ac:dyDescent="0.25">
      <c r="A35">
        <v>34</v>
      </c>
      <c r="B35">
        <v>3</v>
      </c>
      <c r="C35" t="s">
        <v>117</v>
      </c>
      <c r="D35" t="s">
        <v>124</v>
      </c>
      <c r="E35">
        <v>0.91439999999999999</v>
      </c>
      <c r="F35">
        <v>4.2999999999999997E-2</v>
      </c>
      <c r="G35">
        <v>0.93079999999999996</v>
      </c>
      <c r="H35">
        <v>5.6899999999999999E-2</v>
      </c>
      <c r="I35">
        <v>0.89810000000000001</v>
      </c>
      <c r="J35">
        <v>6.4699999999999994E-2</v>
      </c>
      <c r="K35">
        <f t="shared" si="0"/>
        <v>3.2699999999999951E-2</v>
      </c>
      <c r="L35">
        <f t="shared" si="1"/>
        <v>0.91430382258853105</v>
      </c>
    </row>
    <row r="36" spans="1:12" x14ac:dyDescent="0.25">
      <c r="A36">
        <v>35</v>
      </c>
      <c r="B36">
        <v>2</v>
      </c>
      <c r="C36" t="s">
        <v>117</v>
      </c>
      <c r="D36" t="s">
        <v>125</v>
      </c>
      <c r="E36">
        <v>0.91180000000000005</v>
      </c>
      <c r="F36">
        <v>4.2700000000000002E-2</v>
      </c>
      <c r="G36">
        <v>0.93640000000000001</v>
      </c>
      <c r="H36">
        <v>5.5E-2</v>
      </c>
      <c r="I36">
        <v>0.88719999999999999</v>
      </c>
      <c r="J36">
        <v>7.1300000000000002E-2</v>
      </c>
      <c r="K36">
        <f t="shared" si="0"/>
        <v>4.9200000000000021E-2</v>
      </c>
      <c r="L36">
        <f t="shared" si="1"/>
        <v>0.91146809050015565</v>
      </c>
    </row>
    <row r="37" spans="1:12" x14ac:dyDescent="0.25">
      <c r="A37">
        <v>36</v>
      </c>
      <c r="B37">
        <v>4</v>
      </c>
      <c r="C37" t="s">
        <v>117</v>
      </c>
      <c r="D37" t="s">
        <v>126</v>
      </c>
      <c r="E37">
        <v>0.96609999999999996</v>
      </c>
      <c r="F37">
        <v>2.58E-2</v>
      </c>
      <c r="G37">
        <v>0.93440000000000001</v>
      </c>
      <c r="H37">
        <v>5.0099999999999999E-2</v>
      </c>
      <c r="I37">
        <v>0.99780000000000002</v>
      </c>
      <c r="J37">
        <v>1.5599999999999999E-2</v>
      </c>
      <c r="K37">
        <f t="shared" si="0"/>
        <v>6.3400000000000012E-2</v>
      </c>
      <c r="L37">
        <f t="shared" si="1"/>
        <v>0.96557978437827707</v>
      </c>
    </row>
    <row r="38" spans="1:12" x14ac:dyDescent="0.25">
      <c r="A38">
        <v>37</v>
      </c>
      <c r="B38">
        <v>4</v>
      </c>
      <c r="C38" t="s">
        <v>117</v>
      </c>
      <c r="D38" t="s">
        <v>127</v>
      </c>
      <c r="E38">
        <v>0.92749999999999999</v>
      </c>
      <c r="F38">
        <v>4.6699999999999998E-2</v>
      </c>
      <c r="G38">
        <v>0.91579999999999995</v>
      </c>
      <c r="H38">
        <v>7.0000000000000007E-2</v>
      </c>
      <c r="I38">
        <v>0.93920000000000003</v>
      </c>
      <c r="J38">
        <v>6.88E-2</v>
      </c>
      <c r="K38">
        <f t="shared" si="0"/>
        <v>2.3400000000000087E-2</v>
      </c>
      <c r="L38">
        <f t="shared" si="1"/>
        <v>0.92742620191581826</v>
      </c>
    </row>
    <row r="39" spans="1:12" x14ac:dyDescent="0.25">
      <c r="A39">
        <v>38</v>
      </c>
      <c r="B39">
        <v>2</v>
      </c>
      <c r="C39" t="s">
        <v>117</v>
      </c>
      <c r="D39" t="s">
        <v>128</v>
      </c>
      <c r="E39">
        <v>0.68920000000000003</v>
      </c>
      <c r="F39">
        <v>0.04</v>
      </c>
      <c r="G39">
        <v>0.87780000000000002</v>
      </c>
      <c r="H39">
        <v>6.7100000000000007E-2</v>
      </c>
      <c r="I39">
        <v>0.50060000000000004</v>
      </c>
      <c r="J39">
        <v>5.1299999999999998E-2</v>
      </c>
      <c r="K39">
        <f t="shared" si="0"/>
        <v>0.37719999999999998</v>
      </c>
      <c r="L39">
        <f t="shared" si="1"/>
        <v>0.66289266099422162</v>
      </c>
    </row>
    <row r="40" spans="1:12" x14ac:dyDescent="0.25">
      <c r="A40">
        <v>39</v>
      </c>
      <c r="B40">
        <v>5</v>
      </c>
      <c r="C40" t="s">
        <v>117</v>
      </c>
      <c r="D40" t="s">
        <v>129</v>
      </c>
      <c r="E40">
        <v>0.70609999999999995</v>
      </c>
      <c r="F40">
        <v>3.1399999999999997E-2</v>
      </c>
      <c r="G40">
        <v>0.45669999999999999</v>
      </c>
      <c r="H40">
        <v>5.2299999999999999E-2</v>
      </c>
      <c r="I40">
        <v>0.9556</v>
      </c>
      <c r="J40">
        <v>5.0700000000000002E-2</v>
      </c>
      <c r="K40">
        <f t="shared" si="0"/>
        <v>0.49890000000000001</v>
      </c>
      <c r="L40">
        <f t="shared" si="1"/>
        <v>0.66062282733795985</v>
      </c>
    </row>
    <row r="41" spans="1:12" x14ac:dyDescent="0.25">
      <c r="A41">
        <v>40</v>
      </c>
      <c r="B41">
        <v>4</v>
      </c>
      <c r="C41" t="s">
        <v>118</v>
      </c>
      <c r="D41" t="s">
        <v>119</v>
      </c>
      <c r="E41">
        <v>0.91590000000000005</v>
      </c>
      <c r="F41">
        <v>4.4400000000000002E-2</v>
      </c>
      <c r="G41">
        <v>0.90739999999999998</v>
      </c>
      <c r="H41">
        <v>6.3899999999999998E-2</v>
      </c>
      <c r="I41">
        <v>0.92390000000000005</v>
      </c>
      <c r="J41">
        <v>5.9799999999999999E-2</v>
      </c>
      <c r="K41">
        <f t="shared" si="0"/>
        <v>1.650000000000007E-2</v>
      </c>
      <c r="L41">
        <f t="shared" si="1"/>
        <v>0.91561283302496366</v>
      </c>
    </row>
    <row r="42" spans="1:12" x14ac:dyDescent="0.25">
      <c r="A42">
        <v>41</v>
      </c>
      <c r="B42">
        <v>3</v>
      </c>
      <c r="C42" t="s">
        <v>118</v>
      </c>
      <c r="D42" t="s">
        <v>120</v>
      </c>
      <c r="E42">
        <v>0.88600000000000001</v>
      </c>
      <c r="F42">
        <v>5.2299999999999999E-2</v>
      </c>
      <c r="G42">
        <v>0.84750000000000003</v>
      </c>
      <c r="H42">
        <v>9.6799999999999997E-2</v>
      </c>
      <c r="I42">
        <v>0.9244</v>
      </c>
      <c r="J42">
        <v>7.51E-2</v>
      </c>
      <c r="K42">
        <f t="shared" si="0"/>
        <v>7.6899999999999968E-2</v>
      </c>
      <c r="L42">
        <f t="shared" si="1"/>
        <v>0.885115246733441</v>
      </c>
    </row>
    <row r="43" spans="1:12" x14ac:dyDescent="0.25">
      <c r="A43">
        <v>42</v>
      </c>
      <c r="B43">
        <v>3</v>
      </c>
      <c r="C43" t="s">
        <v>118</v>
      </c>
      <c r="D43" t="s">
        <v>121</v>
      </c>
      <c r="E43">
        <v>0.85029999999999994</v>
      </c>
      <c r="F43">
        <v>5.8900000000000001E-2</v>
      </c>
      <c r="G43">
        <v>0.77439999999999998</v>
      </c>
      <c r="H43">
        <v>0.10489999999999999</v>
      </c>
      <c r="I43">
        <v>0.92610000000000003</v>
      </c>
      <c r="J43">
        <v>5.6599999999999998E-2</v>
      </c>
      <c r="K43">
        <f t="shared" si="0"/>
        <v>0.15170000000000006</v>
      </c>
      <c r="L43">
        <f t="shared" si="1"/>
        <v>0.84685998842783927</v>
      </c>
    </row>
    <row r="44" spans="1:12" x14ac:dyDescent="0.25">
      <c r="A44">
        <v>43</v>
      </c>
      <c r="B44">
        <v>4</v>
      </c>
      <c r="C44" t="s">
        <v>118</v>
      </c>
      <c r="D44" t="s">
        <v>122</v>
      </c>
      <c r="E44">
        <v>0.96030000000000004</v>
      </c>
      <c r="F44">
        <v>2.81E-2</v>
      </c>
      <c r="G44">
        <v>0.99439999999999995</v>
      </c>
      <c r="H44">
        <v>1.67E-2</v>
      </c>
      <c r="I44">
        <v>0.92610000000000003</v>
      </c>
      <c r="J44">
        <v>5.6000000000000001E-2</v>
      </c>
      <c r="K44">
        <f t="shared" si="0"/>
        <v>6.8299999999999916E-2</v>
      </c>
      <c r="L44">
        <f t="shared" si="1"/>
        <v>0.95964255845601176</v>
      </c>
    </row>
    <row r="45" spans="1:12" x14ac:dyDescent="0.25">
      <c r="A45">
        <v>44</v>
      </c>
      <c r="B45">
        <v>2</v>
      </c>
      <c r="C45" t="s">
        <v>118</v>
      </c>
      <c r="D45" t="s">
        <v>123</v>
      </c>
      <c r="E45">
        <v>0.89929999999999999</v>
      </c>
      <c r="F45">
        <v>4.9000000000000002E-2</v>
      </c>
      <c r="G45">
        <v>0.85560000000000003</v>
      </c>
      <c r="H45">
        <v>8.0299999999999996E-2</v>
      </c>
      <c r="I45">
        <v>0.94310000000000005</v>
      </c>
      <c r="J45">
        <v>5.8000000000000003E-2</v>
      </c>
      <c r="K45">
        <f t="shared" si="0"/>
        <v>8.7500000000000022E-2</v>
      </c>
      <c r="L45">
        <f t="shared" si="1"/>
        <v>0.89828523309692676</v>
      </c>
    </row>
    <row r="46" spans="1:12" x14ac:dyDescent="0.25">
      <c r="A46">
        <v>45</v>
      </c>
      <c r="B46">
        <v>3</v>
      </c>
      <c r="C46" t="s">
        <v>118</v>
      </c>
      <c r="D46" t="s">
        <v>124</v>
      </c>
      <c r="E46">
        <v>0.92379999999999995</v>
      </c>
      <c r="F46">
        <v>3.8300000000000001E-2</v>
      </c>
      <c r="G46">
        <v>0.96919999999999995</v>
      </c>
      <c r="H46">
        <v>3.7199999999999997E-2</v>
      </c>
      <c r="I46">
        <v>0.87829999999999997</v>
      </c>
      <c r="J46">
        <v>7.4200000000000002E-2</v>
      </c>
      <c r="K46">
        <f t="shared" si="0"/>
        <v>9.0899999999999981E-2</v>
      </c>
      <c r="L46">
        <f t="shared" si="1"/>
        <v>0.92263121560025263</v>
      </c>
    </row>
    <row r="47" spans="1:12" x14ac:dyDescent="0.25">
      <c r="A47">
        <v>46</v>
      </c>
      <c r="B47">
        <v>2</v>
      </c>
      <c r="C47" t="s">
        <v>118</v>
      </c>
      <c r="D47" t="s">
        <v>125</v>
      </c>
      <c r="E47">
        <v>0.91110000000000002</v>
      </c>
      <c r="F47">
        <v>4.6800000000000001E-2</v>
      </c>
      <c r="G47">
        <v>0.87809999999999999</v>
      </c>
      <c r="H47">
        <v>7.7700000000000005E-2</v>
      </c>
      <c r="I47">
        <v>0.94420000000000004</v>
      </c>
      <c r="J47">
        <v>5.0299999999999997E-2</v>
      </c>
      <c r="K47">
        <f t="shared" si="0"/>
        <v>6.6100000000000048E-2</v>
      </c>
      <c r="L47">
        <f t="shared" si="1"/>
        <v>0.91055039399255655</v>
      </c>
    </row>
    <row r="48" spans="1:12" x14ac:dyDescent="0.25">
      <c r="A48">
        <v>47</v>
      </c>
      <c r="B48">
        <v>4</v>
      </c>
      <c r="C48" t="s">
        <v>118</v>
      </c>
      <c r="D48" t="s">
        <v>126</v>
      </c>
      <c r="E48">
        <v>0.96379999999999999</v>
      </c>
      <c r="F48">
        <v>2.9100000000000001E-2</v>
      </c>
      <c r="G48">
        <v>0.98109999999999997</v>
      </c>
      <c r="H48">
        <v>2.9700000000000001E-2</v>
      </c>
      <c r="I48">
        <v>0.94640000000000002</v>
      </c>
      <c r="J48">
        <v>5.5E-2</v>
      </c>
      <c r="K48">
        <f t="shared" si="0"/>
        <v>3.4699999999999953E-2</v>
      </c>
      <c r="L48">
        <f t="shared" si="1"/>
        <v>0.96359381484108753</v>
      </c>
    </row>
    <row r="49" spans="1:12" x14ac:dyDescent="0.25">
      <c r="A49">
        <v>48</v>
      </c>
      <c r="B49">
        <v>5</v>
      </c>
      <c r="C49" t="s">
        <v>118</v>
      </c>
      <c r="D49" t="s">
        <v>127</v>
      </c>
      <c r="E49">
        <v>0.97060000000000002</v>
      </c>
      <c r="F49">
        <v>2.5600000000000001E-2</v>
      </c>
      <c r="G49">
        <v>0.97750000000000004</v>
      </c>
      <c r="H49">
        <v>3.5299999999999998E-2</v>
      </c>
      <c r="I49">
        <v>0.96360000000000001</v>
      </c>
      <c r="J49">
        <v>4.3700000000000003E-2</v>
      </c>
      <c r="K49">
        <f t="shared" si="0"/>
        <v>1.3900000000000023E-2</v>
      </c>
      <c r="L49">
        <f t="shared" si="1"/>
        <v>0.97052511559464549</v>
      </c>
    </row>
    <row r="50" spans="1:12" x14ac:dyDescent="0.25">
      <c r="A50">
        <v>49</v>
      </c>
      <c r="B50">
        <v>2</v>
      </c>
      <c r="C50" t="s">
        <v>118</v>
      </c>
      <c r="D50" t="s">
        <v>128</v>
      </c>
      <c r="E50">
        <v>0.68820000000000003</v>
      </c>
      <c r="F50">
        <v>4.2700000000000002E-2</v>
      </c>
      <c r="G50">
        <v>0.81889999999999996</v>
      </c>
      <c r="H50">
        <v>8.4900000000000003E-2</v>
      </c>
      <c r="I50">
        <v>0.5575</v>
      </c>
      <c r="J50">
        <v>1.0200000000000001E-2</v>
      </c>
      <c r="K50">
        <f t="shared" si="0"/>
        <v>0.26139999999999997</v>
      </c>
      <c r="L50">
        <f t="shared" si="1"/>
        <v>0.67567503283753205</v>
      </c>
    </row>
    <row r="51" spans="1:12" x14ac:dyDescent="0.25">
      <c r="A51">
        <v>50</v>
      </c>
      <c r="B51">
        <v>4</v>
      </c>
      <c r="C51" t="s">
        <v>118</v>
      </c>
      <c r="D51" t="s">
        <v>129</v>
      </c>
      <c r="E51">
        <v>0.72809999999999997</v>
      </c>
      <c r="F51">
        <v>2.69E-2</v>
      </c>
      <c r="G51">
        <v>0.50060000000000004</v>
      </c>
      <c r="H51">
        <v>2.3E-2</v>
      </c>
      <c r="I51">
        <v>0.9556</v>
      </c>
      <c r="J51">
        <v>5.04E-2</v>
      </c>
      <c r="K51">
        <f t="shared" si="0"/>
        <v>0.45499999999999996</v>
      </c>
      <c r="L51">
        <f t="shared" si="1"/>
        <v>0.69164540047628453</v>
      </c>
    </row>
    <row r="52" spans="1:12" x14ac:dyDescent="0.25">
      <c r="A52">
        <v>51</v>
      </c>
      <c r="B52">
        <v>3</v>
      </c>
      <c r="C52" t="s">
        <v>119</v>
      </c>
      <c r="D52" t="s">
        <v>120</v>
      </c>
      <c r="E52">
        <v>0.82599999999999996</v>
      </c>
      <c r="F52">
        <v>6.5100000000000005E-2</v>
      </c>
      <c r="G52">
        <v>0.77500000000000002</v>
      </c>
      <c r="H52">
        <v>0.1225</v>
      </c>
      <c r="I52">
        <v>0.87419999999999998</v>
      </c>
      <c r="J52">
        <v>9.7299999999999998E-2</v>
      </c>
      <c r="K52">
        <f t="shared" si="0"/>
        <v>9.9199999999999955E-2</v>
      </c>
      <c r="L52">
        <f t="shared" si="1"/>
        <v>0.82310691893580878</v>
      </c>
    </row>
    <row r="53" spans="1:12" x14ac:dyDescent="0.25">
      <c r="A53">
        <v>52</v>
      </c>
      <c r="B53">
        <v>5</v>
      </c>
      <c r="C53" t="s">
        <v>119</v>
      </c>
      <c r="D53" t="s">
        <v>121</v>
      </c>
      <c r="E53">
        <v>0.85560000000000003</v>
      </c>
      <c r="F53">
        <v>5.0900000000000001E-2</v>
      </c>
      <c r="G53">
        <v>0.7621</v>
      </c>
      <c r="H53">
        <v>9.4399999999999998E-2</v>
      </c>
      <c r="I53">
        <v>0.94389999999999996</v>
      </c>
      <c r="J53">
        <v>5.9700000000000003E-2</v>
      </c>
      <c r="K53">
        <f t="shared" si="0"/>
        <v>0.18179999999999996</v>
      </c>
      <c r="L53">
        <f t="shared" si="1"/>
        <v>0.84814278868596171</v>
      </c>
    </row>
    <row r="54" spans="1:12" x14ac:dyDescent="0.25">
      <c r="A54">
        <v>53</v>
      </c>
      <c r="B54">
        <v>4</v>
      </c>
      <c r="C54" t="s">
        <v>119</v>
      </c>
      <c r="D54" t="s">
        <v>122</v>
      </c>
      <c r="E54">
        <v>0.94210000000000005</v>
      </c>
      <c r="F54">
        <v>3.9E-2</v>
      </c>
      <c r="G54">
        <v>0.92290000000000005</v>
      </c>
      <c r="H54">
        <v>6.1699999999999998E-2</v>
      </c>
      <c r="I54">
        <v>0.96030000000000004</v>
      </c>
      <c r="J54">
        <v>4.4299999999999999E-2</v>
      </c>
      <c r="K54">
        <f t="shared" si="0"/>
        <v>3.7399999999999989E-2</v>
      </c>
      <c r="L54">
        <f t="shared" si="1"/>
        <v>0.94141429243452646</v>
      </c>
    </row>
    <row r="55" spans="1:12" x14ac:dyDescent="0.25">
      <c r="A55">
        <v>54</v>
      </c>
      <c r="B55">
        <v>4</v>
      </c>
      <c r="C55" t="s">
        <v>119</v>
      </c>
      <c r="D55" t="s">
        <v>123</v>
      </c>
      <c r="E55">
        <v>0.8851</v>
      </c>
      <c r="F55">
        <v>5.21E-2</v>
      </c>
      <c r="G55">
        <v>0.89680000000000004</v>
      </c>
      <c r="H55">
        <v>8.1799999999999998E-2</v>
      </c>
      <c r="I55">
        <v>0.87419999999999998</v>
      </c>
      <c r="J55">
        <v>7.7700000000000005E-2</v>
      </c>
      <c r="K55">
        <f t="shared" si="0"/>
        <v>2.2600000000000064E-2</v>
      </c>
      <c r="L55">
        <f t="shared" si="1"/>
        <v>0.88542789655623566</v>
      </c>
    </row>
    <row r="56" spans="1:12" x14ac:dyDescent="0.25">
      <c r="A56">
        <v>55</v>
      </c>
      <c r="B56">
        <v>4</v>
      </c>
      <c r="C56" t="s">
        <v>119</v>
      </c>
      <c r="D56" t="s">
        <v>124</v>
      </c>
      <c r="E56">
        <v>0.89570000000000005</v>
      </c>
      <c r="F56">
        <v>4.5699999999999998E-2</v>
      </c>
      <c r="G56">
        <v>0.89319999999999999</v>
      </c>
      <c r="H56">
        <v>6.6000000000000003E-2</v>
      </c>
      <c r="I56">
        <v>0.89810000000000001</v>
      </c>
      <c r="J56">
        <v>6.3700000000000007E-2</v>
      </c>
      <c r="K56">
        <f t="shared" si="0"/>
        <v>4.9000000000000155E-3</v>
      </c>
      <c r="L56">
        <f t="shared" si="1"/>
        <v>0.89564664907540403</v>
      </c>
    </row>
    <row r="57" spans="1:12" x14ac:dyDescent="0.25">
      <c r="A57">
        <v>56</v>
      </c>
      <c r="B57">
        <v>4</v>
      </c>
      <c r="C57" t="s">
        <v>119</v>
      </c>
      <c r="D57" t="s">
        <v>125</v>
      </c>
      <c r="E57">
        <v>0.92090000000000005</v>
      </c>
      <c r="F57">
        <v>4.4699999999999997E-2</v>
      </c>
      <c r="G57">
        <v>0.90259999999999996</v>
      </c>
      <c r="H57">
        <v>7.4499999999999997E-2</v>
      </c>
      <c r="I57">
        <v>0.93810000000000004</v>
      </c>
      <c r="J57">
        <v>5.4600000000000003E-2</v>
      </c>
      <c r="K57">
        <f t="shared" si="0"/>
        <v>3.5500000000000087E-2</v>
      </c>
      <c r="L57">
        <f t="shared" si="1"/>
        <v>0.92017881957802095</v>
      </c>
    </row>
    <row r="58" spans="1:12" x14ac:dyDescent="0.25">
      <c r="A58">
        <v>57</v>
      </c>
      <c r="B58">
        <v>4</v>
      </c>
      <c r="C58" t="s">
        <v>119</v>
      </c>
      <c r="D58" t="s">
        <v>126</v>
      </c>
      <c r="E58">
        <v>0.94159999999999999</v>
      </c>
      <c r="F58">
        <v>3.7199999999999997E-2</v>
      </c>
      <c r="G58">
        <v>0.90590000000000004</v>
      </c>
      <c r="H58">
        <v>6.6699999999999995E-2</v>
      </c>
      <c r="I58">
        <v>0.97529999999999994</v>
      </c>
      <c r="J58">
        <v>3.4200000000000001E-2</v>
      </c>
      <c r="K58">
        <f t="shared" si="0"/>
        <v>6.9399999999999906E-2</v>
      </c>
      <c r="L58">
        <f t="shared" si="1"/>
        <v>0.93995971722196692</v>
      </c>
    </row>
    <row r="59" spans="1:12" x14ac:dyDescent="0.25">
      <c r="A59">
        <v>58</v>
      </c>
      <c r="B59">
        <v>5</v>
      </c>
      <c r="C59" t="s">
        <v>119</v>
      </c>
      <c r="D59" t="s">
        <v>127</v>
      </c>
      <c r="E59">
        <v>0.91410000000000002</v>
      </c>
      <c r="F59">
        <v>4.2500000000000003E-2</v>
      </c>
      <c r="G59">
        <v>0.89349999999999996</v>
      </c>
      <c r="H59">
        <v>6.8099999999999994E-2</v>
      </c>
      <c r="I59">
        <v>0.93359999999999999</v>
      </c>
      <c r="J59">
        <v>5.91E-2</v>
      </c>
      <c r="K59">
        <f t="shared" si="0"/>
        <v>4.0100000000000025E-2</v>
      </c>
      <c r="L59">
        <f t="shared" si="1"/>
        <v>0.91332995133193784</v>
      </c>
    </row>
    <row r="60" spans="1:12" x14ac:dyDescent="0.25">
      <c r="A60">
        <v>59</v>
      </c>
      <c r="B60">
        <v>4</v>
      </c>
      <c r="C60" t="s">
        <v>119</v>
      </c>
      <c r="D60" t="s">
        <v>128</v>
      </c>
      <c r="E60">
        <v>0.72799999999999998</v>
      </c>
      <c r="F60">
        <v>3.9199999999999999E-2</v>
      </c>
      <c r="G60">
        <v>0.87</v>
      </c>
      <c r="H60">
        <v>5.91E-2</v>
      </c>
      <c r="I60">
        <v>0.59389999999999998</v>
      </c>
      <c r="J60">
        <v>5.3499999999999999E-2</v>
      </c>
      <c r="K60">
        <f t="shared" si="0"/>
        <v>0.27610000000000001</v>
      </c>
      <c r="L60">
        <f t="shared" si="1"/>
        <v>0.71881360588124654</v>
      </c>
    </row>
    <row r="61" spans="1:12" x14ac:dyDescent="0.25">
      <c r="A61">
        <v>60</v>
      </c>
      <c r="B61">
        <v>5</v>
      </c>
      <c r="C61" t="s">
        <v>119</v>
      </c>
      <c r="D61" t="s">
        <v>129</v>
      </c>
      <c r="E61">
        <v>0.68830000000000002</v>
      </c>
      <c r="F61">
        <v>4.4200000000000003E-2</v>
      </c>
      <c r="G61">
        <v>0.4138</v>
      </c>
      <c r="H61">
        <v>7.7899999999999997E-2</v>
      </c>
      <c r="I61">
        <v>0.94750000000000001</v>
      </c>
      <c r="J61">
        <v>6.3100000000000003E-2</v>
      </c>
      <c r="K61">
        <f t="shared" si="0"/>
        <v>0.53370000000000006</v>
      </c>
      <c r="L61">
        <f t="shared" si="1"/>
        <v>0.62615932477285685</v>
      </c>
    </row>
    <row r="62" spans="1:12" x14ac:dyDescent="0.25">
      <c r="A62">
        <v>61</v>
      </c>
      <c r="B62">
        <v>4</v>
      </c>
      <c r="C62" t="s">
        <v>120</v>
      </c>
      <c r="D62" t="s">
        <v>121</v>
      </c>
      <c r="E62">
        <v>0.81610000000000005</v>
      </c>
      <c r="F62">
        <v>6.4500000000000002E-2</v>
      </c>
      <c r="G62">
        <v>0.74139999999999995</v>
      </c>
      <c r="H62">
        <v>0.1166</v>
      </c>
      <c r="I62">
        <v>0.89080000000000004</v>
      </c>
      <c r="J62">
        <v>8.7400000000000005E-2</v>
      </c>
      <c r="K62">
        <f t="shared" si="0"/>
        <v>0.14940000000000009</v>
      </c>
      <c r="L62">
        <f t="shared" si="1"/>
        <v>0.81267405520294544</v>
      </c>
    </row>
    <row r="63" spans="1:12" x14ac:dyDescent="0.25">
      <c r="A63">
        <v>62</v>
      </c>
      <c r="B63">
        <v>3</v>
      </c>
      <c r="C63" t="s">
        <v>120</v>
      </c>
      <c r="D63" t="s">
        <v>122</v>
      </c>
      <c r="E63">
        <v>0.89470000000000005</v>
      </c>
      <c r="F63">
        <v>4.5499999999999999E-2</v>
      </c>
      <c r="G63">
        <v>0.87329999999999997</v>
      </c>
      <c r="H63">
        <v>8.4900000000000003E-2</v>
      </c>
      <c r="I63">
        <v>0.91610000000000003</v>
      </c>
      <c r="J63">
        <v>7.6399999999999996E-2</v>
      </c>
      <c r="K63">
        <f t="shared" si="0"/>
        <v>4.280000000000006E-2</v>
      </c>
      <c r="L63">
        <f t="shared" si="1"/>
        <v>0.89444403402337025</v>
      </c>
    </row>
    <row r="64" spans="1:12" x14ac:dyDescent="0.25">
      <c r="A64">
        <v>63</v>
      </c>
      <c r="B64">
        <v>3</v>
      </c>
      <c r="C64" t="s">
        <v>120</v>
      </c>
      <c r="D64" t="s">
        <v>123</v>
      </c>
      <c r="E64">
        <v>0.87849999999999995</v>
      </c>
      <c r="F64">
        <v>5.4699999999999999E-2</v>
      </c>
      <c r="G64">
        <v>0.87309999999999999</v>
      </c>
      <c r="H64">
        <v>9.1600000000000001E-2</v>
      </c>
      <c r="I64">
        <v>0.88390000000000002</v>
      </c>
      <c r="J64">
        <v>8.9499999999999996E-2</v>
      </c>
      <c r="K64">
        <f t="shared" si="0"/>
        <v>1.0800000000000032E-2</v>
      </c>
      <c r="L64">
        <f t="shared" si="1"/>
        <v>0.87848340337197039</v>
      </c>
    </row>
    <row r="65" spans="1:12" x14ac:dyDescent="0.25">
      <c r="A65">
        <v>64</v>
      </c>
      <c r="B65">
        <v>4</v>
      </c>
      <c r="C65" t="s">
        <v>120</v>
      </c>
      <c r="D65" t="s">
        <v>124</v>
      </c>
      <c r="E65">
        <v>0.88190000000000002</v>
      </c>
      <c r="F65">
        <v>4.7199999999999999E-2</v>
      </c>
      <c r="G65">
        <v>0.85309999999999997</v>
      </c>
      <c r="H65">
        <v>9.06E-2</v>
      </c>
      <c r="I65">
        <v>0.91080000000000005</v>
      </c>
      <c r="J65">
        <v>7.9500000000000001E-2</v>
      </c>
      <c r="K65">
        <f t="shared" si="0"/>
        <v>5.7700000000000085E-2</v>
      </c>
      <c r="L65">
        <f t="shared" si="1"/>
        <v>0.88147800880112714</v>
      </c>
    </row>
    <row r="66" spans="1:12" x14ac:dyDescent="0.25">
      <c r="A66">
        <v>65</v>
      </c>
      <c r="B66">
        <v>4</v>
      </c>
      <c r="C66" t="s">
        <v>120</v>
      </c>
      <c r="D66" t="s">
        <v>125</v>
      </c>
      <c r="E66">
        <v>0.89890000000000003</v>
      </c>
      <c r="F66">
        <v>4.6100000000000002E-2</v>
      </c>
      <c r="G66">
        <v>0.87280000000000002</v>
      </c>
      <c r="H66">
        <v>8.9700000000000002E-2</v>
      </c>
      <c r="I66">
        <v>0.92500000000000004</v>
      </c>
      <c r="J66">
        <v>7.2999999999999995E-2</v>
      </c>
      <c r="K66">
        <f t="shared" si="0"/>
        <v>5.2200000000000024E-2</v>
      </c>
      <c r="L66">
        <f t="shared" si="1"/>
        <v>0.89852100698870696</v>
      </c>
    </row>
    <row r="67" spans="1:12" x14ac:dyDescent="0.25">
      <c r="A67">
        <v>66</v>
      </c>
      <c r="B67">
        <v>3</v>
      </c>
      <c r="C67" t="s">
        <v>120</v>
      </c>
      <c r="D67" t="s">
        <v>126</v>
      </c>
      <c r="E67">
        <v>0.86750000000000005</v>
      </c>
      <c r="F67">
        <v>5.21E-2</v>
      </c>
      <c r="G67">
        <v>0.86499999999999999</v>
      </c>
      <c r="H67">
        <v>8.6400000000000005E-2</v>
      </c>
      <c r="I67">
        <v>0.87</v>
      </c>
      <c r="J67">
        <v>9.8299999999999998E-2</v>
      </c>
      <c r="K67">
        <f t="shared" ref="K67:K106" si="2">ABS(G67-I67)</f>
        <v>5.0000000000000044E-3</v>
      </c>
      <c r="L67">
        <f t="shared" ref="L67:L106" si="3">SQRT(G67*I67)</f>
        <v>0.86749639768704512</v>
      </c>
    </row>
    <row r="68" spans="1:12" x14ac:dyDescent="0.25">
      <c r="A68">
        <v>67</v>
      </c>
      <c r="B68">
        <v>3</v>
      </c>
      <c r="C68" t="s">
        <v>120</v>
      </c>
      <c r="D68" t="s">
        <v>127</v>
      </c>
      <c r="E68">
        <v>0.88780000000000003</v>
      </c>
      <c r="F68">
        <v>5.6099999999999997E-2</v>
      </c>
      <c r="G68">
        <v>0.8639</v>
      </c>
      <c r="H68">
        <v>9.6699999999999994E-2</v>
      </c>
      <c r="I68">
        <v>0.91169999999999995</v>
      </c>
      <c r="J68">
        <v>7.7600000000000002E-2</v>
      </c>
      <c r="K68">
        <f t="shared" si="2"/>
        <v>4.7799999999999954E-2</v>
      </c>
      <c r="L68">
        <f t="shared" si="3"/>
        <v>0.88747824198681058</v>
      </c>
    </row>
    <row r="69" spans="1:12" x14ac:dyDescent="0.25">
      <c r="A69">
        <v>68</v>
      </c>
      <c r="B69">
        <v>4</v>
      </c>
      <c r="C69" t="s">
        <v>120</v>
      </c>
      <c r="D69" t="s">
        <v>128</v>
      </c>
      <c r="E69">
        <v>0.66559999999999997</v>
      </c>
      <c r="F69">
        <v>4.48E-2</v>
      </c>
      <c r="G69">
        <v>0.83889999999999998</v>
      </c>
      <c r="H69">
        <v>8.6599999999999996E-2</v>
      </c>
      <c r="I69">
        <v>0.49220000000000003</v>
      </c>
      <c r="J69">
        <v>7.4899999999999994E-2</v>
      </c>
      <c r="K69">
        <f t="shared" si="2"/>
        <v>0.34669999999999995</v>
      </c>
      <c r="L69">
        <f t="shared" si="3"/>
        <v>0.64257807307750547</v>
      </c>
    </row>
    <row r="70" spans="1:12" x14ac:dyDescent="0.25">
      <c r="A70">
        <v>69</v>
      </c>
      <c r="B70">
        <v>4</v>
      </c>
      <c r="C70" t="s">
        <v>120</v>
      </c>
      <c r="D70" t="s">
        <v>129</v>
      </c>
      <c r="E70">
        <v>0.65939999999999999</v>
      </c>
      <c r="F70">
        <v>4.8000000000000001E-2</v>
      </c>
      <c r="G70">
        <v>0.38669999999999999</v>
      </c>
      <c r="H70">
        <v>9.1800000000000007E-2</v>
      </c>
      <c r="I70">
        <v>0.93220000000000003</v>
      </c>
      <c r="J70">
        <v>7.4999999999999997E-2</v>
      </c>
      <c r="K70">
        <f t="shared" si="2"/>
        <v>0.5455000000000001</v>
      </c>
      <c r="L70">
        <f t="shared" si="3"/>
        <v>0.60040131578803191</v>
      </c>
    </row>
    <row r="71" spans="1:12" x14ac:dyDescent="0.25">
      <c r="A71">
        <v>70</v>
      </c>
      <c r="B71">
        <v>4</v>
      </c>
      <c r="C71" t="s">
        <v>121</v>
      </c>
      <c r="D71" t="s">
        <v>122</v>
      </c>
      <c r="E71">
        <v>0.91010000000000002</v>
      </c>
      <c r="F71">
        <v>4.58E-2</v>
      </c>
      <c r="G71">
        <v>0.88190000000000002</v>
      </c>
      <c r="H71">
        <v>6.9500000000000006E-2</v>
      </c>
      <c r="I71">
        <v>0.93830000000000002</v>
      </c>
      <c r="J71">
        <v>5.9400000000000001E-2</v>
      </c>
      <c r="K71">
        <f t="shared" si="2"/>
        <v>5.6400000000000006E-2</v>
      </c>
      <c r="L71">
        <f t="shared" si="3"/>
        <v>0.90966299803828454</v>
      </c>
    </row>
    <row r="72" spans="1:12" x14ac:dyDescent="0.25">
      <c r="A72">
        <v>71</v>
      </c>
      <c r="B72">
        <v>3</v>
      </c>
      <c r="C72" t="s">
        <v>121</v>
      </c>
      <c r="D72" t="s">
        <v>123</v>
      </c>
      <c r="E72">
        <v>0.87309999999999999</v>
      </c>
      <c r="F72">
        <v>5.1799999999999999E-2</v>
      </c>
      <c r="G72">
        <v>0.87609999999999999</v>
      </c>
      <c r="H72">
        <v>7.9299999999999995E-2</v>
      </c>
      <c r="I72">
        <v>0.87</v>
      </c>
      <c r="J72">
        <v>7.8299999999999995E-2</v>
      </c>
      <c r="K72">
        <f t="shared" si="2"/>
        <v>6.0999999999999943E-3</v>
      </c>
      <c r="L72">
        <f t="shared" si="3"/>
        <v>0.87304467239655037</v>
      </c>
    </row>
    <row r="73" spans="1:12" x14ac:dyDescent="0.25">
      <c r="A73">
        <v>72</v>
      </c>
      <c r="B73">
        <v>4</v>
      </c>
      <c r="C73" t="s">
        <v>121</v>
      </c>
      <c r="D73" t="s">
        <v>124</v>
      </c>
      <c r="E73">
        <v>0.88790000000000002</v>
      </c>
      <c r="F73">
        <v>4.9799999999999997E-2</v>
      </c>
      <c r="G73">
        <v>0.8619</v>
      </c>
      <c r="H73">
        <v>7.3300000000000004E-2</v>
      </c>
      <c r="I73">
        <v>0.91390000000000005</v>
      </c>
      <c r="J73">
        <v>6.6500000000000004E-2</v>
      </c>
      <c r="K73">
        <f t="shared" si="2"/>
        <v>5.2000000000000046E-2</v>
      </c>
      <c r="L73">
        <f t="shared" si="3"/>
        <v>0.88751924486176637</v>
      </c>
    </row>
    <row r="74" spans="1:12" x14ac:dyDescent="0.25">
      <c r="A74">
        <v>73</v>
      </c>
      <c r="B74">
        <v>4</v>
      </c>
      <c r="C74" t="s">
        <v>121</v>
      </c>
      <c r="D74" t="s">
        <v>125</v>
      </c>
      <c r="E74">
        <v>0.90620000000000001</v>
      </c>
      <c r="F74">
        <v>4.5499999999999999E-2</v>
      </c>
      <c r="G74">
        <v>0.87719999999999998</v>
      </c>
      <c r="H74">
        <v>7.2999999999999995E-2</v>
      </c>
      <c r="I74">
        <v>0.93530000000000002</v>
      </c>
      <c r="J74">
        <v>6.0999999999999999E-2</v>
      </c>
      <c r="K74">
        <f t="shared" si="2"/>
        <v>5.8100000000000041E-2</v>
      </c>
      <c r="L74">
        <f t="shared" si="3"/>
        <v>0.90578427895387981</v>
      </c>
    </row>
    <row r="75" spans="1:12" x14ac:dyDescent="0.25">
      <c r="A75">
        <v>74</v>
      </c>
      <c r="B75">
        <v>4</v>
      </c>
      <c r="C75" t="s">
        <v>121</v>
      </c>
      <c r="D75" t="s">
        <v>126</v>
      </c>
      <c r="E75">
        <v>0.90820000000000001</v>
      </c>
      <c r="F75">
        <v>4.4999999999999998E-2</v>
      </c>
      <c r="G75">
        <v>0.86219999999999997</v>
      </c>
      <c r="H75">
        <v>7.2999999999999995E-2</v>
      </c>
      <c r="I75">
        <v>0.95420000000000005</v>
      </c>
      <c r="J75">
        <v>5.2999999999999999E-2</v>
      </c>
      <c r="K75">
        <f t="shared" si="2"/>
        <v>9.2000000000000082E-2</v>
      </c>
      <c r="L75">
        <f t="shared" si="3"/>
        <v>0.90703431026615522</v>
      </c>
    </row>
    <row r="76" spans="1:12" x14ac:dyDescent="0.25">
      <c r="A76">
        <v>75</v>
      </c>
      <c r="B76">
        <v>4</v>
      </c>
      <c r="C76" t="s">
        <v>121</v>
      </c>
      <c r="D76" t="s">
        <v>127</v>
      </c>
      <c r="E76">
        <v>0.89259999999999995</v>
      </c>
      <c r="F76">
        <v>5.3199999999999997E-2</v>
      </c>
      <c r="G76">
        <v>0.85919999999999996</v>
      </c>
      <c r="H76">
        <v>8.5900000000000004E-2</v>
      </c>
      <c r="I76">
        <v>0.92610000000000003</v>
      </c>
      <c r="J76">
        <v>7.4700000000000003E-2</v>
      </c>
      <c r="K76">
        <f t="shared" si="2"/>
        <v>6.6900000000000071E-2</v>
      </c>
      <c r="L76">
        <f t="shared" si="3"/>
        <v>0.89202304902956409</v>
      </c>
    </row>
    <row r="77" spans="1:12" x14ac:dyDescent="0.25">
      <c r="A77">
        <v>76</v>
      </c>
      <c r="B77">
        <v>4</v>
      </c>
      <c r="C77" t="s">
        <v>121</v>
      </c>
      <c r="D77" t="s">
        <v>128</v>
      </c>
      <c r="E77">
        <v>0.67620000000000002</v>
      </c>
      <c r="F77">
        <v>4.2700000000000002E-2</v>
      </c>
      <c r="G77">
        <v>0.82669999999999999</v>
      </c>
      <c r="H77">
        <v>6.9699999999999998E-2</v>
      </c>
      <c r="I77">
        <v>0.52580000000000005</v>
      </c>
      <c r="J77">
        <v>5.6500000000000002E-2</v>
      </c>
      <c r="K77">
        <f t="shared" si="2"/>
        <v>0.30089999999999995</v>
      </c>
      <c r="L77">
        <f t="shared" si="3"/>
        <v>0.65930179735838734</v>
      </c>
    </row>
    <row r="78" spans="1:12" x14ac:dyDescent="0.25">
      <c r="A78">
        <v>77</v>
      </c>
      <c r="B78">
        <v>5</v>
      </c>
      <c r="C78" t="s">
        <v>121</v>
      </c>
      <c r="D78" t="s">
        <v>129</v>
      </c>
      <c r="E78">
        <v>0.67500000000000004</v>
      </c>
      <c r="F78">
        <v>4.19E-2</v>
      </c>
      <c r="G78">
        <v>0.3947</v>
      </c>
      <c r="H78">
        <v>7.3599999999999999E-2</v>
      </c>
      <c r="I78">
        <v>0.95530000000000004</v>
      </c>
      <c r="J78">
        <v>5.5899999999999998E-2</v>
      </c>
      <c r="K78">
        <f t="shared" si="2"/>
        <v>0.56059999999999999</v>
      </c>
      <c r="L78">
        <f t="shared" si="3"/>
        <v>0.614049598973894</v>
      </c>
    </row>
    <row r="79" spans="1:12" x14ac:dyDescent="0.25">
      <c r="A79">
        <v>78</v>
      </c>
      <c r="B79">
        <v>3</v>
      </c>
      <c r="C79" t="s">
        <v>122</v>
      </c>
      <c r="D79" t="s">
        <v>123</v>
      </c>
      <c r="E79">
        <v>0.96330000000000005</v>
      </c>
      <c r="F79">
        <v>3.0599999999999999E-2</v>
      </c>
      <c r="G79">
        <v>0.98829999999999996</v>
      </c>
      <c r="H79">
        <v>2.2700000000000001E-2</v>
      </c>
      <c r="I79">
        <v>0.93830000000000002</v>
      </c>
      <c r="J79">
        <v>5.9400000000000001E-2</v>
      </c>
      <c r="K79">
        <f t="shared" si="2"/>
        <v>4.9999999999999933E-2</v>
      </c>
      <c r="L79">
        <f t="shared" si="3"/>
        <v>0.96297553966858374</v>
      </c>
    </row>
    <row r="80" spans="1:12" x14ac:dyDescent="0.25">
      <c r="A80">
        <v>79</v>
      </c>
      <c r="B80">
        <v>3</v>
      </c>
      <c r="C80" t="s">
        <v>122</v>
      </c>
      <c r="D80" t="s">
        <v>124</v>
      </c>
      <c r="E80">
        <v>0.93820000000000003</v>
      </c>
      <c r="F80">
        <v>3.5700000000000003E-2</v>
      </c>
      <c r="G80">
        <v>0.98140000000000005</v>
      </c>
      <c r="H80">
        <v>2.63E-2</v>
      </c>
      <c r="I80">
        <v>0.89500000000000002</v>
      </c>
      <c r="J80">
        <v>6.6100000000000006E-2</v>
      </c>
      <c r="K80">
        <f t="shared" si="2"/>
        <v>8.6400000000000032E-2</v>
      </c>
      <c r="L80">
        <f t="shared" si="3"/>
        <v>0.93720488688439951</v>
      </c>
    </row>
    <row r="81" spans="1:12" x14ac:dyDescent="0.25">
      <c r="A81">
        <v>80</v>
      </c>
      <c r="B81">
        <v>3</v>
      </c>
      <c r="C81" t="s">
        <v>122</v>
      </c>
      <c r="D81" t="s">
        <v>125</v>
      </c>
      <c r="E81">
        <v>0.97109999999999996</v>
      </c>
      <c r="F81">
        <v>2.6800000000000001E-2</v>
      </c>
      <c r="G81">
        <v>0.99219999999999997</v>
      </c>
      <c r="H81">
        <v>2.0899999999999998E-2</v>
      </c>
      <c r="I81">
        <v>0.95</v>
      </c>
      <c r="J81">
        <v>4.8599999999999997E-2</v>
      </c>
      <c r="K81">
        <f t="shared" si="2"/>
        <v>4.2200000000000015E-2</v>
      </c>
      <c r="L81">
        <f t="shared" si="3"/>
        <v>0.97087074319911393</v>
      </c>
    </row>
    <row r="82" spans="1:12" x14ac:dyDescent="0.25">
      <c r="A82">
        <v>81</v>
      </c>
      <c r="B82">
        <v>4</v>
      </c>
      <c r="C82" t="s">
        <v>122</v>
      </c>
      <c r="D82" t="s">
        <v>126</v>
      </c>
      <c r="E82">
        <v>0.97940000000000005</v>
      </c>
      <c r="F82">
        <v>2.0899999999999998E-2</v>
      </c>
      <c r="G82">
        <v>0.97919999999999996</v>
      </c>
      <c r="H82">
        <v>2.81E-2</v>
      </c>
      <c r="I82">
        <v>0.97970000000000002</v>
      </c>
      <c r="J82">
        <v>2.9600000000000001E-2</v>
      </c>
      <c r="K82">
        <f t="shared" si="2"/>
        <v>5.0000000000005596E-4</v>
      </c>
      <c r="L82">
        <f t="shared" si="3"/>
        <v>0.97944996809433815</v>
      </c>
    </row>
    <row r="83" spans="1:12" x14ac:dyDescent="0.25">
      <c r="A83">
        <v>82</v>
      </c>
      <c r="B83">
        <v>5</v>
      </c>
      <c r="C83" t="s">
        <v>122</v>
      </c>
      <c r="D83" t="s">
        <v>127</v>
      </c>
      <c r="E83">
        <v>0.95989999999999998</v>
      </c>
      <c r="F83">
        <v>3.15E-2</v>
      </c>
      <c r="G83">
        <v>0.9919</v>
      </c>
      <c r="H83">
        <v>2.1100000000000001E-2</v>
      </c>
      <c r="I83">
        <v>0.92779999999999996</v>
      </c>
      <c r="J83">
        <v>6.13E-2</v>
      </c>
      <c r="K83">
        <f t="shared" si="2"/>
        <v>6.4100000000000046E-2</v>
      </c>
      <c r="L83">
        <f t="shared" si="3"/>
        <v>0.95931476586154973</v>
      </c>
    </row>
    <row r="84" spans="1:12" x14ac:dyDescent="0.25">
      <c r="A84">
        <v>83</v>
      </c>
      <c r="B84">
        <v>4</v>
      </c>
      <c r="C84" t="s">
        <v>122</v>
      </c>
      <c r="D84" t="s">
        <v>128</v>
      </c>
      <c r="E84">
        <v>0.74809999999999999</v>
      </c>
      <c r="F84">
        <v>1.7299999999999999E-2</v>
      </c>
      <c r="G84">
        <v>0.94440000000000002</v>
      </c>
      <c r="H84">
        <v>5.5999999999999999E-3</v>
      </c>
      <c r="I84">
        <v>0.55169999999999997</v>
      </c>
      <c r="J84">
        <v>3.4099999999999998E-2</v>
      </c>
      <c r="K84">
        <f t="shared" si="2"/>
        <v>0.39270000000000005</v>
      </c>
      <c r="L84">
        <f t="shared" si="3"/>
        <v>0.72182094732696689</v>
      </c>
    </row>
    <row r="85" spans="1:12" x14ac:dyDescent="0.25">
      <c r="A85">
        <v>84</v>
      </c>
      <c r="B85">
        <v>5</v>
      </c>
      <c r="C85" t="s">
        <v>122</v>
      </c>
      <c r="D85" t="s">
        <v>129</v>
      </c>
      <c r="E85">
        <v>0.74209999999999998</v>
      </c>
      <c r="F85">
        <v>3.9300000000000002E-2</v>
      </c>
      <c r="G85">
        <v>0.5403</v>
      </c>
      <c r="H85">
        <v>6.1199999999999997E-2</v>
      </c>
      <c r="I85">
        <v>0.94389999999999996</v>
      </c>
      <c r="J85">
        <v>6.4899999999999999E-2</v>
      </c>
      <c r="K85">
        <f t="shared" si="2"/>
        <v>0.40359999999999996</v>
      </c>
      <c r="L85">
        <f t="shared" si="3"/>
        <v>0.71413526029737528</v>
      </c>
    </row>
    <row r="86" spans="1:12" x14ac:dyDescent="0.25">
      <c r="A86">
        <v>85</v>
      </c>
      <c r="B86">
        <v>3</v>
      </c>
      <c r="C86" t="s">
        <v>123</v>
      </c>
      <c r="D86" t="s">
        <v>124</v>
      </c>
      <c r="E86">
        <v>0.90939999999999999</v>
      </c>
      <c r="F86">
        <v>4.4499999999999998E-2</v>
      </c>
      <c r="G86">
        <v>0.92530000000000001</v>
      </c>
      <c r="H86">
        <v>6.1400000000000003E-2</v>
      </c>
      <c r="I86">
        <v>0.89359999999999995</v>
      </c>
      <c r="J86">
        <v>6.7000000000000004E-2</v>
      </c>
      <c r="K86">
        <f t="shared" si="2"/>
        <v>3.1700000000000061E-2</v>
      </c>
      <c r="L86">
        <f t="shared" si="3"/>
        <v>0.90931187169199545</v>
      </c>
    </row>
    <row r="87" spans="1:12" x14ac:dyDescent="0.25">
      <c r="A87">
        <v>86</v>
      </c>
      <c r="B87">
        <v>2</v>
      </c>
      <c r="C87" t="s">
        <v>123</v>
      </c>
      <c r="D87" t="s">
        <v>125</v>
      </c>
      <c r="E87">
        <v>0.92759999999999998</v>
      </c>
      <c r="F87">
        <v>4.3999999999999997E-2</v>
      </c>
      <c r="G87">
        <v>0.96830000000000005</v>
      </c>
      <c r="H87">
        <v>4.2599999999999999E-2</v>
      </c>
      <c r="I87">
        <v>0.88690000000000002</v>
      </c>
      <c r="J87">
        <v>7.4200000000000002E-2</v>
      </c>
      <c r="K87">
        <f t="shared" si="2"/>
        <v>8.1400000000000028E-2</v>
      </c>
      <c r="L87">
        <f t="shared" si="3"/>
        <v>0.92670667959176811</v>
      </c>
    </row>
    <row r="88" spans="1:12" x14ac:dyDescent="0.25">
      <c r="A88">
        <v>87</v>
      </c>
      <c r="B88">
        <v>4</v>
      </c>
      <c r="C88" t="s">
        <v>123</v>
      </c>
      <c r="D88" t="s">
        <v>126</v>
      </c>
      <c r="E88">
        <v>0.9647</v>
      </c>
      <c r="F88">
        <v>2.8799999999999999E-2</v>
      </c>
      <c r="G88">
        <v>0.96109999999999995</v>
      </c>
      <c r="H88">
        <v>4.3099999999999999E-2</v>
      </c>
      <c r="I88">
        <v>0.96830000000000005</v>
      </c>
      <c r="J88">
        <v>4.1500000000000002E-2</v>
      </c>
      <c r="K88">
        <f t="shared" si="2"/>
        <v>7.2000000000000952E-3</v>
      </c>
      <c r="L88">
        <f t="shared" si="3"/>
        <v>0.96469328286248579</v>
      </c>
    </row>
    <row r="89" spans="1:12" x14ac:dyDescent="0.25">
      <c r="A89">
        <v>88</v>
      </c>
      <c r="B89">
        <v>4</v>
      </c>
      <c r="C89" t="s">
        <v>123</v>
      </c>
      <c r="D89" t="s">
        <v>127</v>
      </c>
      <c r="E89">
        <v>0.92759999999999998</v>
      </c>
      <c r="F89">
        <v>3.9899999999999998E-2</v>
      </c>
      <c r="G89">
        <v>0.96499999999999997</v>
      </c>
      <c r="H89">
        <v>5.0200000000000002E-2</v>
      </c>
      <c r="I89">
        <v>0.89029999999999998</v>
      </c>
      <c r="J89">
        <v>7.5800000000000006E-2</v>
      </c>
      <c r="K89">
        <f t="shared" si="2"/>
        <v>7.4699999999999989E-2</v>
      </c>
      <c r="L89">
        <f t="shared" si="3"/>
        <v>0.9268977829297036</v>
      </c>
    </row>
    <row r="90" spans="1:12" x14ac:dyDescent="0.25">
      <c r="A90">
        <v>89</v>
      </c>
      <c r="B90">
        <v>2</v>
      </c>
      <c r="C90" t="s">
        <v>123</v>
      </c>
      <c r="D90" t="s">
        <v>128</v>
      </c>
      <c r="E90">
        <v>0.70420000000000005</v>
      </c>
      <c r="F90">
        <v>4.2099999999999999E-2</v>
      </c>
      <c r="G90">
        <v>0.90810000000000002</v>
      </c>
      <c r="H90">
        <v>5.8799999999999998E-2</v>
      </c>
      <c r="I90">
        <v>0.50029999999999997</v>
      </c>
      <c r="J90">
        <v>5.8799999999999998E-2</v>
      </c>
      <c r="K90">
        <f t="shared" si="2"/>
        <v>0.40780000000000005</v>
      </c>
      <c r="L90">
        <f t="shared" si="3"/>
        <v>0.6740344427401318</v>
      </c>
    </row>
    <row r="91" spans="1:12" x14ac:dyDescent="0.25">
      <c r="A91">
        <v>90</v>
      </c>
      <c r="B91">
        <v>5</v>
      </c>
      <c r="C91" t="s">
        <v>123</v>
      </c>
      <c r="D91" t="s">
        <v>129</v>
      </c>
      <c r="E91">
        <v>0.72899999999999998</v>
      </c>
      <c r="F91">
        <v>4.4299999999999999E-2</v>
      </c>
      <c r="G91">
        <v>0.52390000000000003</v>
      </c>
      <c r="H91">
        <v>6.88E-2</v>
      </c>
      <c r="I91">
        <v>0.93420000000000003</v>
      </c>
      <c r="J91">
        <v>6.9800000000000001E-2</v>
      </c>
      <c r="K91">
        <f t="shared" si="2"/>
        <v>0.4103</v>
      </c>
      <c r="L91">
        <f t="shared" si="3"/>
        <v>0.6995908661496375</v>
      </c>
    </row>
    <row r="92" spans="1:12" x14ac:dyDescent="0.25">
      <c r="A92">
        <v>91</v>
      </c>
      <c r="B92">
        <v>3</v>
      </c>
      <c r="C92" t="s">
        <v>124</v>
      </c>
      <c r="D92" t="s">
        <v>125</v>
      </c>
      <c r="E92">
        <v>0.94040000000000001</v>
      </c>
      <c r="F92">
        <v>3.6200000000000003E-2</v>
      </c>
      <c r="G92">
        <v>0.97389999999999999</v>
      </c>
      <c r="H92">
        <v>3.2899999999999999E-2</v>
      </c>
      <c r="I92">
        <v>0.90690000000000004</v>
      </c>
      <c r="J92">
        <v>6.4000000000000001E-2</v>
      </c>
      <c r="K92">
        <f t="shared" si="2"/>
        <v>6.6999999999999948E-2</v>
      </c>
      <c r="L92">
        <f t="shared" si="3"/>
        <v>0.93980312299970581</v>
      </c>
    </row>
    <row r="93" spans="1:12" x14ac:dyDescent="0.25">
      <c r="A93">
        <v>92</v>
      </c>
      <c r="B93">
        <v>4</v>
      </c>
      <c r="C93" t="s">
        <v>124</v>
      </c>
      <c r="D93" t="s">
        <v>126</v>
      </c>
      <c r="E93">
        <v>0.94140000000000001</v>
      </c>
      <c r="F93">
        <v>3.4299999999999997E-2</v>
      </c>
      <c r="G93">
        <v>0.96309999999999996</v>
      </c>
      <c r="H93">
        <v>3.5299999999999998E-2</v>
      </c>
      <c r="I93">
        <v>0.91969999999999996</v>
      </c>
      <c r="J93">
        <v>6.1899999999999997E-2</v>
      </c>
      <c r="K93">
        <f t="shared" si="2"/>
        <v>4.3399999999999994E-2</v>
      </c>
      <c r="L93">
        <f t="shared" si="3"/>
        <v>0.94114986585559257</v>
      </c>
    </row>
    <row r="94" spans="1:12" x14ac:dyDescent="0.25">
      <c r="A94">
        <v>93</v>
      </c>
      <c r="B94">
        <v>4</v>
      </c>
      <c r="C94" t="s">
        <v>124</v>
      </c>
      <c r="D94" t="s">
        <v>127</v>
      </c>
      <c r="E94">
        <v>0.94689999999999996</v>
      </c>
      <c r="F94">
        <v>4.0800000000000003E-2</v>
      </c>
      <c r="G94">
        <v>0.95079999999999998</v>
      </c>
      <c r="H94">
        <v>5.4899999999999997E-2</v>
      </c>
      <c r="I94">
        <v>0.94310000000000005</v>
      </c>
      <c r="J94">
        <v>5.91E-2</v>
      </c>
      <c r="K94">
        <f t="shared" si="2"/>
        <v>7.6999999999999291E-3</v>
      </c>
      <c r="L94">
        <f t="shared" si="3"/>
        <v>0.94694217352486731</v>
      </c>
    </row>
    <row r="95" spans="1:12" x14ac:dyDescent="0.25">
      <c r="A95">
        <v>94</v>
      </c>
      <c r="B95">
        <v>3</v>
      </c>
      <c r="C95" t="s">
        <v>124</v>
      </c>
      <c r="D95" t="s">
        <v>128</v>
      </c>
      <c r="E95">
        <v>0.70889999999999997</v>
      </c>
      <c r="F95">
        <v>3.4299999999999997E-2</v>
      </c>
      <c r="G95">
        <v>0.92579999999999996</v>
      </c>
      <c r="H95">
        <v>2.63E-2</v>
      </c>
      <c r="I95">
        <v>0.4919</v>
      </c>
      <c r="J95">
        <v>6.3100000000000003E-2</v>
      </c>
      <c r="K95">
        <f t="shared" si="2"/>
        <v>0.43389999999999995</v>
      </c>
      <c r="L95">
        <f t="shared" si="3"/>
        <v>0.67483406849387795</v>
      </c>
    </row>
    <row r="96" spans="1:12" x14ac:dyDescent="0.25">
      <c r="A96">
        <v>95</v>
      </c>
      <c r="B96">
        <v>3</v>
      </c>
      <c r="C96" t="s">
        <v>124</v>
      </c>
      <c r="D96" t="s">
        <v>129</v>
      </c>
      <c r="E96">
        <v>0.70140000000000002</v>
      </c>
      <c r="F96">
        <v>3.1600000000000003E-2</v>
      </c>
      <c r="G96">
        <v>0.4844</v>
      </c>
      <c r="H96">
        <v>2.6800000000000001E-2</v>
      </c>
      <c r="I96">
        <v>0.91830000000000001</v>
      </c>
      <c r="J96">
        <v>5.8099999999999999E-2</v>
      </c>
      <c r="K96">
        <f t="shared" si="2"/>
        <v>0.43390000000000001</v>
      </c>
      <c r="L96">
        <f t="shared" si="3"/>
        <v>0.66695166241640036</v>
      </c>
    </row>
    <row r="97" spans="1:12" x14ac:dyDescent="0.25">
      <c r="A97">
        <v>96</v>
      </c>
      <c r="B97">
        <v>4</v>
      </c>
      <c r="C97" t="s">
        <v>125</v>
      </c>
      <c r="D97" t="s">
        <v>126</v>
      </c>
      <c r="E97">
        <v>0.9768</v>
      </c>
      <c r="F97">
        <v>2.1899999999999999E-2</v>
      </c>
      <c r="G97">
        <v>0.97470000000000001</v>
      </c>
      <c r="H97">
        <v>3.09E-2</v>
      </c>
      <c r="I97">
        <v>0.97889999999999999</v>
      </c>
      <c r="J97">
        <v>3.4099999999999998E-2</v>
      </c>
      <c r="K97">
        <f t="shared" si="2"/>
        <v>4.1999999999999815E-3</v>
      </c>
      <c r="L97">
        <f t="shared" si="3"/>
        <v>0.97679774262638419</v>
      </c>
    </row>
    <row r="98" spans="1:12" x14ac:dyDescent="0.25">
      <c r="A98">
        <v>97</v>
      </c>
      <c r="B98">
        <v>4</v>
      </c>
      <c r="C98" t="s">
        <v>125</v>
      </c>
      <c r="D98" t="s">
        <v>127</v>
      </c>
      <c r="E98">
        <v>0.96350000000000002</v>
      </c>
      <c r="F98">
        <v>3.44E-2</v>
      </c>
      <c r="G98">
        <v>0.97219999999999995</v>
      </c>
      <c r="H98">
        <v>4.6300000000000001E-2</v>
      </c>
      <c r="I98">
        <v>0.95469999999999999</v>
      </c>
      <c r="J98">
        <v>5.3199999999999997E-2</v>
      </c>
      <c r="K98">
        <f t="shared" si="2"/>
        <v>1.749999999999996E-2</v>
      </c>
      <c r="L98">
        <f t="shared" si="3"/>
        <v>0.96341026567086152</v>
      </c>
    </row>
    <row r="99" spans="1:12" x14ac:dyDescent="0.25">
      <c r="A99">
        <v>98</v>
      </c>
      <c r="B99">
        <v>2</v>
      </c>
      <c r="C99" t="s">
        <v>125</v>
      </c>
      <c r="D99" t="s">
        <v>128</v>
      </c>
      <c r="E99">
        <v>0.7157</v>
      </c>
      <c r="F99">
        <v>3.39E-2</v>
      </c>
      <c r="G99">
        <v>0.93030000000000002</v>
      </c>
      <c r="H99">
        <v>4.3499999999999997E-2</v>
      </c>
      <c r="I99">
        <v>0.50109999999999999</v>
      </c>
      <c r="J99">
        <v>4.9500000000000002E-2</v>
      </c>
      <c r="K99">
        <f t="shared" si="2"/>
        <v>0.42920000000000003</v>
      </c>
      <c r="L99">
        <f t="shared" si="3"/>
        <v>0.68276887011638132</v>
      </c>
    </row>
    <row r="100" spans="1:12" x14ac:dyDescent="0.25">
      <c r="A100">
        <v>99</v>
      </c>
      <c r="B100">
        <v>4</v>
      </c>
      <c r="C100" t="s">
        <v>125</v>
      </c>
      <c r="D100" t="s">
        <v>129</v>
      </c>
      <c r="E100">
        <v>0.74250000000000005</v>
      </c>
      <c r="F100">
        <v>1.5699999999999999E-2</v>
      </c>
      <c r="G100">
        <v>0.49890000000000001</v>
      </c>
      <c r="H100">
        <v>2.6100000000000002E-2</v>
      </c>
      <c r="I100">
        <v>0.98609999999999998</v>
      </c>
      <c r="J100">
        <v>3.09E-2</v>
      </c>
      <c r="K100">
        <f t="shared" si="2"/>
        <v>0.48719999999999997</v>
      </c>
      <c r="L100">
        <f t="shared" si="3"/>
        <v>0.701402373819764</v>
      </c>
    </row>
    <row r="101" spans="1:12" x14ac:dyDescent="0.25">
      <c r="A101">
        <v>100</v>
      </c>
      <c r="B101">
        <v>4</v>
      </c>
      <c r="C101" t="s">
        <v>126</v>
      </c>
      <c r="D101" t="s">
        <v>127</v>
      </c>
      <c r="E101">
        <v>0.96819999999999995</v>
      </c>
      <c r="F101">
        <v>2.93E-2</v>
      </c>
      <c r="G101">
        <v>0.97919999999999996</v>
      </c>
      <c r="H101">
        <v>2.7E-2</v>
      </c>
      <c r="I101">
        <v>0.95720000000000005</v>
      </c>
      <c r="J101">
        <v>4.9399999999999999E-2</v>
      </c>
      <c r="K101">
        <f t="shared" si="2"/>
        <v>2.1999999999999909E-2</v>
      </c>
      <c r="L101">
        <f t="shared" si="3"/>
        <v>0.96813751089398459</v>
      </c>
    </row>
    <row r="102" spans="1:12" x14ac:dyDescent="0.25">
      <c r="A102">
        <v>101</v>
      </c>
      <c r="B102">
        <v>4</v>
      </c>
      <c r="C102" t="s">
        <v>126</v>
      </c>
      <c r="D102" t="s">
        <v>128</v>
      </c>
      <c r="E102">
        <v>0.75119999999999998</v>
      </c>
      <c r="F102">
        <v>1.8100000000000002E-2</v>
      </c>
      <c r="G102">
        <v>0.92579999999999996</v>
      </c>
      <c r="H102">
        <v>2.86E-2</v>
      </c>
      <c r="I102">
        <v>0.57669999999999999</v>
      </c>
      <c r="J102">
        <v>2.98E-2</v>
      </c>
      <c r="K102">
        <f t="shared" si="2"/>
        <v>0.34909999999999997</v>
      </c>
      <c r="L102">
        <f t="shared" si="3"/>
        <v>0.73069067326742299</v>
      </c>
    </row>
    <row r="103" spans="1:12" x14ac:dyDescent="0.25">
      <c r="A103">
        <v>102</v>
      </c>
      <c r="B103">
        <v>4</v>
      </c>
      <c r="C103" t="s">
        <v>126</v>
      </c>
      <c r="D103" t="s">
        <v>129</v>
      </c>
      <c r="E103">
        <v>0.74</v>
      </c>
      <c r="F103">
        <v>1.6199999999999999E-2</v>
      </c>
      <c r="G103">
        <v>0.49</v>
      </c>
      <c r="H103">
        <v>2.8299999999999999E-2</v>
      </c>
      <c r="I103">
        <v>0.99</v>
      </c>
      <c r="J103">
        <v>2.1399999999999999E-2</v>
      </c>
      <c r="K103">
        <f t="shared" si="2"/>
        <v>0.5</v>
      </c>
      <c r="L103">
        <f t="shared" si="3"/>
        <v>0.69649120597463399</v>
      </c>
    </row>
    <row r="104" spans="1:12" x14ac:dyDescent="0.25">
      <c r="A104">
        <v>103</v>
      </c>
      <c r="B104">
        <v>4</v>
      </c>
      <c r="C104" t="s">
        <v>127</v>
      </c>
      <c r="D104" t="s">
        <v>128</v>
      </c>
      <c r="E104">
        <v>0.73780000000000001</v>
      </c>
      <c r="F104">
        <v>2.6700000000000002E-2</v>
      </c>
      <c r="G104">
        <v>0.94469999999999998</v>
      </c>
      <c r="H104">
        <v>6.7999999999999996E-3</v>
      </c>
      <c r="I104">
        <v>0.53080000000000005</v>
      </c>
      <c r="J104">
        <v>5.2699999999999997E-2</v>
      </c>
      <c r="K104">
        <f t="shared" si="2"/>
        <v>0.41389999999999993</v>
      </c>
      <c r="L104">
        <f t="shared" si="3"/>
        <v>0.70812905603427967</v>
      </c>
    </row>
    <row r="105" spans="1:12" x14ac:dyDescent="0.25">
      <c r="A105">
        <v>104</v>
      </c>
      <c r="B105">
        <v>5</v>
      </c>
      <c r="C105" t="s">
        <v>127</v>
      </c>
      <c r="D105" t="s">
        <v>129</v>
      </c>
      <c r="E105">
        <v>0.74070000000000003</v>
      </c>
      <c r="F105">
        <v>3.8300000000000001E-2</v>
      </c>
      <c r="G105">
        <v>0.53359999999999996</v>
      </c>
      <c r="H105">
        <v>6.3E-2</v>
      </c>
      <c r="I105">
        <v>0.94779999999999998</v>
      </c>
      <c r="J105">
        <v>5.8099999999999999E-2</v>
      </c>
      <c r="K105">
        <f t="shared" si="2"/>
        <v>0.41420000000000001</v>
      </c>
      <c r="L105">
        <f t="shared" si="3"/>
        <v>0.7111582664920657</v>
      </c>
    </row>
    <row r="106" spans="1:12" x14ac:dyDescent="0.25">
      <c r="A106">
        <v>105</v>
      </c>
      <c r="B106">
        <v>4</v>
      </c>
      <c r="C106" t="s">
        <v>128</v>
      </c>
      <c r="D106" t="s">
        <v>129</v>
      </c>
      <c r="E106">
        <v>0.54779999999999995</v>
      </c>
      <c r="F106">
        <v>2.3800000000000002E-2</v>
      </c>
      <c r="G106">
        <v>0.53</v>
      </c>
      <c r="H106">
        <v>4.82E-2</v>
      </c>
      <c r="I106">
        <v>0.56559999999999999</v>
      </c>
      <c r="J106">
        <v>2.7699999999999999E-2</v>
      </c>
      <c r="K106">
        <f t="shared" si="2"/>
        <v>3.5599999999999965E-2</v>
      </c>
      <c r="L106">
        <f t="shared" si="3"/>
        <v>0.54751073048845356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7" sqref="G7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344</v>
      </c>
      <c r="B2">
        <v>0.854580952380952</v>
      </c>
      <c r="C2">
        <v>0.84232285714285704</v>
      </c>
      <c r="D2">
        <v>0.86656476190476195</v>
      </c>
    </row>
    <row r="3" spans="1:4" x14ac:dyDescent="0.25">
      <c r="A3" t="s">
        <v>345</v>
      </c>
      <c r="B3">
        <v>0.100049700241005</v>
      </c>
      <c r="C3">
        <v>0.15864228584189899</v>
      </c>
      <c r="D3">
        <v>0.13954792117415901</v>
      </c>
    </row>
    <row r="4" spans="1:4" x14ac:dyDescent="0.25">
      <c r="A4" t="s">
        <v>346</v>
      </c>
      <c r="B4">
        <v>0.88959999999999995</v>
      </c>
      <c r="C4">
        <v>0.88329999999999997</v>
      </c>
      <c r="D4">
        <v>0.91610000000000003</v>
      </c>
    </row>
    <row r="5" spans="1:4" x14ac:dyDescent="0.25">
      <c r="A5" s="4">
        <v>0.25</v>
      </c>
      <c r="B5">
        <v>0.75119999999999998</v>
      </c>
      <c r="C5">
        <v>0.82669999999999999</v>
      </c>
      <c r="D5">
        <v>0.87419999999999998</v>
      </c>
    </row>
    <row r="6" spans="1:4" x14ac:dyDescent="0.25">
      <c r="A6" s="4">
        <v>0.75</v>
      </c>
      <c r="B6">
        <v>0.92749999999999999</v>
      </c>
      <c r="C6">
        <v>0.94440000000000002</v>
      </c>
      <c r="D6">
        <v>0.94030000000000002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activeCell="L36" sqref="L36"/>
    </sheetView>
  </sheetViews>
  <sheetFormatPr defaultRowHeight="15" x14ac:dyDescent="0.25"/>
  <sheetData>
    <row r="1" spans="1:6" x14ac:dyDescent="0.25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</row>
    <row r="2" spans="1:6" x14ac:dyDescent="0.25">
      <c r="A2">
        <v>1</v>
      </c>
      <c r="B2" t="s">
        <v>323</v>
      </c>
      <c r="C2" t="s">
        <v>465</v>
      </c>
      <c r="D2" t="s">
        <v>332</v>
      </c>
    </row>
    <row r="3" spans="1:6" x14ac:dyDescent="0.25">
      <c r="A3">
        <v>2</v>
      </c>
      <c r="B3" t="s">
        <v>327</v>
      </c>
      <c r="C3" t="s">
        <v>331</v>
      </c>
      <c r="D3" t="s">
        <v>329</v>
      </c>
      <c r="E3" t="s">
        <v>332</v>
      </c>
    </row>
    <row r="4" spans="1:6" x14ac:dyDescent="0.25">
      <c r="A4">
        <v>3</v>
      </c>
      <c r="B4" t="s">
        <v>336</v>
      </c>
      <c r="C4" t="s">
        <v>332</v>
      </c>
    </row>
    <row r="5" spans="1:6" x14ac:dyDescent="0.25">
      <c r="A5">
        <v>4</v>
      </c>
      <c r="B5" t="s">
        <v>327</v>
      </c>
      <c r="C5" t="s">
        <v>331</v>
      </c>
      <c r="D5" t="s">
        <v>329</v>
      </c>
      <c r="E5" t="s">
        <v>332</v>
      </c>
    </row>
    <row r="6" spans="1:6" x14ac:dyDescent="0.25">
      <c r="A6">
        <v>5</v>
      </c>
      <c r="B6" t="s">
        <v>327</v>
      </c>
      <c r="C6" t="s">
        <v>331</v>
      </c>
      <c r="D6" t="s">
        <v>460</v>
      </c>
      <c r="E6" t="s">
        <v>332</v>
      </c>
    </row>
    <row r="7" spans="1:6" x14ac:dyDescent="0.25">
      <c r="A7">
        <v>6</v>
      </c>
      <c r="B7" t="s">
        <v>336</v>
      </c>
      <c r="C7" t="s">
        <v>323</v>
      </c>
      <c r="D7" t="s">
        <v>342</v>
      </c>
      <c r="E7" t="s">
        <v>332</v>
      </c>
    </row>
    <row r="8" spans="1:6" x14ac:dyDescent="0.25">
      <c r="A8">
        <v>7</v>
      </c>
      <c r="B8" t="s">
        <v>336</v>
      </c>
      <c r="C8" t="s">
        <v>329</v>
      </c>
      <c r="D8" t="s">
        <v>323</v>
      </c>
      <c r="E8" t="s">
        <v>332</v>
      </c>
    </row>
    <row r="9" spans="1:6" x14ac:dyDescent="0.25">
      <c r="A9">
        <v>8</v>
      </c>
      <c r="B9" t="s">
        <v>336</v>
      </c>
      <c r="C9" t="s">
        <v>332</v>
      </c>
    </row>
    <row r="10" spans="1:6" x14ac:dyDescent="0.25">
      <c r="A10">
        <v>9</v>
      </c>
      <c r="B10" t="s">
        <v>323</v>
      </c>
      <c r="C10" t="s">
        <v>336</v>
      </c>
      <c r="D10" t="s">
        <v>332</v>
      </c>
    </row>
    <row r="11" spans="1:6" x14ac:dyDescent="0.25">
      <c r="A11">
        <v>10</v>
      </c>
      <c r="B11" t="s">
        <v>336</v>
      </c>
      <c r="C11" t="s">
        <v>332</v>
      </c>
    </row>
    <row r="12" spans="1:6" x14ac:dyDescent="0.25">
      <c r="A12">
        <v>11</v>
      </c>
      <c r="B12" t="s">
        <v>327</v>
      </c>
      <c r="C12" t="s">
        <v>336</v>
      </c>
      <c r="D12" t="s">
        <v>323</v>
      </c>
      <c r="E12" t="s">
        <v>332</v>
      </c>
    </row>
    <row r="13" spans="1:6" x14ac:dyDescent="0.25">
      <c r="A13">
        <v>12</v>
      </c>
      <c r="B13" t="s">
        <v>327</v>
      </c>
      <c r="C13" t="s">
        <v>331</v>
      </c>
      <c r="D13" t="s">
        <v>329</v>
      </c>
      <c r="E13" t="s">
        <v>332</v>
      </c>
    </row>
    <row r="14" spans="1:6" x14ac:dyDescent="0.25">
      <c r="A14">
        <v>13</v>
      </c>
      <c r="B14" t="s">
        <v>336</v>
      </c>
      <c r="C14" t="s">
        <v>329</v>
      </c>
      <c r="D14" t="s">
        <v>323</v>
      </c>
      <c r="E14" t="s">
        <v>332</v>
      </c>
    </row>
    <row r="15" spans="1:6" x14ac:dyDescent="0.25">
      <c r="A15">
        <v>14</v>
      </c>
      <c r="B15" t="s">
        <v>327</v>
      </c>
      <c r="C15" t="s">
        <v>331</v>
      </c>
      <c r="D15" t="s">
        <v>329</v>
      </c>
      <c r="E15" t="s">
        <v>323</v>
      </c>
      <c r="F15" t="s">
        <v>332</v>
      </c>
    </row>
    <row r="16" spans="1:6" x14ac:dyDescent="0.25">
      <c r="A16">
        <v>15</v>
      </c>
      <c r="B16" t="s">
        <v>327</v>
      </c>
      <c r="C16" t="s">
        <v>331</v>
      </c>
      <c r="D16" t="s">
        <v>329</v>
      </c>
      <c r="E16" t="s">
        <v>332</v>
      </c>
    </row>
    <row r="17" spans="1:6" x14ac:dyDescent="0.25">
      <c r="A17">
        <v>16</v>
      </c>
      <c r="B17" t="s">
        <v>327</v>
      </c>
      <c r="C17" t="s">
        <v>323</v>
      </c>
      <c r="D17" t="s">
        <v>465</v>
      </c>
      <c r="E17" t="s">
        <v>332</v>
      </c>
    </row>
    <row r="18" spans="1:6" x14ac:dyDescent="0.25">
      <c r="A18">
        <v>17</v>
      </c>
      <c r="B18" t="s">
        <v>327</v>
      </c>
      <c r="C18" t="s">
        <v>331</v>
      </c>
      <c r="D18" t="s">
        <v>329</v>
      </c>
      <c r="E18" t="s">
        <v>323</v>
      </c>
      <c r="F18" t="s">
        <v>332</v>
      </c>
    </row>
    <row r="19" spans="1:6" x14ac:dyDescent="0.25">
      <c r="A19">
        <v>18</v>
      </c>
      <c r="B19" t="s">
        <v>327</v>
      </c>
      <c r="C19" t="s">
        <v>331</v>
      </c>
      <c r="D19" t="s">
        <v>460</v>
      </c>
      <c r="E19" t="s">
        <v>332</v>
      </c>
    </row>
    <row r="20" spans="1:6" x14ac:dyDescent="0.25">
      <c r="A20">
        <v>19</v>
      </c>
      <c r="B20" t="s">
        <v>327</v>
      </c>
      <c r="C20" t="s">
        <v>323</v>
      </c>
      <c r="D20" t="s">
        <v>465</v>
      </c>
      <c r="E20" t="s">
        <v>332</v>
      </c>
    </row>
    <row r="21" spans="1:6" x14ac:dyDescent="0.25">
      <c r="A21">
        <v>20</v>
      </c>
      <c r="B21" t="s">
        <v>327</v>
      </c>
      <c r="C21" t="s">
        <v>331</v>
      </c>
      <c r="D21" t="s">
        <v>329</v>
      </c>
      <c r="E21" t="s">
        <v>323</v>
      </c>
      <c r="F21" t="s">
        <v>332</v>
      </c>
    </row>
    <row r="22" spans="1:6" x14ac:dyDescent="0.25">
      <c r="A22">
        <v>21</v>
      </c>
      <c r="B22" t="s">
        <v>323</v>
      </c>
      <c r="C22" t="s">
        <v>465</v>
      </c>
      <c r="D22" t="s">
        <v>332</v>
      </c>
    </row>
    <row r="23" spans="1:6" x14ac:dyDescent="0.25">
      <c r="A23">
        <v>22</v>
      </c>
      <c r="B23" t="s">
        <v>323</v>
      </c>
      <c r="C23" t="s">
        <v>465</v>
      </c>
      <c r="D23" t="s">
        <v>332</v>
      </c>
    </row>
    <row r="24" spans="1:6" x14ac:dyDescent="0.25">
      <c r="A24">
        <v>23</v>
      </c>
      <c r="B24" t="s">
        <v>323</v>
      </c>
      <c r="C24" t="s">
        <v>465</v>
      </c>
      <c r="D24" t="s">
        <v>332</v>
      </c>
    </row>
    <row r="25" spans="1:6" x14ac:dyDescent="0.25">
      <c r="A25">
        <v>24</v>
      </c>
      <c r="B25" t="s">
        <v>327</v>
      </c>
      <c r="C25" t="s">
        <v>323</v>
      </c>
      <c r="D25" t="s">
        <v>465</v>
      </c>
      <c r="E25" t="s">
        <v>332</v>
      </c>
    </row>
    <row r="26" spans="1:6" x14ac:dyDescent="0.25">
      <c r="A26">
        <v>25</v>
      </c>
      <c r="B26" t="s">
        <v>327</v>
      </c>
      <c r="C26" t="s">
        <v>331</v>
      </c>
      <c r="D26" t="s">
        <v>329</v>
      </c>
      <c r="E26" t="s">
        <v>323</v>
      </c>
      <c r="F26" t="s">
        <v>332</v>
      </c>
    </row>
    <row r="27" spans="1:6" x14ac:dyDescent="0.25">
      <c r="A27">
        <v>26</v>
      </c>
      <c r="B27" t="s">
        <v>323</v>
      </c>
      <c r="C27" t="s">
        <v>465</v>
      </c>
      <c r="D27" t="s">
        <v>332</v>
      </c>
    </row>
    <row r="28" spans="1:6" x14ac:dyDescent="0.25">
      <c r="A28">
        <v>27</v>
      </c>
      <c r="B28" t="s">
        <v>323</v>
      </c>
      <c r="C28" t="s">
        <v>465</v>
      </c>
      <c r="D28" t="s">
        <v>332</v>
      </c>
    </row>
    <row r="29" spans="1:6" x14ac:dyDescent="0.25">
      <c r="A29">
        <v>28</v>
      </c>
      <c r="B29" t="s">
        <v>336</v>
      </c>
      <c r="C29" t="s">
        <v>332</v>
      </c>
    </row>
    <row r="30" spans="1:6" x14ac:dyDescent="0.25">
      <c r="A30">
        <v>29</v>
      </c>
      <c r="B30" t="s">
        <v>327</v>
      </c>
      <c r="C30" t="s">
        <v>331</v>
      </c>
      <c r="D30" t="s">
        <v>329</v>
      </c>
      <c r="E30" t="s">
        <v>332</v>
      </c>
    </row>
    <row r="31" spans="1:6" x14ac:dyDescent="0.25">
      <c r="A31">
        <v>30</v>
      </c>
      <c r="B31" t="s">
        <v>327</v>
      </c>
      <c r="C31" t="s">
        <v>331</v>
      </c>
      <c r="D31" t="s">
        <v>460</v>
      </c>
      <c r="E31" t="s">
        <v>332</v>
      </c>
    </row>
    <row r="32" spans="1:6" x14ac:dyDescent="0.25">
      <c r="A32">
        <v>31</v>
      </c>
      <c r="B32" t="s">
        <v>327</v>
      </c>
      <c r="C32" t="s">
        <v>331</v>
      </c>
      <c r="D32" t="s">
        <v>329</v>
      </c>
      <c r="E32" t="s">
        <v>342</v>
      </c>
      <c r="F32" t="s">
        <v>332</v>
      </c>
    </row>
    <row r="33" spans="1:6" x14ac:dyDescent="0.25">
      <c r="A33">
        <v>32</v>
      </c>
      <c r="B33" t="s">
        <v>336</v>
      </c>
      <c r="C33" t="s">
        <v>323</v>
      </c>
      <c r="D33" t="s">
        <v>342</v>
      </c>
      <c r="E33" t="s">
        <v>332</v>
      </c>
    </row>
    <row r="34" spans="1:6" x14ac:dyDescent="0.25">
      <c r="A34">
        <v>33</v>
      </c>
      <c r="B34" t="s">
        <v>336</v>
      </c>
      <c r="C34" t="s">
        <v>332</v>
      </c>
    </row>
    <row r="35" spans="1:6" x14ac:dyDescent="0.25">
      <c r="A35">
        <v>34</v>
      </c>
      <c r="B35" t="s">
        <v>323</v>
      </c>
      <c r="C35" t="s">
        <v>465</v>
      </c>
      <c r="D35" t="s">
        <v>332</v>
      </c>
    </row>
    <row r="36" spans="1:6" x14ac:dyDescent="0.25">
      <c r="A36">
        <v>35</v>
      </c>
      <c r="B36" t="s">
        <v>336</v>
      </c>
      <c r="C36" t="s">
        <v>332</v>
      </c>
    </row>
    <row r="37" spans="1:6" x14ac:dyDescent="0.25">
      <c r="A37">
        <v>36</v>
      </c>
      <c r="B37" t="s">
        <v>327</v>
      </c>
      <c r="C37" t="s">
        <v>336</v>
      </c>
      <c r="D37" t="s">
        <v>323</v>
      </c>
      <c r="E37" t="s">
        <v>332</v>
      </c>
    </row>
    <row r="38" spans="1:6" x14ac:dyDescent="0.25">
      <c r="A38">
        <v>37</v>
      </c>
      <c r="B38" t="s">
        <v>327</v>
      </c>
      <c r="C38" t="s">
        <v>331</v>
      </c>
      <c r="D38" t="s">
        <v>329</v>
      </c>
      <c r="E38" t="s">
        <v>332</v>
      </c>
    </row>
    <row r="39" spans="1:6" x14ac:dyDescent="0.25">
      <c r="A39">
        <v>38</v>
      </c>
      <c r="B39" t="s">
        <v>336</v>
      </c>
      <c r="C39" t="s">
        <v>332</v>
      </c>
    </row>
    <row r="40" spans="1:6" x14ac:dyDescent="0.25">
      <c r="A40">
        <v>39</v>
      </c>
      <c r="B40" t="s">
        <v>327</v>
      </c>
      <c r="C40" t="s">
        <v>331</v>
      </c>
      <c r="D40" t="s">
        <v>329</v>
      </c>
      <c r="E40" t="s">
        <v>342</v>
      </c>
      <c r="F40" t="s">
        <v>332</v>
      </c>
    </row>
    <row r="41" spans="1:6" x14ac:dyDescent="0.25">
      <c r="A41">
        <v>40</v>
      </c>
      <c r="B41" t="s">
        <v>327</v>
      </c>
      <c r="C41" t="s">
        <v>323</v>
      </c>
      <c r="D41" t="s">
        <v>465</v>
      </c>
      <c r="E41" t="s">
        <v>332</v>
      </c>
    </row>
    <row r="42" spans="1:6" x14ac:dyDescent="0.25">
      <c r="A42">
        <v>41</v>
      </c>
      <c r="B42" t="s">
        <v>327</v>
      </c>
      <c r="C42" t="s">
        <v>331</v>
      </c>
      <c r="D42" t="s">
        <v>332</v>
      </c>
    </row>
    <row r="43" spans="1:6" x14ac:dyDescent="0.25">
      <c r="A43">
        <v>42</v>
      </c>
      <c r="B43" t="s">
        <v>336</v>
      </c>
      <c r="C43" t="s">
        <v>458</v>
      </c>
      <c r="D43" t="s">
        <v>332</v>
      </c>
    </row>
    <row r="44" spans="1:6" x14ac:dyDescent="0.25">
      <c r="A44">
        <v>43</v>
      </c>
      <c r="B44" t="s">
        <v>327</v>
      </c>
      <c r="C44" t="s">
        <v>323</v>
      </c>
      <c r="D44" t="s">
        <v>465</v>
      </c>
      <c r="E44" t="s">
        <v>332</v>
      </c>
    </row>
    <row r="45" spans="1:6" x14ac:dyDescent="0.25">
      <c r="A45">
        <v>44</v>
      </c>
      <c r="B45" t="s">
        <v>336</v>
      </c>
      <c r="C45" t="s">
        <v>332</v>
      </c>
    </row>
    <row r="46" spans="1:6" x14ac:dyDescent="0.25">
      <c r="A46">
        <v>45</v>
      </c>
      <c r="B46" t="s">
        <v>323</v>
      </c>
      <c r="C46" t="s">
        <v>465</v>
      </c>
      <c r="D46" t="s">
        <v>332</v>
      </c>
    </row>
    <row r="47" spans="1:6" x14ac:dyDescent="0.25">
      <c r="A47">
        <v>46</v>
      </c>
      <c r="B47" t="s">
        <v>336</v>
      </c>
      <c r="C47" t="s">
        <v>332</v>
      </c>
    </row>
    <row r="48" spans="1:6" x14ac:dyDescent="0.25">
      <c r="A48">
        <v>47</v>
      </c>
      <c r="B48" t="s">
        <v>327</v>
      </c>
      <c r="C48" t="s">
        <v>323</v>
      </c>
      <c r="D48" t="s">
        <v>465</v>
      </c>
      <c r="E48" t="s">
        <v>332</v>
      </c>
    </row>
    <row r="49" spans="1:6" x14ac:dyDescent="0.25">
      <c r="A49">
        <v>48</v>
      </c>
      <c r="B49" t="s">
        <v>327</v>
      </c>
      <c r="C49" t="s">
        <v>331</v>
      </c>
      <c r="D49" t="s">
        <v>329</v>
      </c>
      <c r="E49" t="s">
        <v>323</v>
      </c>
      <c r="F49" t="s">
        <v>332</v>
      </c>
    </row>
    <row r="50" spans="1:6" x14ac:dyDescent="0.25">
      <c r="A50">
        <v>49</v>
      </c>
      <c r="B50" t="s">
        <v>336</v>
      </c>
      <c r="C50" t="s">
        <v>332</v>
      </c>
    </row>
    <row r="51" spans="1:6" x14ac:dyDescent="0.25">
      <c r="A51">
        <v>50</v>
      </c>
      <c r="B51" t="s">
        <v>327</v>
      </c>
      <c r="C51" t="s">
        <v>323</v>
      </c>
      <c r="D51" t="s">
        <v>465</v>
      </c>
      <c r="E51" t="s">
        <v>332</v>
      </c>
    </row>
    <row r="52" spans="1:6" x14ac:dyDescent="0.25">
      <c r="A52">
        <v>51</v>
      </c>
      <c r="B52" t="s">
        <v>327</v>
      </c>
      <c r="C52" t="s">
        <v>331</v>
      </c>
      <c r="D52" t="s">
        <v>332</v>
      </c>
    </row>
    <row r="53" spans="1:6" x14ac:dyDescent="0.25">
      <c r="A53">
        <v>52</v>
      </c>
      <c r="B53" t="s">
        <v>327</v>
      </c>
      <c r="C53" t="s">
        <v>331</v>
      </c>
      <c r="D53" t="s">
        <v>329</v>
      </c>
      <c r="E53" t="s">
        <v>323</v>
      </c>
      <c r="F53" t="s">
        <v>332</v>
      </c>
    </row>
    <row r="54" spans="1:6" x14ac:dyDescent="0.25">
      <c r="A54">
        <v>53</v>
      </c>
      <c r="B54" t="s">
        <v>336</v>
      </c>
      <c r="C54" t="s">
        <v>329</v>
      </c>
      <c r="D54" t="s">
        <v>323</v>
      </c>
      <c r="E54" t="s">
        <v>332</v>
      </c>
    </row>
    <row r="55" spans="1:6" x14ac:dyDescent="0.25">
      <c r="A55">
        <v>54</v>
      </c>
      <c r="B55" t="s">
        <v>327</v>
      </c>
      <c r="C55" t="s">
        <v>331</v>
      </c>
      <c r="D55" t="s">
        <v>329</v>
      </c>
      <c r="E55" t="s">
        <v>332</v>
      </c>
    </row>
    <row r="56" spans="1:6" x14ac:dyDescent="0.25">
      <c r="A56">
        <v>55</v>
      </c>
      <c r="B56" t="s">
        <v>327</v>
      </c>
      <c r="C56" t="s">
        <v>323</v>
      </c>
      <c r="D56" t="s">
        <v>465</v>
      </c>
      <c r="E56" t="s">
        <v>332</v>
      </c>
    </row>
    <row r="57" spans="1:6" x14ac:dyDescent="0.25">
      <c r="A57">
        <v>56</v>
      </c>
      <c r="B57" t="s">
        <v>327</v>
      </c>
      <c r="C57" t="s">
        <v>331</v>
      </c>
      <c r="D57" t="s">
        <v>329</v>
      </c>
      <c r="E57" t="s">
        <v>332</v>
      </c>
    </row>
    <row r="58" spans="1:6" x14ac:dyDescent="0.25">
      <c r="A58">
        <v>57</v>
      </c>
      <c r="B58" t="s">
        <v>327</v>
      </c>
      <c r="C58" t="s">
        <v>336</v>
      </c>
      <c r="D58" t="s">
        <v>323</v>
      </c>
      <c r="E58" t="s">
        <v>332</v>
      </c>
    </row>
    <row r="59" spans="1:6" x14ac:dyDescent="0.25">
      <c r="A59">
        <v>58</v>
      </c>
      <c r="B59" t="s">
        <v>327</v>
      </c>
      <c r="C59" t="s">
        <v>331</v>
      </c>
      <c r="D59" t="s">
        <v>329</v>
      </c>
      <c r="E59" t="s">
        <v>323</v>
      </c>
      <c r="F59" t="s">
        <v>332</v>
      </c>
    </row>
    <row r="60" spans="1:6" x14ac:dyDescent="0.25">
      <c r="A60">
        <v>59</v>
      </c>
      <c r="B60" t="s">
        <v>336</v>
      </c>
      <c r="C60" t="s">
        <v>329</v>
      </c>
      <c r="D60" t="s">
        <v>323</v>
      </c>
      <c r="E60" t="s">
        <v>332</v>
      </c>
    </row>
    <row r="61" spans="1:6" x14ac:dyDescent="0.25">
      <c r="A61">
        <v>60</v>
      </c>
      <c r="B61" t="s">
        <v>327</v>
      </c>
      <c r="C61" t="s">
        <v>331</v>
      </c>
      <c r="D61" t="s">
        <v>329</v>
      </c>
      <c r="E61" t="s">
        <v>323</v>
      </c>
      <c r="F61" t="s">
        <v>332</v>
      </c>
    </row>
    <row r="62" spans="1:6" x14ac:dyDescent="0.25">
      <c r="A62">
        <v>61</v>
      </c>
      <c r="B62" t="s">
        <v>327</v>
      </c>
      <c r="C62" t="s">
        <v>331</v>
      </c>
      <c r="D62" t="s">
        <v>460</v>
      </c>
      <c r="E62" t="s">
        <v>332</v>
      </c>
    </row>
    <row r="63" spans="1:6" x14ac:dyDescent="0.25">
      <c r="A63">
        <v>62</v>
      </c>
      <c r="B63" t="s">
        <v>331</v>
      </c>
      <c r="C63" t="s">
        <v>460</v>
      </c>
      <c r="D63" t="s">
        <v>332</v>
      </c>
    </row>
    <row r="64" spans="1:6" x14ac:dyDescent="0.25">
      <c r="A64">
        <v>63</v>
      </c>
      <c r="B64" t="s">
        <v>327</v>
      </c>
      <c r="C64" t="s">
        <v>331</v>
      </c>
      <c r="D64" t="s">
        <v>332</v>
      </c>
    </row>
    <row r="65" spans="1:6" x14ac:dyDescent="0.25">
      <c r="A65">
        <v>64</v>
      </c>
      <c r="B65" t="s">
        <v>327</v>
      </c>
      <c r="C65" t="s">
        <v>331</v>
      </c>
      <c r="D65" t="s">
        <v>460</v>
      </c>
      <c r="E65" t="s">
        <v>332</v>
      </c>
    </row>
    <row r="66" spans="1:6" x14ac:dyDescent="0.25">
      <c r="A66">
        <v>65</v>
      </c>
      <c r="B66" t="s">
        <v>327</v>
      </c>
      <c r="C66" t="s">
        <v>331</v>
      </c>
      <c r="D66" t="s">
        <v>460</v>
      </c>
      <c r="E66" t="s">
        <v>332</v>
      </c>
    </row>
    <row r="67" spans="1:6" x14ac:dyDescent="0.25">
      <c r="A67">
        <v>66</v>
      </c>
      <c r="B67" t="s">
        <v>331</v>
      </c>
      <c r="C67" t="s">
        <v>460</v>
      </c>
      <c r="D67" t="s">
        <v>332</v>
      </c>
    </row>
    <row r="68" spans="1:6" x14ac:dyDescent="0.25">
      <c r="A68">
        <v>67</v>
      </c>
      <c r="B68" t="s">
        <v>327</v>
      </c>
      <c r="C68" t="s">
        <v>331</v>
      </c>
      <c r="D68" t="s">
        <v>332</v>
      </c>
    </row>
    <row r="69" spans="1:6" x14ac:dyDescent="0.25">
      <c r="A69">
        <v>68</v>
      </c>
      <c r="B69" t="s">
        <v>336</v>
      </c>
      <c r="C69" t="s">
        <v>460</v>
      </c>
      <c r="D69" t="s">
        <v>323</v>
      </c>
      <c r="E69" t="s">
        <v>332</v>
      </c>
    </row>
    <row r="70" spans="1:6" x14ac:dyDescent="0.25">
      <c r="A70">
        <v>69</v>
      </c>
      <c r="B70" t="s">
        <v>327</v>
      </c>
      <c r="C70" t="s">
        <v>331</v>
      </c>
      <c r="D70" t="s">
        <v>460</v>
      </c>
      <c r="E70" t="s">
        <v>332</v>
      </c>
    </row>
    <row r="71" spans="1:6" x14ac:dyDescent="0.25">
      <c r="A71">
        <v>70</v>
      </c>
      <c r="B71" t="s">
        <v>336</v>
      </c>
      <c r="C71" t="s">
        <v>323</v>
      </c>
      <c r="D71" t="s">
        <v>342</v>
      </c>
      <c r="E71" t="s">
        <v>332</v>
      </c>
    </row>
    <row r="72" spans="1:6" x14ac:dyDescent="0.25">
      <c r="A72">
        <v>71</v>
      </c>
      <c r="B72" t="s">
        <v>336</v>
      </c>
      <c r="C72" t="s">
        <v>458</v>
      </c>
      <c r="D72" t="s">
        <v>332</v>
      </c>
    </row>
    <row r="73" spans="1:6" x14ac:dyDescent="0.25">
      <c r="A73">
        <v>72</v>
      </c>
      <c r="B73" t="s">
        <v>336</v>
      </c>
      <c r="C73" t="s">
        <v>323</v>
      </c>
      <c r="D73" t="s">
        <v>342</v>
      </c>
      <c r="E73" t="s">
        <v>332</v>
      </c>
    </row>
    <row r="74" spans="1:6" x14ac:dyDescent="0.25">
      <c r="A74">
        <v>73</v>
      </c>
      <c r="B74" t="s">
        <v>336</v>
      </c>
      <c r="C74" t="s">
        <v>323</v>
      </c>
      <c r="D74" t="s">
        <v>342</v>
      </c>
      <c r="E74" t="s">
        <v>332</v>
      </c>
    </row>
    <row r="75" spans="1:6" x14ac:dyDescent="0.25">
      <c r="A75">
        <v>74</v>
      </c>
      <c r="B75" t="s">
        <v>336</v>
      </c>
      <c r="C75" t="s">
        <v>323</v>
      </c>
      <c r="D75" t="s">
        <v>342</v>
      </c>
      <c r="E75" t="s">
        <v>332</v>
      </c>
    </row>
    <row r="76" spans="1:6" x14ac:dyDescent="0.25">
      <c r="A76">
        <v>75</v>
      </c>
      <c r="B76" t="s">
        <v>327</v>
      </c>
      <c r="C76" t="s">
        <v>331</v>
      </c>
      <c r="D76" t="s">
        <v>329</v>
      </c>
      <c r="E76" t="s">
        <v>332</v>
      </c>
    </row>
    <row r="77" spans="1:6" x14ac:dyDescent="0.25">
      <c r="A77">
        <v>76</v>
      </c>
      <c r="B77" t="s">
        <v>336</v>
      </c>
      <c r="C77" t="s">
        <v>323</v>
      </c>
      <c r="D77" t="s">
        <v>342</v>
      </c>
      <c r="E77" t="s">
        <v>332</v>
      </c>
    </row>
    <row r="78" spans="1:6" x14ac:dyDescent="0.25">
      <c r="A78">
        <v>77</v>
      </c>
      <c r="B78" t="s">
        <v>327</v>
      </c>
      <c r="C78" t="s">
        <v>331</v>
      </c>
      <c r="D78" t="s">
        <v>329</v>
      </c>
      <c r="E78" t="s">
        <v>342</v>
      </c>
      <c r="F78" t="s">
        <v>332</v>
      </c>
    </row>
    <row r="79" spans="1:6" x14ac:dyDescent="0.25">
      <c r="A79">
        <v>78</v>
      </c>
      <c r="B79" t="s">
        <v>336</v>
      </c>
      <c r="C79" t="s">
        <v>323</v>
      </c>
      <c r="D79" t="s">
        <v>332</v>
      </c>
    </row>
    <row r="80" spans="1:6" x14ac:dyDescent="0.25">
      <c r="A80">
        <v>79</v>
      </c>
      <c r="B80" t="s">
        <v>323</v>
      </c>
      <c r="C80" t="s">
        <v>465</v>
      </c>
      <c r="D80" t="s">
        <v>332</v>
      </c>
    </row>
    <row r="81" spans="1:6" x14ac:dyDescent="0.25">
      <c r="A81">
        <v>80</v>
      </c>
      <c r="B81" t="s">
        <v>336</v>
      </c>
      <c r="C81" t="s">
        <v>323</v>
      </c>
      <c r="D81" t="s">
        <v>332</v>
      </c>
    </row>
    <row r="82" spans="1:6" x14ac:dyDescent="0.25">
      <c r="A82">
        <v>81</v>
      </c>
      <c r="B82" t="s">
        <v>336</v>
      </c>
      <c r="C82" t="s">
        <v>331</v>
      </c>
      <c r="D82" t="s">
        <v>323</v>
      </c>
      <c r="E82" t="s">
        <v>332</v>
      </c>
    </row>
    <row r="83" spans="1:6" x14ac:dyDescent="0.25">
      <c r="A83">
        <v>82</v>
      </c>
      <c r="B83" t="s">
        <v>327</v>
      </c>
      <c r="C83" t="s">
        <v>331</v>
      </c>
      <c r="D83" t="s">
        <v>329</v>
      </c>
      <c r="E83" t="s">
        <v>323</v>
      </c>
      <c r="F83" t="s">
        <v>332</v>
      </c>
    </row>
    <row r="84" spans="1:6" x14ac:dyDescent="0.25">
      <c r="A84">
        <v>83</v>
      </c>
      <c r="B84" t="s">
        <v>336</v>
      </c>
      <c r="C84" t="s">
        <v>329</v>
      </c>
      <c r="D84" t="s">
        <v>323</v>
      </c>
      <c r="E84" t="s">
        <v>332</v>
      </c>
    </row>
    <row r="85" spans="1:6" x14ac:dyDescent="0.25">
      <c r="A85">
        <v>84</v>
      </c>
      <c r="B85" t="s">
        <v>327</v>
      </c>
      <c r="C85" t="s">
        <v>331</v>
      </c>
      <c r="D85" t="s">
        <v>329</v>
      </c>
      <c r="E85" t="s">
        <v>323</v>
      </c>
      <c r="F85" t="s">
        <v>332</v>
      </c>
    </row>
    <row r="86" spans="1:6" x14ac:dyDescent="0.25">
      <c r="A86">
        <v>85</v>
      </c>
      <c r="B86" t="s">
        <v>323</v>
      </c>
      <c r="C86" t="s">
        <v>465</v>
      </c>
      <c r="D86" t="s">
        <v>332</v>
      </c>
    </row>
    <row r="87" spans="1:6" x14ac:dyDescent="0.25">
      <c r="A87">
        <v>86</v>
      </c>
      <c r="B87" t="s">
        <v>336</v>
      </c>
      <c r="C87" t="s">
        <v>332</v>
      </c>
    </row>
    <row r="88" spans="1:6" x14ac:dyDescent="0.25">
      <c r="A88">
        <v>87</v>
      </c>
      <c r="B88" t="s">
        <v>327</v>
      </c>
      <c r="C88" t="s">
        <v>336</v>
      </c>
      <c r="D88" t="s">
        <v>323</v>
      </c>
      <c r="E88" t="s">
        <v>332</v>
      </c>
    </row>
    <row r="89" spans="1:6" x14ac:dyDescent="0.25">
      <c r="A89">
        <v>88</v>
      </c>
      <c r="B89" t="s">
        <v>327</v>
      </c>
      <c r="C89" t="s">
        <v>331</v>
      </c>
      <c r="D89" t="s">
        <v>329</v>
      </c>
      <c r="E89" t="s">
        <v>332</v>
      </c>
    </row>
    <row r="90" spans="1:6" x14ac:dyDescent="0.25">
      <c r="A90">
        <v>89</v>
      </c>
      <c r="B90" t="s">
        <v>336</v>
      </c>
      <c r="C90" t="s">
        <v>332</v>
      </c>
    </row>
    <row r="91" spans="1:6" x14ac:dyDescent="0.25">
      <c r="A91">
        <v>90</v>
      </c>
      <c r="B91" t="s">
        <v>327</v>
      </c>
      <c r="C91" t="s">
        <v>331</v>
      </c>
      <c r="D91" t="s">
        <v>329</v>
      </c>
      <c r="E91" t="s">
        <v>323</v>
      </c>
      <c r="F91" t="s">
        <v>332</v>
      </c>
    </row>
    <row r="92" spans="1:6" x14ac:dyDescent="0.25">
      <c r="A92">
        <v>91</v>
      </c>
      <c r="B92" t="s">
        <v>323</v>
      </c>
      <c r="C92" t="s">
        <v>465</v>
      </c>
      <c r="D92" t="s">
        <v>332</v>
      </c>
    </row>
    <row r="93" spans="1:6" x14ac:dyDescent="0.25">
      <c r="A93">
        <v>92</v>
      </c>
      <c r="B93" t="s">
        <v>327</v>
      </c>
      <c r="C93" t="s">
        <v>323</v>
      </c>
      <c r="D93" t="s">
        <v>465</v>
      </c>
      <c r="E93" t="s">
        <v>332</v>
      </c>
    </row>
    <row r="94" spans="1:6" x14ac:dyDescent="0.25">
      <c r="A94">
        <v>93</v>
      </c>
      <c r="B94" t="s">
        <v>327</v>
      </c>
      <c r="C94" t="s">
        <v>331</v>
      </c>
      <c r="D94" t="s">
        <v>329</v>
      </c>
      <c r="E94" t="s">
        <v>332</v>
      </c>
    </row>
    <row r="95" spans="1:6" x14ac:dyDescent="0.25">
      <c r="A95">
        <v>94</v>
      </c>
      <c r="B95" t="s">
        <v>323</v>
      </c>
      <c r="C95" t="s">
        <v>465</v>
      </c>
      <c r="D95" t="s">
        <v>332</v>
      </c>
    </row>
    <row r="96" spans="1:6" x14ac:dyDescent="0.25">
      <c r="A96">
        <v>95</v>
      </c>
      <c r="B96" t="s">
        <v>323</v>
      </c>
      <c r="C96" t="s">
        <v>465</v>
      </c>
      <c r="D96" t="s">
        <v>332</v>
      </c>
    </row>
    <row r="97" spans="1:6" x14ac:dyDescent="0.25">
      <c r="A97">
        <v>96</v>
      </c>
      <c r="B97" t="s">
        <v>327</v>
      </c>
      <c r="C97" t="s">
        <v>336</v>
      </c>
      <c r="D97" t="s">
        <v>323</v>
      </c>
      <c r="E97" t="s">
        <v>332</v>
      </c>
    </row>
    <row r="98" spans="1:6" x14ac:dyDescent="0.25">
      <c r="A98">
        <v>97</v>
      </c>
      <c r="B98" t="s">
        <v>327</v>
      </c>
      <c r="C98" t="s">
        <v>331</v>
      </c>
      <c r="D98" t="s">
        <v>329</v>
      </c>
      <c r="E98" t="s">
        <v>332</v>
      </c>
    </row>
    <row r="99" spans="1:6" x14ac:dyDescent="0.25">
      <c r="A99">
        <v>98</v>
      </c>
      <c r="B99" t="s">
        <v>336</v>
      </c>
      <c r="C99" t="s">
        <v>332</v>
      </c>
    </row>
    <row r="100" spans="1:6" x14ac:dyDescent="0.25">
      <c r="A100">
        <v>99</v>
      </c>
      <c r="B100" t="s">
        <v>327</v>
      </c>
      <c r="C100" t="s">
        <v>323</v>
      </c>
      <c r="D100" t="s">
        <v>465</v>
      </c>
      <c r="E100" t="s">
        <v>332</v>
      </c>
    </row>
    <row r="101" spans="1:6" x14ac:dyDescent="0.25">
      <c r="A101">
        <v>100</v>
      </c>
      <c r="B101" t="s">
        <v>327</v>
      </c>
      <c r="C101" t="s">
        <v>336</v>
      </c>
      <c r="D101" t="s">
        <v>323</v>
      </c>
      <c r="E101" t="s">
        <v>332</v>
      </c>
    </row>
    <row r="102" spans="1:6" x14ac:dyDescent="0.25">
      <c r="A102">
        <v>101</v>
      </c>
      <c r="B102" t="s">
        <v>336</v>
      </c>
      <c r="C102" t="s">
        <v>331</v>
      </c>
      <c r="D102" t="s">
        <v>323</v>
      </c>
      <c r="E102" t="s">
        <v>332</v>
      </c>
    </row>
    <row r="103" spans="1:6" x14ac:dyDescent="0.25">
      <c r="A103">
        <v>102</v>
      </c>
      <c r="B103" t="s">
        <v>327</v>
      </c>
      <c r="C103" t="s">
        <v>323</v>
      </c>
      <c r="D103" t="s">
        <v>465</v>
      </c>
      <c r="E103" t="s">
        <v>332</v>
      </c>
    </row>
    <row r="104" spans="1:6" x14ac:dyDescent="0.25">
      <c r="A104">
        <v>103</v>
      </c>
      <c r="B104" t="s">
        <v>327</v>
      </c>
      <c r="C104" t="s">
        <v>336</v>
      </c>
      <c r="D104" t="s">
        <v>323</v>
      </c>
      <c r="E104" t="s">
        <v>332</v>
      </c>
    </row>
    <row r="105" spans="1:6" x14ac:dyDescent="0.25">
      <c r="A105">
        <v>104</v>
      </c>
      <c r="B105" t="s">
        <v>327</v>
      </c>
      <c r="C105" t="s">
        <v>331</v>
      </c>
      <c r="D105" t="s">
        <v>329</v>
      </c>
      <c r="E105" t="s">
        <v>323</v>
      </c>
      <c r="F105" t="s">
        <v>332</v>
      </c>
    </row>
    <row r="106" spans="1:6" x14ac:dyDescent="0.25">
      <c r="A106">
        <v>105</v>
      </c>
      <c r="B106" t="s">
        <v>336</v>
      </c>
      <c r="C106" t="s">
        <v>329</v>
      </c>
      <c r="D106" t="s">
        <v>323</v>
      </c>
      <c r="E106" t="s">
        <v>332</v>
      </c>
    </row>
    <row r="110" spans="1:6" x14ac:dyDescent="0.25">
      <c r="B110" t="s">
        <v>327</v>
      </c>
      <c r="C110" t="s">
        <v>336</v>
      </c>
      <c r="D110" t="s">
        <v>331</v>
      </c>
      <c r="E110" t="s">
        <v>460</v>
      </c>
      <c r="F110" t="s">
        <v>329</v>
      </c>
    </row>
    <row r="111" spans="1:6" x14ac:dyDescent="0.25">
      <c r="B111">
        <v>56</v>
      </c>
      <c r="C111">
        <v>40</v>
      </c>
      <c r="D111">
        <v>42</v>
      </c>
      <c r="E111">
        <v>10</v>
      </c>
      <c r="F111">
        <v>33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M2" sqref="M2"/>
    </sheetView>
  </sheetViews>
  <sheetFormatPr defaultRowHeight="15" x14ac:dyDescent="0.25"/>
  <cols>
    <col min="5" max="5" width="9.140625" style="8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8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618</v>
      </c>
      <c r="L1" t="s">
        <v>617</v>
      </c>
    </row>
    <row r="2" spans="1:12" x14ac:dyDescent="0.25">
      <c r="A2" t="s">
        <v>10</v>
      </c>
      <c r="B2" t="s">
        <v>12</v>
      </c>
      <c r="C2" t="s">
        <v>115</v>
      </c>
      <c r="D2" t="s">
        <v>116</v>
      </c>
      <c r="E2" s="6">
        <v>0.83460000000000001</v>
      </c>
      <c r="F2" t="s">
        <v>435</v>
      </c>
      <c r="G2" s="6">
        <v>0.84860000000000002</v>
      </c>
      <c r="H2" t="s">
        <v>499</v>
      </c>
      <c r="I2" s="6">
        <v>0.8206</v>
      </c>
      <c r="J2" t="s">
        <v>539</v>
      </c>
      <c r="K2">
        <f>ABS(G2-I2)</f>
        <v>2.8000000000000025E-2</v>
      </c>
      <c r="L2">
        <f>SQRT(I2*G2)</f>
        <v>0.83448257021941452</v>
      </c>
    </row>
    <row r="3" spans="1:12" x14ac:dyDescent="0.25">
      <c r="A3" t="s">
        <v>11</v>
      </c>
      <c r="B3" t="s">
        <v>13</v>
      </c>
      <c r="C3" t="s">
        <v>115</v>
      </c>
      <c r="D3" t="s">
        <v>117</v>
      </c>
      <c r="E3" s="6">
        <v>0.85189999999999999</v>
      </c>
      <c r="F3" t="s">
        <v>480</v>
      </c>
      <c r="G3" s="6">
        <v>0.79810000000000003</v>
      </c>
      <c r="H3" t="s">
        <v>619</v>
      </c>
      <c r="I3" s="6">
        <v>0.90580000000000005</v>
      </c>
      <c r="J3" t="s">
        <v>225</v>
      </c>
      <c r="K3">
        <f t="shared" ref="K3:K66" si="0">ABS(G3-I3)</f>
        <v>0.10770000000000002</v>
      </c>
      <c r="L3">
        <f t="shared" ref="L3:L66" si="1">SQRT(I3*G3)</f>
        <v>0.85024642310332599</v>
      </c>
    </row>
    <row r="4" spans="1:12" x14ac:dyDescent="0.25">
      <c r="A4" t="s">
        <v>12</v>
      </c>
      <c r="B4" t="s">
        <v>11</v>
      </c>
      <c r="C4" t="s">
        <v>115</v>
      </c>
      <c r="D4" t="s">
        <v>118</v>
      </c>
      <c r="E4" s="6">
        <v>0.87290000000000001</v>
      </c>
      <c r="F4" t="s">
        <v>620</v>
      </c>
      <c r="G4" s="6">
        <v>0.83250000000000002</v>
      </c>
      <c r="H4" t="s">
        <v>621</v>
      </c>
      <c r="I4" s="6">
        <v>0.9133</v>
      </c>
      <c r="J4" t="s">
        <v>622</v>
      </c>
      <c r="K4">
        <f t="shared" si="0"/>
        <v>8.0799999999999983E-2</v>
      </c>
      <c r="L4">
        <f t="shared" si="1"/>
        <v>0.87196459217103539</v>
      </c>
    </row>
    <row r="5" spans="1:12" x14ac:dyDescent="0.25">
      <c r="A5" t="s">
        <v>13</v>
      </c>
      <c r="B5" t="s">
        <v>13</v>
      </c>
      <c r="C5" t="s">
        <v>115</v>
      </c>
      <c r="D5" t="s">
        <v>119</v>
      </c>
      <c r="E5" s="6">
        <v>0.82569999999999999</v>
      </c>
      <c r="F5" t="s">
        <v>610</v>
      </c>
      <c r="G5" s="6">
        <v>0.75590000000000002</v>
      </c>
      <c r="H5" t="s">
        <v>623</v>
      </c>
      <c r="I5" s="6">
        <v>0.89170000000000005</v>
      </c>
      <c r="J5" t="s">
        <v>235</v>
      </c>
      <c r="K5">
        <f t="shared" si="0"/>
        <v>0.13580000000000003</v>
      </c>
      <c r="L5">
        <f t="shared" si="1"/>
        <v>0.82099697319783094</v>
      </c>
    </row>
    <row r="6" spans="1:12" x14ac:dyDescent="0.25">
      <c r="A6" t="s">
        <v>14</v>
      </c>
      <c r="B6" t="s">
        <v>13</v>
      </c>
      <c r="C6" t="s">
        <v>115</v>
      </c>
      <c r="D6" t="s">
        <v>120</v>
      </c>
      <c r="E6" s="6">
        <v>0.81920000000000004</v>
      </c>
      <c r="F6" t="s">
        <v>497</v>
      </c>
      <c r="G6" s="6">
        <v>0.77529999999999999</v>
      </c>
      <c r="H6" t="s">
        <v>624</v>
      </c>
      <c r="I6" s="6">
        <v>0.86309999999999998</v>
      </c>
      <c r="J6" t="s">
        <v>625</v>
      </c>
      <c r="K6">
        <f t="shared" si="0"/>
        <v>8.7799999999999989E-2</v>
      </c>
      <c r="L6">
        <f t="shared" si="1"/>
        <v>0.81802287865315837</v>
      </c>
    </row>
    <row r="7" spans="1:12" x14ac:dyDescent="0.25">
      <c r="A7" t="s">
        <v>15</v>
      </c>
      <c r="B7" t="s">
        <v>13</v>
      </c>
      <c r="C7" t="s">
        <v>115</v>
      </c>
      <c r="D7" t="s">
        <v>121</v>
      </c>
      <c r="E7" s="6">
        <v>0.8458</v>
      </c>
      <c r="F7" t="s">
        <v>289</v>
      </c>
      <c r="G7" s="6">
        <v>0.82330000000000003</v>
      </c>
      <c r="H7" t="s">
        <v>520</v>
      </c>
      <c r="I7" s="6">
        <v>0.86829999999999996</v>
      </c>
      <c r="J7" t="s">
        <v>626</v>
      </c>
      <c r="K7">
        <f t="shared" si="0"/>
        <v>4.4999999999999929E-2</v>
      </c>
      <c r="L7">
        <f t="shared" si="1"/>
        <v>0.84550067415703456</v>
      </c>
    </row>
    <row r="8" spans="1:12" x14ac:dyDescent="0.25">
      <c r="A8" t="s">
        <v>16</v>
      </c>
      <c r="B8" t="s">
        <v>13</v>
      </c>
      <c r="C8" t="s">
        <v>115</v>
      </c>
      <c r="D8" t="s">
        <v>122</v>
      </c>
      <c r="E8" s="6">
        <v>0.90569999999999995</v>
      </c>
      <c r="F8" t="s">
        <v>293</v>
      </c>
      <c r="G8" s="6">
        <v>0.89859999999999995</v>
      </c>
      <c r="H8" t="s">
        <v>448</v>
      </c>
      <c r="I8" s="6">
        <v>0.91279999999999994</v>
      </c>
      <c r="J8" t="s">
        <v>309</v>
      </c>
      <c r="K8">
        <f t="shared" si="0"/>
        <v>1.419999999999999E-2</v>
      </c>
      <c r="L8">
        <f t="shared" si="1"/>
        <v>0.90567217026913216</v>
      </c>
    </row>
    <row r="9" spans="1:12" x14ac:dyDescent="0.25">
      <c r="A9" t="s">
        <v>17</v>
      </c>
      <c r="B9" t="s">
        <v>11</v>
      </c>
      <c r="C9" t="s">
        <v>115</v>
      </c>
      <c r="D9" t="s">
        <v>123</v>
      </c>
      <c r="E9" s="6">
        <v>0.8901</v>
      </c>
      <c r="F9" t="s">
        <v>368</v>
      </c>
      <c r="G9" s="6">
        <v>0.92469999999999997</v>
      </c>
      <c r="H9" t="s">
        <v>270</v>
      </c>
      <c r="I9" s="6">
        <v>0.85560000000000003</v>
      </c>
      <c r="J9" t="s">
        <v>627</v>
      </c>
      <c r="K9">
        <f t="shared" si="0"/>
        <v>6.9099999999999939E-2</v>
      </c>
      <c r="L9">
        <f t="shared" si="1"/>
        <v>0.88947924090447439</v>
      </c>
    </row>
    <row r="10" spans="1:12" x14ac:dyDescent="0.25">
      <c r="A10" t="s">
        <v>18</v>
      </c>
      <c r="B10" t="s">
        <v>12</v>
      </c>
      <c r="C10" t="s">
        <v>115</v>
      </c>
      <c r="D10" t="s">
        <v>124</v>
      </c>
      <c r="E10" s="6">
        <v>0.84970000000000001</v>
      </c>
      <c r="F10" t="s">
        <v>151</v>
      </c>
      <c r="G10" s="6">
        <v>0.8397</v>
      </c>
      <c r="H10" t="s">
        <v>207</v>
      </c>
      <c r="I10" s="6">
        <v>0.85970000000000002</v>
      </c>
      <c r="J10" t="s">
        <v>404</v>
      </c>
      <c r="K10">
        <f t="shared" si="0"/>
        <v>2.0000000000000018E-2</v>
      </c>
      <c r="L10">
        <f t="shared" si="1"/>
        <v>0.84964115366429849</v>
      </c>
    </row>
    <row r="11" spans="1:12" x14ac:dyDescent="0.25">
      <c r="A11" t="s">
        <v>19</v>
      </c>
      <c r="B11" t="s">
        <v>11</v>
      </c>
      <c r="C11" t="s">
        <v>115</v>
      </c>
      <c r="D11" t="s">
        <v>125</v>
      </c>
      <c r="E11" s="6">
        <v>0.89859999999999995</v>
      </c>
      <c r="F11" t="s">
        <v>137</v>
      </c>
      <c r="G11" s="6">
        <v>0.9425</v>
      </c>
      <c r="H11" t="s">
        <v>402</v>
      </c>
      <c r="I11" s="6">
        <v>0.85470000000000002</v>
      </c>
      <c r="J11" t="s">
        <v>448</v>
      </c>
      <c r="K11">
        <f t="shared" si="0"/>
        <v>8.7799999999999989E-2</v>
      </c>
      <c r="L11">
        <f t="shared" si="1"/>
        <v>0.89752701909190458</v>
      </c>
    </row>
    <row r="12" spans="1:12" x14ac:dyDescent="0.25">
      <c r="A12" t="s">
        <v>20</v>
      </c>
      <c r="B12" t="s">
        <v>13</v>
      </c>
      <c r="C12" t="s">
        <v>115</v>
      </c>
      <c r="D12" t="s">
        <v>126</v>
      </c>
      <c r="E12" s="6">
        <v>0.90880000000000005</v>
      </c>
      <c r="F12" t="s">
        <v>388</v>
      </c>
      <c r="G12" s="6">
        <v>0.89810000000000001</v>
      </c>
      <c r="H12" t="s">
        <v>483</v>
      </c>
      <c r="I12" s="6">
        <v>0.9194</v>
      </c>
      <c r="J12" t="s">
        <v>431</v>
      </c>
      <c r="K12">
        <f t="shared" si="0"/>
        <v>2.1299999999999986E-2</v>
      </c>
      <c r="L12">
        <f t="shared" si="1"/>
        <v>0.90868759207991823</v>
      </c>
    </row>
    <row r="13" spans="1:12" x14ac:dyDescent="0.25">
      <c r="A13" t="s">
        <v>21</v>
      </c>
      <c r="B13" t="s">
        <v>13</v>
      </c>
      <c r="C13" t="s">
        <v>115</v>
      </c>
      <c r="D13" t="s">
        <v>127</v>
      </c>
      <c r="E13" s="6">
        <v>0.86929999999999996</v>
      </c>
      <c r="F13" t="s">
        <v>391</v>
      </c>
      <c r="G13" s="6">
        <v>0.84</v>
      </c>
      <c r="H13" t="s">
        <v>510</v>
      </c>
      <c r="I13" s="6">
        <v>0.89859999999999995</v>
      </c>
      <c r="J13" t="s">
        <v>448</v>
      </c>
      <c r="K13">
        <f t="shared" si="0"/>
        <v>5.8599999999999985E-2</v>
      </c>
      <c r="L13">
        <f t="shared" si="1"/>
        <v>0.86880607732681059</v>
      </c>
    </row>
    <row r="14" spans="1:12" x14ac:dyDescent="0.25">
      <c r="A14" t="s">
        <v>22</v>
      </c>
      <c r="B14" t="s">
        <v>13</v>
      </c>
      <c r="C14" t="s">
        <v>115</v>
      </c>
      <c r="D14" t="s">
        <v>128</v>
      </c>
      <c r="E14" s="6">
        <v>0.67179999999999995</v>
      </c>
      <c r="F14" t="s">
        <v>574</v>
      </c>
      <c r="G14" s="6">
        <v>0.84360000000000002</v>
      </c>
      <c r="H14" t="s">
        <v>550</v>
      </c>
      <c r="I14" s="6">
        <v>0.5</v>
      </c>
      <c r="J14" t="s">
        <v>628</v>
      </c>
      <c r="K14">
        <f t="shared" si="0"/>
        <v>0.34360000000000002</v>
      </c>
      <c r="L14">
        <f t="shared" si="1"/>
        <v>0.64946131524518069</v>
      </c>
    </row>
    <row r="15" spans="1:12" x14ac:dyDescent="0.25">
      <c r="A15" t="s">
        <v>23</v>
      </c>
      <c r="B15" t="s">
        <v>14</v>
      </c>
      <c r="C15" t="s">
        <v>115</v>
      </c>
      <c r="D15" t="s">
        <v>129</v>
      </c>
      <c r="E15" s="6">
        <v>0.66259999999999997</v>
      </c>
      <c r="F15" t="s">
        <v>435</v>
      </c>
      <c r="G15" s="6">
        <v>0.41639999999999999</v>
      </c>
      <c r="H15" t="s">
        <v>629</v>
      </c>
      <c r="I15" s="6">
        <v>0.90890000000000004</v>
      </c>
      <c r="J15" t="s">
        <v>381</v>
      </c>
      <c r="K15">
        <f t="shared" si="0"/>
        <v>0.49250000000000005</v>
      </c>
      <c r="L15">
        <f t="shared" si="1"/>
        <v>0.61519587124752384</v>
      </c>
    </row>
    <row r="16" spans="1:12" x14ac:dyDescent="0.25">
      <c r="A16" t="s">
        <v>24</v>
      </c>
      <c r="B16" t="s">
        <v>13</v>
      </c>
      <c r="C16" t="s">
        <v>116</v>
      </c>
      <c r="D16" t="s">
        <v>117</v>
      </c>
      <c r="E16" s="6">
        <v>0.92279999999999995</v>
      </c>
      <c r="F16" t="s">
        <v>419</v>
      </c>
      <c r="G16" s="6">
        <v>0.92279999999999995</v>
      </c>
      <c r="H16" t="s">
        <v>396</v>
      </c>
      <c r="I16" s="6">
        <v>0.92279999999999995</v>
      </c>
      <c r="J16" t="s">
        <v>413</v>
      </c>
      <c r="K16">
        <f t="shared" si="0"/>
        <v>0</v>
      </c>
      <c r="L16">
        <f t="shared" si="1"/>
        <v>0.92279999999999995</v>
      </c>
    </row>
    <row r="17" spans="1:12" x14ac:dyDescent="0.25">
      <c r="A17" t="s">
        <v>25</v>
      </c>
      <c r="B17" t="s">
        <v>13</v>
      </c>
      <c r="C17" t="s">
        <v>116</v>
      </c>
      <c r="D17" t="s">
        <v>118</v>
      </c>
      <c r="E17" s="6">
        <v>0.91490000000000005</v>
      </c>
      <c r="F17" t="s">
        <v>130</v>
      </c>
      <c r="G17" s="6">
        <v>0.98809999999999998</v>
      </c>
      <c r="H17" t="s">
        <v>365</v>
      </c>
      <c r="I17" s="6">
        <v>0.8417</v>
      </c>
      <c r="J17" t="s">
        <v>414</v>
      </c>
      <c r="K17">
        <f t="shared" si="0"/>
        <v>0.14639999999999997</v>
      </c>
      <c r="L17">
        <f t="shared" si="1"/>
        <v>0.91196697856885145</v>
      </c>
    </row>
    <row r="18" spans="1:12" x14ac:dyDescent="0.25">
      <c r="A18" t="s">
        <v>26</v>
      </c>
      <c r="B18" t="s">
        <v>14</v>
      </c>
      <c r="C18" t="s">
        <v>116</v>
      </c>
      <c r="D18" t="s">
        <v>119</v>
      </c>
      <c r="E18" s="6">
        <v>0.91539999999999999</v>
      </c>
      <c r="F18" t="s">
        <v>490</v>
      </c>
      <c r="G18" s="6">
        <v>0.89259999999999995</v>
      </c>
      <c r="H18" t="s">
        <v>382</v>
      </c>
      <c r="I18" s="6">
        <v>0.93689999999999996</v>
      </c>
      <c r="J18" t="s">
        <v>507</v>
      </c>
      <c r="K18">
        <f t="shared" si="0"/>
        <v>4.4300000000000006E-2</v>
      </c>
      <c r="L18">
        <f t="shared" si="1"/>
        <v>0.91448178768087007</v>
      </c>
    </row>
    <row r="19" spans="1:12" x14ac:dyDescent="0.25">
      <c r="A19" t="s">
        <v>27</v>
      </c>
      <c r="B19" t="s">
        <v>13</v>
      </c>
      <c r="C19" t="s">
        <v>116</v>
      </c>
      <c r="D19" t="s">
        <v>120</v>
      </c>
      <c r="E19" s="6">
        <v>0.88400000000000001</v>
      </c>
      <c r="F19" t="s">
        <v>441</v>
      </c>
      <c r="G19" s="6">
        <v>0.86360000000000003</v>
      </c>
      <c r="H19" t="s">
        <v>520</v>
      </c>
      <c r="I19" s="6">
        <v>0.90439999999999998</v>
      </c>
      <c r="J19" t="s">
        <v>447</v>
      </c>
      <c r="K19">
        <f t="shared" si="0"/>
        <v>4.0799999999999947E-2</v>
      </c>
      <c r="L19">
        <f t="shared" si="1"/>
        <v>0.88376458403807967</v>
      </c>
    </row>
    <row r="20" spans="1:12" x14ac:dyDescent="0.25">
      <c r="A20" t="s">
        <v>28</v>
      </c>
      <c r="B20" t="s">
        <v>13</v>
      </c>
      <c r="C20" t="s">
        <v>116</v>
      </c>
      <c r="D20" t="s">
        <v>121</v>
      </c>
      <c r="E20" s="6">
        <v>0.88739999999999997</v>
      </c>
      <c r="F20" t="s">
        <v>139</v>
      </c>
      <c r="G20" s="6">
        <v>0.92249999999999999</v>
      </c>
      <c r="H20" t="s">
        <v>630</v>
      </c>
      <c r="I20" s="6">
        <v>0.85219999999999996</v>
      </c>
      <c r="J20" t="s">
        <v>631</v>
      </c>
      <c r="K20">
        <f t="shared" si="0"/>
        <v>7.0300000000000029E-2</v>
      </c>
      <c r="L20">
        <f t="shared" si="1"/>
        <v>0.88665354000308372</v>
      </c>
    </row>
    <row r="21" spans="1:12" x14ac:dyDescent="0.25">
      <c r="A21" t="s">
        <v>29</v>
      </c>
      <c r="B21" t="s">
        <v>14</v>
      </c>
      <c r="C21" t="s">
        <v>116</v>
      </c>
      <c r="D21" t="s">
        <v>122</v>
      </c>
      <c r="E21" s="6">
        <v>0.95530000000000004</v>
      </c>
      <c r="F21" t="s">
        <v>397</v>
      </c>
      <c r="G21" s="6">
        <v>0.99439999999999995</v>
      </c>
      <c r="H21" t="s">
        <v>632</v>
      </c>
      <c r="I21" s="6">
        <v>0.91610000000000003</v>
      </c>
      <c r="J21" t="s">
        <v>633</v>
      </c>
      <c r="K21">
        <f t="shared" si="0"/>
        <v>7.8299999999999925E-2</v>
      </c>
      <c r="L21">
        <f t="shared" si="1"/>
        <v>0.95444740033173125</v>
      </c>
    </row>
    <row r="22" spans="1:12" x14ac:dyDescent="0.25">
      <c r="A22" t="s">
        <v>30</v>
      </c>
      <c r="B22" t="s">
        <v>12</v>
      </c>
      <c r="C22" t="s">
        <v>116</v>
      </c>
      <c r="D22" t="s">
        <v>123</v>
      </c>
      <c r="E22" s="6">
        <v>0.8982</v>
      </c>
      <c r="F22" t="s">
        <v>372</v>
      </c>
      <c r="G22" s="6">
        <v>0.93830000000000002</v>
      </c>
      <c r="H22" t="s">
        <v>355</v>
      </c>
      <c r="I22" s="6">
        <v>0.85809999999999997</v>
      </c>
      <c r="J22" t="s">
        <v>517</v>
      </c>
      <c r="K22">
        <f t="shared" si="0"/>
        <v>8.0200000000000049E-2</v>
      </c>
      <c r="L22">
        <f t="shared" si="1"/>
        <v>0.89730442437335611</v>
      </c>
    </row>
    <row r="23" spans="1:12" x14ac:dyDescent="0.25">
      <c r="A23" t="s">
        <v>31</v>
      </c>
      <c r="B23" t="s">
        <v>12</v>
      </c>
      <c r="C23" t="s">
        <v>116</v>
      </c>
      <c r="D23" t="s">
        <v>124</v>
      </c>
      <c r="E23" s="6">
        <v>0.89070000000000005</v>
      </c>
      <c r="F23" t="s">
        <v>400</v>
      </c>
      <c r="G23" s="6">
        <v>0.97809999999999997</v>
      </c>
      <c r="H23" t="s">
        <v>634</v>
      </c>
      <c r="I23" s="6">
        <v>0.80330000000000001</v>
      </c>
      <c r="J23" t="s">
        <v>484</v>
      </c>
      <c r="K23">
        <f t="shared" si="0"/>
        <v>0.17479999999999996</v>
      </c>
      <c r="L23">
        <f t="shared" si="1"/>
        <v>0.88640156249862279</v>
      </c>
    </row>
    <row r="24" spans="1:12" x14ac:dyDescent="0.25">
      <c r="A24" t="s">
        <v>32</v>
      </c>
      <c r="B24" t="s">
        <v>12</v>
      </c>
      <c r="C24" t="s">
        <v>116</v>
      </c>
      <c r="D24" t="s">
        <v>125</v>
      </c>
      <c r="E24" s="6">
        <v>0.9254</v>
      </c>
      <c r="F24" t="s">
        <v>369</v>
      </c>
      <c r="G24" s="6">
        <v>0.98360000000000003</v>
      </c>
      <c r="H24" t="s">
        <v>370</v>
      </c>
      <c r="I24" s="6">
        <v>0.86719999999999997</v>
      </c>
      <c r="J24" t="s">
        <v>635</v>
      </c>
      <c r="K24">
        <f t="shared" si="0"/>
        <v>0.11640000000000006</v>
      </c>
      <c r="L24">
        <f t="shared" si="1"/>
        <v>0.92356803755868466</v>
      </c>
    </row>
    <row r="25" spans="1:12" x14ac:dyDescent="0.25">
      <c r="A25" t="s">
        <v>33</v>
      </c>
      <c r="B25" t="s">
        <v>13</v>
      </c>
      <c r="C25" t="s">
        <v>116</v>
      </c>
      <c r="D25" t="s">
        <v>126</v>
      </c>
      <c r="E25" s="6">
        <v>0.93240000000000001</v>
      </c>
      <c r="F25" t="s">
        <v>428</v>
      </c>
      <c r="G25" s="6">
        <v>0.97919999999999996</v>
      </c>
      <c r="H25" t="s">
        <v>636</v>
      </c>
      <c r="I25" s="6">
        <v>0.88560000000000005</v>
      </c>
      <c r="J25" t="s">
        <v>452</v>
      </c>
      <c r="K25">
        <f t="shared" si="0"/>
        <v>9.3599999999999905E-2</v>
      </c>
      <c r="L25">
        <f t="shared" si="1"/>
        <v>0.93122474193934512</v>
      </c>
    </row>
    <row r="26" spans="1:12" x14ac:dyDescent="0.25">
      <c r="A26" t="s">
        <v>34</v>
      </c>
      <c r="B26" t="s">
        <v>14</v>
      </c>
      <c r="C26" t="s">
        <v>116</v>
      </c>
      <c r="D26" t="s">
        <v>127</v>
      </c>
      <c r="E26" s="6">
        <v>0.95379999999999998</v>
      </c>
      <c r="F26" t="s">
        <v>411</v>
      </c>
      <c r="G26" s="6">
        <v>0.98829999999999996</v>
      </c>
      <c r="H26" t="s">
        <v>637</v>
      </c>
      <c r="I26" s="6">
        <v>0.91920000000000002</v>
      </c>
      <c r="J26" t="s">
        <v>479</v>
      </c>
      <c r="K26">
        <f t="shared" si="0"/>
        <v>6.9099999999999939E-2</v>
      </c>
      <c r="L26">
        <f t="shared" si="1"/>
        <v>0.95312400032734457</v>
      </c>
    </row>
    <row r="27" spans="1:12" x14ac:dyDescent="0.25">
      <c r="A27" t="s">
        <v>35</v>
      </c>
      <c r="B27" t="s">
        <v>12</v>
      </c>
      <c r="C27" t="s">
        <v>116</v>
      </c>
      <c r="D27" t="s">
        <v>128</v>
      </c>
      <c r="E27" s="6">
        <v>0.69569999999999999</v>
      </c>
      <c r="F27" t="s">
        <v>222</v>
      </c>
      <c r="G27" s="6">
        <v>0.93579999999999997</v>
      </c>
      <c r="H27" t="s">
        <v>638</v>
      </c>
      <c r="I27" s="6">
        <v>0.4556</v>
      </c>
      <c r="J27" t="s">
        <v>639</v>
      </c>
      <c r="K27">
        <f t="shared" si="0"/>
        <v>0.48019999999999996</v>
      </c>
      <c r="L27">
        <f t="shared" si="1"/>
        <v>0.65295518988671797</v>
      </c>
    </row>
    <row r="28" spans="1:12" x14ac:dyDescent="0.25">
      <c r="A28" t="s">
        <v>36</v>
      </c>
      <c r="B28" t="s">
        <v>12</v>
      </c>
      <c r="C28" t="s">
        <v>116</v>
      </c>
      <c r="D28" t="s">
        <v>129</v>
      </c>
      <c r="E28" s="6">
        <v>0.68899999999999995</v>
      </c>
      <c r="F28" t="s">
        <v>229</v>
      </c>
      <c r="G28" s="6">
        <v>0.49669999999999997</v>
      </c>
      <c r="H28" t="s">
        <v>195</v>
      </c>
      <c r="I28" s="6">
        <v>0.88139999999999996</v>
      </c>
      <c r="J28" t="s">
        <v>217</v>
      </c>
      <c r="K28">
        <f t="shared" si="0"/>
        <v>0.38469999999999999</v>
      </c>
      <c r="L28">
        <f t="shared" si="1"/>
        <v>0.66165805368029784</v>
      </c>
    </row>
    <row r="29" spans="1:12" x14ac:dyDescent="0.25">
      <c r="A29" t="s">
        <v>37</v>
      </c>
      <c r="B29" t="s">
        <v>11</v>
      </c>
      <c r="C29" t="s">
        <v>117</v>
      </c>
      <c r="D29" t="s">
        <v>118</v>
      </c>
      <c r="E29" s="6">
        <v>0.88439999999999996</v>
      </c>
      <c r="F29" t="s">
        <v>354</v>
      </c>
      <c r="G29" s="6">
        <v>0.8236</v>
      </c>
      <c r="H29" t="s">
        <v>290</v>
      </c>
      <c r="I29" s="6">
        <v>0.94530000000000003</v>
      </c>
      <c r="J29" t="s">
        <v>277</v>
      </c>
      <c r="K29">
        <f t="shared" si="0"/>
        <v>0.12170000000000003</v>
      </c>
      <c r="L29">
        <f t="shared" si="1"/>
        <v>0.8823542825872156</v>
      </c>
    </row>
    <row r="30" spans="1:12" x14ac:dyDescent="0.25">
      <c r="A30" t="s">
        <v>38</v>
      </c>
      <c r="B30" t="s">
        <v>13</v>
      </c>
      <c r="C30" t="s">
        <v>117</v>
      </c>
      <c r="D30" t="s">
        <v>119</v>
      </c>
      <c r="E30" s="6">
        <v>0.88239999999999996</v>
      </c>
      <c r="F30" t="s">
        <v>194</v>
      </c>
      <c r="G30" s="6">
        <v>0.83120000000000005</v>
      </c>
      <c r="H30" t="s">
        <v>640</v>
      </c>
      <c r="I30" s="6">
        <v>0.93079999999999996</v>
      </c>
      <c r="J30" t="s">
        <v>309</v>
      </c>
      <c r="K30">
        <f t="shared" si="0"/>
        <v>9.9599999999999911E-2</v>
      </c>
      <c r="L30">
        <f t="shared" si="1"/>
        <v>0.87959135966652147</v>
      </c>
    </row>
    <row r="31" spans="1:12" x14ac:dyDescent="0.25">
      <c r="A31" t="s">
        <v>39</v>
      </c>
      <c r="B31" t="s">
        <v>13</v>
      </c>
      <c r="C31" t="s">
        <v>117</v>
      </c>
      <c r="D31" t="s">
        <v>120</v>
      </c>
      <c r="E31" s="6">
        <v>0.86240000000000006</v>
      </c>
      <c r="F31" t="s">
        <v>406</v>
      </c>
      <c r="G31" s="6">
        <v>0.80330000000000001</v>
      </c>
      <c r="H31" t="s">
        <v>508</v>
      </c>
      <c r="I31" s="6">
        <v>0.9214</v>
      </c>
      <c r="J31" t="s">
        <v>403</v>
      </c>
      <c r="K31">
        <f t="shared" si="0"/>
        <v>0.11809999999999998</v>
      </c>
      <c r="L31">
        <f t="shared" si="1"/>
        <v>0.86032588011752853</v>
      </c>
    </row>
    <row r="32" spans="1:12" x14ac:dyDescent="0.25">
      <c r="A32" t="s">
        <v>40</v>
      </c>
      <c r="B32" t="s">
        <v>14</v>
      </c>
      <c r="C32" t="s">
        <v>117</v>
      </c>
      <c r="D32" t="s">
        <v>121</v>
      </c>
      <c r="E32" s="6">
        <v>0.8861</v>
      </c>
      <c r="F32" t="s">
        <v>453</v>
      </c>
      <c r="G32" s="6">
        <v>0.85219999999999996</v>
      </c>
      <c r="H32" t="s">
        <v>489</v>
      </c>
      <c r="I32" s="6">
        <v>0.92</v>
      </c>
      <c r="J32" t="s">
        <v>581</v>
      </c>
      <c r="K32">
        <f t="shared" si="0"/>
        <v>6.7800000000000082E-2</v>
      </c>
      <c r="L32">
        <f t="shared" si="1"/>
        <v>0.88545129736197237</v>
      </c>
    </row>
    <row r="33" spans="1:12" x14ac:dyDescent="0.25">
      <c r="A33" t="s">
        <v>41</v>
      </c>
      <c r="B33" t="s">
        <v>13</v>
      </c>
      <c r="C33" t="s">
        <v>117</v>
      </c>
      <c r="D33" t="s">
        <v>122</v>
      </c>
      <c r="E33" s="6">
        <v>0.96940000000000004</v>
      </c>
      <c r="F33" t="s">
        <v>378</v>
      </c>
      <c r="G33" s="6">
        <v>0.95640000000000003</v>
      </c>
      <c r="H33" t="s">
        <v>170</v>
      </c>
      <c r="I33" s="6">
        <v>0.98250000000000004</v>
      </c>
      <c r="J33" t="s">
        <v>556</v>
      </c>
      <c r="K33">
        <f t="shared" si="0"/>
        <v>2.6100000000000012E-2</v>
      </c>
      <c r="L33">
        <f t="shared" si="1"/>
        <v>0.96936216142368592</v>
      </c>
    </row>
    <row r="34" spans="1:12" x14ac:dyDescent="0.25">
      <c r="A34" t="s">
        <v>42</v>
      </c>
      <c r="B34" t="s">
        <v>11</v>
      </c>
      <c r="C34" t="s">
        <v>117</v>
      </c>
      <c r="D34" t="s">
        <v>123</v>
      </c>
      <c r="E34" s="6">
        <v>0.90259999999999996</v>
      </c>
      <c r="F34" t="s">
        <v>185</v>
      </c>
      <c r="G34" s="6">
        <v>0.91920000000000002</v>
      </c>
      <c r="H34" t="s">
        <v>387</v>
      </c>
      <c r="I34" s="6">
        <v>0.8861</v>
      </c>
      <c r="J34" t="s">
        <v>245</v>
      </c>
      <c r="K34">
        <f t="shared" si="0"/>
        <v>3.3100000000000018E-2</v>
      </c>
      <c r="L34">
        <f t="shared" si="1"/>
        <v>0.90249826592631188</v>
      </c>
    </row>
    <row r="35" spans="1:12" x14ac:dyDescent="0.25">
      <c r="A35" t="s">
        <v>43</v>
      </c>
      <c r="B35" t="s">
        <v>12</v>
      </c>
      <c r="C35" t="s">
        <v>117</v>
      </c>
      <c r="D35" t="s">
        <v>124</v>
      </c>
      <c r="E35" s="6">
        <v>0.91349999999999998</v>
      </c>
      <c r="F35" t="s">
        <v>293</v>
      </c>
      <c r="G35" s="6">
        <v>0.93330000000000002</v>
      </c>
      <c r="H35" t="s">
        <v>418</v>
      </c>
      <c r="I35" s="6">
        <v>0.89359999999999995</v>
      </c>
      <c r="J35" t="s">
        <v>555</v>
      </c>
      <c r="K35">
        <f t="shared" si="0"/>
        <v>3.9700000000000069E-2</v>
      </c>
      <c r="L35">
        <f t="shared" si="1"/>
        <v>0.91323429633364073</v>
      </c>
    </row>
    <row r="36" spans="1:12" x14ac:dyDescent="0.25">
      <c r="A36" t="s">
        <v>44</v>
      </c>
      <c r="B36" t="s">
        <v>11</v>
      </c>
      <c r="C36" t="s">
        <v>117</v>
      </c>
      <c r="D36" t="s">
        <v>125</v>
      </c>
      <c r="E36" s="6">
        <v>0.91120000000000001</v>
      </c>
      <c r="F36" t="s">
        <v>359</v>
      </c>
      <c r="G36" s="6">
        <v>0.93689999999999996</v>
      </c>
      <c r="H36" t="s">
        <v>427</v>
      </c>
      <c r="I36" s="6">
        <v>0.88560000000000005</v>
      </c>
      <c r="J36" t="s">
        <v>451</v>
      </c>
      <c r="K36">
        <f t="shared" si="0"/>
        <v>5.1299999999999901E-2</v>
      </c>
      <c r="L36">
        <f t="shared" si="1"/>
        <v>0.91088892846493641</v>
      </c>
    </row>
    <row r="37" spans="1:12" x14ac:dyDescent="0.25">
      <c r="A37" t="s">
        <v>45</v>
      </c>
      <c r="B37" t="s">
        <v>13</v>
      </c>
      <c r="C37" t="s">
        <v>117</v>
      </c>
      <c r="D37" t="s">
        <v>126</v>
      </c>
      <c r="E37" s="6">
        <v>0.96599999999999997</v>
      </c>
      <c r="F37" t="s">
        <v>360</v>
      </c>
      <c r="G37" s="6">
        <v>0.93279999999999996</v>
      </c>
      <c r="H37" t="s">
        <v>485</v>
      </c>
      <c r="I37" s="6">
        <v>0.99919999999999998</v>
      </c>
      <c r="J37" t="s">
        <v>593</v>
      </c>
      <c r="K37">
        <f t="shared" si="0"/>
        <v>6.6400000000000015E-2</v>
      </c>
      <c r="L37">
        <f t="shared" si="1"/>
        <v>0.96542931382882713</v>
      </c>
    </row>
    <row r="38" spans="1:12" x14ac:dyDescent="0.25">
      <c r="A38" t="s">
        <v>46</v>
      </c>
      <c r="B38" t="s">
        <v>13</v>
      </c>
      <c r="C38" t="s">
        <v>117</v>
      </c>
      <c r="D38" t="s">
        <v>127</v>
      </c>
      <c r="E38" s="6">
        <v>0.92610000000000003</v>
      </c>
      <c r="F38" t="s">
        <v>275</v>
      </c>
      <c r="G38" s="6">
        <v>0.91169999999999995</v>
      </c>
      <c r="H38" t="s">
        <v>425</v>
      </c>
      <c r="I38" s="6">
        <v>0.94059999999999999</v>
      </c>
      <c r="J38" t="s">
        <v>641</v>
      </c>
      <c r="K38">
        <f t="shared" si="0"/>
        <v>2.8900000000000037E-2</v>
      </c>
      <c r="L38">
        <f t="shared" si="1"/>
        <v>0.92603726706866396</v>
      </c>
    </row>
    <row r="39" spans="1:12" x14ac:dyDescent="0.25">
      <c r="A39" t="s">
        <v>47</v>
      </c>
      <c r="B39" t="s">
        <v>11</v>
      </c>
      <c r="C39" t="s">
        <v>117</v>
      </c>
      <c r="D39" t="s">
        <v>128</v>
      </c>
      <c r="E39" s="6">
        <v>0.69079999999999997</v>
      </c>
      <c r="F39" t="s">
        <v>486</v>
      </c>
      <c r="G39" s="6">
        <v>0.87829999999999997</v>
      </c>
      <c r="H39" t="s">
        <v>495</v>
      </c>
      <c r="I39" s="6">
        <v>0.50329999999999997</v>
      </c>
      <c r="J39" t="s">
        <v>496</v>
      </c>
      <c r="K39">
        <f t="shared" si="0"/>
        <v>0.375</v>
      </c>
      <c r="L39">
        <f t="shared" si="1"/>
        <v>0.66486719726573962</v>
      </c>
    </row>
    <row r="40" spans="1:12" x14ac:dyDescent="0.25">
      <c r="A40" t="s">
        <v>48</v>
      </c>
      <c r="B40" t="s">
        <v>14</v>
      </c>
      <c r="C40" t="s">
        <v>117</v>
      </c>
      <c r="D40" t="s">
        <v>129</v>
      </c>
      <c r="E40" s="6">
        <v>0.70860000000000001</v>
      </c>
      <c r="F40" t="s">
        <v>206</v>
      </c>
      <c r="G40" s="6">
        <v>0.45250000000000001</v>
      </c>
      <c r="H40" t="s">
        <v>430</v>
      </c>
      <c r="I40" s="6">
        <v>0.9647</v>
      </c>
      <c r="J40" t="s">
        <v>177</v>
      </c>
      <c r="K40">
        <f t="shared" si="0"/>
        <v>0.51219999999999999</v>
      </c>
      <c r="L40">
        <f t="shared" si="1"/>
        <v>0.66070171030503622</v>
      </c>
    </row>
    <row r="41" spans="1:12" x14ac:dyDescent="0.25">
      <c r="A41" t="s">
        <v>49</v>
      </c>
      <c r="B41" t="s">
        <v>13</v>
      </c>
      <c r="C41" t="s">
        <v>118</v>
      </c>
      <c r="D41" t="s">
        <v>119</v>
      </c>
      <c r="E41" s="6">
        <v>0.90939999999999999</v>
      </c>
      <c r="F41" t="s">
        <v>388</v>
      </c>
      <c r="G41" s="6">
        <v>0.9032</v>
      </c>
      <c r="H41" t="s">
        <v>298</v>
      </c>
      <c r="I41" s="6">
        <v>0.9153</v>
      </c>
      <c r="J41" t="s">
        <v>280</v>
      </c>
      <c r="K41">
        <f t="shared" si="0"/>
        <v>1.21E-2</v>
      </c>
      <c r="L41">
        <f t="shared" si="1"/>
        <v>0.90922987192458649</v>
      </c>
    </row>
    <row r="42" spans="1:12" x14ac:dyDescent="0.25">
      <c r="A42" t="s">
        <v>50</v>
      </c>
      <c r="B42" t="s">
        <v>12</v>
      </c>
      <c r="C42" t="s">
        <v>118</v>
      </c>
      <c r="D42" t="s">
        <v>120</v>
      </c>
      <c r="E42" s="6">
        <v>0.88849999999999996</v>
      </c>
      <c r="F42" t="s">
        <v>302</v>
      </c>
      <c r="G42" s="6">
        <v>0.84919999999999995</v>
      </c>
      <c r="H42" t="s">
        <v>642</v>
      </c>
      <c r="I42" s="6">
        <v>0.92779999999999996</v>
      </c>
      <c r="J42" t="s">
        <v>434</v>
      </c>
      <c r="K42">
        <f t="shared" si="0"/>
        <v>7.8600000000000003E-2</v>
      </c>
      <c r="L42">
        <f t="shared" si="1"/>
        <v>0.88763041858647451</v>
      </c>
    </row>
    <row r="43" spans="1:12" x14ac:dyDescent="0.25">
      <c r="A43" t="s">
        <v>51</v>
      </c>
      <c r="B43" t="s">
        <v>12</v>
      </c>
      <c r="C43" t="s">
        <v>118</v>
      </c>
      <c r="D43" t="s">
        <v>121</v>
      </c>
      <c r="E43" s="6">
        <v>0.8528</v>
      </c>
      <c r="F43" t="s">
        <v>643</v>
      </c>
      <c r="G43" s="6">
        <v>0.79079999999999995</v>
      </c>
      <c r="H43" t="s">
        <v>476</v>
      </c>
      <c r="I43" s="6">
        <v>0.91469999999999996</v>
      </c>
      <c r="J43" t="s">
        <v>491</v>
      </c>
      <c r="K43">
        <f t="shared" si="0"/>
        <v>0.12390000000000001</v>
      </c>
      <c r="L43">
        <f t="shared" si="1"/>
        <v>0.85049677248064848</v>
      </c>
    </row>
    <row r="44" spans="1:12" x14ac:dyDescent="0.25">
      <c r="A44" t="s">
        <v>52</v>
      </c>
      <c r="B44" t="s">
        <v>13</v>
      </c>
      <c r="C44" t="s">
        <v>118</v>
      </c>
      <c r="D44" t="s">
        <v>122</v>
      </c>
      <c r="E44" s="6">
        <v>0.95789999999999997</v>
      </c>
      <c r="F44" t="s">
        <v>370</v>
      </c>
      <c r="G44" s="6">
        <v>0.99419999999999997</v>
      </c>
      <c r="H44" t="s">
        <v>644</v>
      </c>
      <c r="I44" s="6">
        <v>0.92169999999999996</v>
      </c>
      <c r="J44" t="s">
        <v>374</v>
      </c>
      <c r="K44">
        <f t="shared" si="0"/>
        <v>7.2500000000000009E-2</v>
      </c>
      <c r="L44">
        <f t="shared" si="1"/>
        <v>0.95726388211401769</v>
      </c>
    </row>
    <row r="45" spans="1:12" x14ac:dyDescent="0.25">
      <c r="A45" t="s">
        <v>53</v>
      </c>
      <c r="B45" t="s">
        <v>11</v>
      </c>
      <c r="C45" t="s">
        <v>118</v>
      </c>
      <c r="D45" t="s">
        <v>123</v>
      </c>
      <c r="E45" s="6">
        <v>0.90010000000000001</v>
      </c>
      <c r="F45" t="s">
        <v>166</v>
      </c>
      <c r="G45" s="6">
        <v>0.85919999999999996</v>
      </c>
      <c r="H45" t="s">
        <v>240</v>
      </c>
      <c r="I45" s="6">
        <v>0.94110000000000005</v>
      </c>
      <c r="J45" t="s">
        <v>445</v>
      </c>
      <c r="K45">
        <f t="shared" si="0"/>
        <v>8.1900000000000084E-2</v>
      </c>
      <c r="L45">
        <f t="shared" si="1"/>
        <v>0.89921806031685114</v>
      </c>
    </row>
    <row r="46" spans="1:12" x14ac:dyDescent="0.25">
      <c r="A46" t="s">
        <v>54</v>
      </c>
      <c r="B46" t="s">
        <v>12</v>
      </c>
      <c r="C46" t="s">
        <v>118</v>
      </c>
      <c r="D46" t="s">
        <v>124</v>
      </c>
      <c r="E46" s="6">
        <v>0.9224</v>
      </c>
      <c r="F46" t="s">
        <v>254</v>
      </c>
      <c r="G46" s="6">
        <v>0.97419999999999995</v>
      </c>
      <c r="H46" t="s">
        <v>248</v>
      </c>
      <c r="I46" s="6">
        <v>0.87060000000000004</v>
      </c>
      <c r="J46" t="s">
        <v>233</v>
      </c>
      <c r="K46">
        <f t="shared" si="0"/>
        <v>0.10359999999999991</v>
      </c>
      <c r="L46">
        <f t="shared" si="1"/>
        <v>0.92094436314035821</v>
      </c>
    </row>
    <row r="47" spans="1:12" x14ac:dyDescent="0.25">
      <c r="A47" t="s">
        <v>55</v>
      </c>
      <c r="B47" t="s">
        <v>11</v>
      </c>
      <c r="C47" t="s">
        <v>118</v>
      </c>
      <c r="D47" t="s">
        <v>125</v>
      </c>
      <c r="E47" s="6">
        <v>0.90880000000000005</v>
      </c>
      <c r="F47" t="s">
        <v>428</v>
      </c>
      <c r="G47" s="6">
        <v>0.87690000000000001</v>
      </c>
      <c r="H47" t="s">
        <v>479</v>
      </c>
      <c r="I47" s="6">
        <v>0.94059999999999999</v>
      </c>
      <c r="J47" t="s">
        <v>485</v>
      </c>
      <c r="K47">
        <f t="shared" si="0"/>
        <v>6.3699999999999979E-2</v>
      </c>
      <c r="L47">
        <f t="shared" si="1"/>
        <v>0.90819168681506879</v>
      </c>
    </row>
    <row r="48" spans="1:12" x14ac:dyDescent="0.25">
      <c r="A48" t="s">
        <v>56</v>
      </c>
      <c r="B48" t="s">
        <v>13</v>
      </c>
      <c r="C48" t="s">
        <v>118</v>
      </c>
      <c r="D48" t="s">
        <v>126</v>
      </c>
      <c r="E48" s="6">
        <v>0.96120000000000005</v>
      </c>
      <c r="F48" t="s">
        <v>558</v>
      </c>
      <c r="G48" s="6">
        <v>0.98080000000000001</v>
      </c>
      <c r="H48" t="s">
        <v>556</v>
      </c>
      <c r="I48" s="6">
        <v>0.94169999999999998</v>
      </c>
      <c r="J48" t="s">
        <v>230</v>
      </c>
      <c r="K48">
        <f t="shared" si="0"/>
        <v>3.9100000000000024E-2</v>
      </c>
      <c r="L48">
        <f t="shared" si="1"/>
        <v>0.96105117449592659</v>
      </c>
    </row>
    <row r="49" spans="1:12" x14ac:dyDescent="0.25">
      <c r="A49" t="s">
        <v>57</v>
      </c>
      <c r="B49" t="s">
        <v>14</v>
      </c>
      <c r="C49" t="s">
        <v>118</v>
      </c>
      <c r="D49" t="s">
        <v>127</v>
      </c>
      <c r="E49" s="6">
        <v>0.96879999999999999</v>
      </c>
      <c r="F49" t="s">
        <v>605</v>
      </c>
      <c r="G49" s="6">
        <v>0.97809999999999997</v>
      </c>
      <c r="H49" t="s">
        <v>218</v>
      </c>
      <c r="I49" s="6">
        <v>0.95940000000000003</v>
      </c>
      <c r="J49" t="s">
        <v>222</v>
      </c>
      <c r="K49">
        <f t="shared" si="0"/>
        <v>1.8699999999999939E-2</v>
      </c>
      <c r="L49">
        <f t="shared" si="1"/>
        <v>0.9687048776588254</v>
      </c>
    </row>
    <row r="50" spans="1:12" x14ac:dyDescent="0.25">
      <c r="A50" t="s">
        <v>58</v>
      </c>
      <c r="B50" t="s">
        <v>11</v>
      </c>
      <c r="C50" t="s">
        <v>118</v>
      </c>
      <c r="D50" t="s">
        <v>128</v>
      </c>
      <c r="E50" s="6">
        <v>0.68830000000000002</v>
      </c>
      <c r="F50" t="s">
        <v>182</v>
      </c>
      <c r="G50" s="6">
        <v>0.81830000000000003</v>
      </c>
      <c r="H50" t="s">
        <v>263</v>
      </c>
      <c r="I50" s="6">
        <v>0.55830000000000002</v>
      </c>
      <c r="J50" t="s">
        <v>645</v>
      </c>
      <c r="K50">
        <f t="shared" si="0"/>
        <v>0.26</v>
      </c>
      <c r="L50">
        <f t="shared" si="1"/>
        <v>0.67591189514610561</v>
      </c>
    </row>
    <row r="51" spans="1:12" x14ac:dyDescent="0.25">
      <c r="A51" t="s">
        <v>59</v>
      </c>
      <c r="B51" t="s">
        <v>13</v>
      </c>
      <c r="C51" t="s">
        <v>118</v>
      </c>
      <c r="D51" t="s">
        <v>129</v>
      </c>
      <c r="E51" s="6">
        <v>0.72489999999999999</v>
      </c>
      <c r="F51" t="s">
        <v>592</v>
      </c>
      <c r="G51" s="6">
        <v>0.49809999999999999</v>
      </c>
      <c r="H51" t="s">
        <v>646</v>
      </c>
      <c r="I51" s="6">
        <v>0.95169999999999999</v>
      </c>
      <c r="J51" t="s">
        <v>546</v>
      </c>
      <c r="K51">
        <f t="shared" si="0"/>
        <v>0.4536</v>
      </c>
      <c r="L51">
        <f t="shared" si="1"/>
        <v>0.68850691354553584</v>
      </c>
    </row>
    <row r="52" spans="1:12" x14ac:dyDescent="0.25">
      <c r="A52" t="s">
        <v>60</v>
      </c>
      <c r="B52" t="s">
        <v>12</v>
      </c>
      <c r="C52" t="s">
        <v>119</v>
      </c>
      <c r="D52" t="s">
        <v>120</v>
      </c>
      <c r="E52" s="6">
        <v>0.8286</v>
      </c>
      <c r="F52" t="s">
        <v>647</v>
      </c>
      <c r="G52" s="6">
        <v>0.7782</v>
      </c>
      <c r="H52" t="s">
        <v>648</v>
      </c>
      <c r="I52" s="6">
        <v>0.87609999999999999</v>
      </c>
      <c r="J52" t="s">
        <v>649</v>
      </c>
      <c r="K52">
        <f t="shared" si="0"/>
        <v>9.7899999999999987E-2</v>
      </c>
      <c r="L52">
        <f t="shared" si="1"/>
        <v>0.82570032093974621</v>
      </c>
    </row>
    <row r="53" spans="1:12" x14ac:dyDescent="0.25">
      <c r="A53" t="s">
        <v>61</v>
      </c>
      <c r="B53" t="s">
        <v>14</v>
      </c>
      <c r="C53" t="s">
        <v>119</v>
      </c>
      <c r="D53" t="s">
        <v>121</v>
      </c>
      <c r="E53" s="6">
        <v>0.8589</v>
      </c>
      <c r="F53" t="s">
        <v>594</v>
      </c>
      <c r="G53" s="6">
        <v>0.77029999999999998</v>
      </c>
      <c r="H53" t="s">
        <v>650</v>
      </c>
      <c r="I53" s="6">
        <v>0.9425</v>
      </c>
      <c r="J53" t="s">
        <v>239</v>
      </c>
      <c r="K53">
        <f t="shared" si="0"/>
        <v>0.17220000000000002</v>
      </c>
      <c r="L53">
        <f t="shared" si="1"/>
        <v>0.85206088397484836</v>
      </c>
    </row>
    <row r="54" spans="1:12" x14ac:dyDescent="0.25">
      <c r="A54" t="s">
        <v>62</v>
      </c>
      <c r="B54" t="s">
        <v>13</v>
      </c>
      <c r="C54" t="s">
        <v>119</v>
      </c>
      <c r="D54" t="s">
        <v>122</v>
      </c>
      <c r="E54" s="6">
        <v>0.94130000000000003</v>
      </c>
      <c r="F54" t="s">
        <v>373</v>
      </c>
      <c r="G54" s="6">
        <v>0.91849999999999998</v>
      </c>
      <c r="H54" t="s">
        <v>392</v>
      </c>
      <c r="I54" s="6">
        <v>0.96279999999999999</v>
      </c>
      <c r="J54" t="s">
        <v>498</v>
      </c>
      <c r="K54">
        <f t="shared" si="0"/>
        <v>4.4300000000000006E-2</v>
      </c>
      <c r="L54">
        <f t="shared" si="1"/>
        <v>0.94038917475691941</v>
      </c>
    </row>
    <row r="55" spans="1:12" x14ac:dyDescent="0.25">
      <c r="A55" t="s">
        <v>63</v>
      </c>
      <c r="B55" t="s">
        <v>13</v>
      </c>
      <c r="C55" t="s">
        <v>119</v>
      </c>
      <c r="D55" t="s">
        <v>123</v>
      </c>
      <c r="E55" s="6">
        <v>0.88529999999999998</v>
      </c>
      <c r="F55" t="s">
        <v>386</v>
      </c>
      <c r="G55" s="6">
        <v>0.89149999999999996</v>
      </c>
      <c r="H55" t="s">
        <v>271</v>
      </c>
      <c r="I55" s="6">
        <v>0.87939999999999996</v>
      </c>
      <c r="J55" t="s">
        <v>513</v>
      </c>
      <c r="K55">
        <f t="shared" si="0"/>
        <v>1.21E-2</v>
      </c>
      <c r="L55">
        <f t="shared" si="1"/>
        <v>0.88542933088982312</v>
      </c>
    </row>
    <row r="56" spans="1:12" x14ac:dyDescent="0.25">
      <c r="A56" t="s">
        <v>64</v>
      </c>
      <c r="B56" t="s">
        <v>13</v>
      </c>
      <c r="C56" t="s">
        <v>119</v>
      </c>
      <c r="D56" t="s">
        <v>124</v>
      </c>
      <c r="E56" s="6">
        <v>0.88929999999999998</v>
      </c>
      <c r="F56" t="s">
        <v>177</v>
      </c>
      <c r="G56" s="6">
        <v>0.89149999999999996</v>
      </c>
      <c r="H56" t="s">
        <v>225</v>
      </c>
      <c r="I56" s="6">
        <v>0.88719999999999999</v>
      </c>
      <c r="J56" t="s">
        <v>488</v>
      </c>
      <c r="K56">
        <f t="shared" si="0"/>
        <v>4.2999999999999705E-3</v>
      </c>
      <c r="L56">
        <f t="shared" si="1"/>
        <v>0.88934740118808464</v>
      </c>
    </row>
    <row r="57" spans="1:12" x14ac:dyDescent="0.25">
      <c r="A57" t="s">
        <v>65</v>
      </c>
      <c r="B57" t="s">
        <v>13</v>
      </c>
      <c r="C57" t="s">
        <v>119</v>
      </c>
      <c r="D57" t="s">
        <v>125</v>
      </c>
      <c r="E57" s="6">
        <v>0.91790000000000005</v>
      </c>
      <c r="F57" t="s">
        <v>250</v>
      </c>
      <c r="G57" s="6">
        <v>0.9</v>
      </c>
      <c r="H57" t="s">
        <v>651</v>
      </c>
      <c r="I57" s="6">
        <v>0.93469999999999998</v>
      </c>
      <c r="J57" t="s">
        <v>415</v>
      </c>
      <c r="K57">
        <f t="shared" si="0"/>
        <v>3.4699999999999953E-2</v>
      </c>
      <c r="L57">
        <f t="shared" si="1"/>
        <v>0.91718591354206924</v>
      </c>
    </row>
    <row r="58" spans="1:12" x14ac:dyDescent="0.25">
      <c r="A58" t="s">
        <v>66</v>
      </c>
      <c r="B58" t="s">
        <v>13</v>
      </c>
      <c r="C58" t="s">
        <v>119</v>
      </c>
      <c r="D58" t="s">
        <v>126</v>
      </c>
      <c r="E58" s="6">
        <v>0.94140000000000001</v>
      </c>
      <c r="F58" t="s">
        <v>389</v>
      </c>
      <c r="G58" s="6">
        <v>0.90469999999999995</v>
      </c>
      <c r="H58" t="s">
        <v>298</v>
      </c>
      <c r="I58" s="6">
        <v>0.97609999999999997</v>
      </c>
      <c r="J58" t="s">
        <v>197</v>
      </c>
      <c r="K58">
        <f t="shared" si="0"/>
        <v>7.1400000000000019E-2</v>
      </c>
      <c r="L58">
        <f t="shared" si="1"/>
        <v>0.93972212382171783</v>
      </c>
    </row>
    <row r="59" spans="1:12" x14ac:dyDescent="0.25">
      <c r="A59" t="s">
        <v>67</v>
      </c>
      <c r="B59" t="s">
        <v>14</v>
      </c>
      <c r="C59" t="s">
        <v>119</v>
      </c>
      <c r="D59" t="s">
        <v>127</v>
      </c>
      <c r="E59" s="6">
        <v>0.91290000000000004</v>
      </c>
      <c r="F59" t="s">
        <v>492</v>
      </c>
      <c r="G59" s="6">
        <v>0.89029999999999998</v>
      </c>
      <c r="H59" t="s">
        <v>507</v>
      </c>
      <c r="I59" s="6">
        <v>0.93420000000000003</v>
      </c>
      <c r="J59" t="s">
        <v>652</v>
      </c>
      <c r="K59">
        <f t="shared" si="0"/>
        <v>4.390000000000005E-2</v>
      </c>
      <c r="L59">
        <f t="shared" si="1"/>
        <v>0.91198588804871317</v>
      </c>
    </row>
    <row r="60" spans="1:12" x14ac:dyDescent="0.25">
      <c r="A60" t="s">
        <v>68</v>
      </c>
      <c r="B60" t="s">
        <v>13</v>
      </c>
      <c r="C60" t="s">
        <v>119</v>
      </c>
      <c r="D60" t="s">
        <v>128</v>
      </c>
      <c r="E60" s="6">
        <v>0.72470000000000001</v>
      </c>
      <c r="F60" t="s">
        <v>229</v>
      </c>
      <c r="G60" s="6">
        <v>0.86760000000000004</v>
      </c>
      <c r="H60" t="s">
        <v>289</v>
      </c>
      <c r="I60" s="6">
        <v>0.5897</v>
      </c>
      <c r="J60" t="s">
        <v>514</v>
      </c>
      <c r="K60">
        <f t="shared" si="0"/>
        <v>0.27790000000000004</v>
      </c>
      <c r="L60">
        <f t="shared" si="1"/>
        <v>0.71527877082994706</v>
      </c>
    </row>
    <row r="61" spans="1:12" x14ac:dyDescent="0.25">
      <c r="A61" t="s">
        <v>69</v>
      </c>
      <c r="B61" t="s">
        <v>14</v>
      </c>
      <c r="C61" t="s">
        <v>119</v>
      </c>
      <c r="D61" t="s">
        <v>129</v>
      </c>
      <c r="E61" s="6">
        <v>0.69159999999999999</v>
      </c>
      <c r="F61" t="s">
        <v>284</v>
      </c>
      <c r="G61" s="6">
        <v>0.41620000000000001</v>
      </c>
      <c r="H61" t="s">
        <v>500</v>
      </c>
      <c r="I61" s="6">
        <v>0.95169999999999999</v>
      </c>
      <c r="J61" t="s">
        <v>478</v>
      </c>
      <c r="K61">
        <f t="shared" si="0"/>
        <v>0.53549999999999998</v>
      </c>
      <c r="L61">
        <f t="shared" si="1"/>
        <v>0.62936280474778616</v>
      </c>
    </row>
    <row r="62" spans="1:12" x14ac:dyDescent="0.25">
      <c r="A62" t="s">
        <v>70</v>
      </c>
      <c r="B62" t="s">
        <v>13</v>
      </c>
      <c r="C62" t="s">
        <v>120</v>
      </c>
      <c r="D62" t="s">
        <v>121</v>
      </c>
      <c r="E62" s="6">
        <v>0.82620000000000005</v>
      </c>
      <c r="F62" t="s">
        <v>280</v>
      </c>
      <c r="G62" s="6">
        <v>0.76470000000000005</v>
      </c>
      <c r="H62" t="s">
        <v>516</v>
      </c>
      <c r="I62" s="6">
        <v>0.88780000000000003</v>
      </c>
      <c r="J62" t="s">
        <v>653</v>
      </c>
      <c r="K62">
        <f t="shared" si="0"/>
        <v>0.12309999999999999</v>
      </c>
      <c r="L62">
        <f t="shared" si="1"/>
        <v>0.82395428271233595</v>
      </c>
    </row>
    <row r="63" spans="1:12" x14ac:dyDescent="0.25">
      <c r="A63" t="s">
        <v>71</v>
      </c>
      <c r="B63" t="s">
        <v>12</v>
      </c>
      <c r="C63" t="s">
        <v>120</v>
      </c>
      <c r="D63" t="s">
        <v>122</v>
      </c>
      <c r="E63" s="6">
        <v>0.90010000000000001</v>
      </c>
      <c r="F63" t="s">
        <v>293</v>
      </c>
      <c r="G63" s="6">
        <v>0.87719999999999998</v>
      </c>
      <c r="H63" t="s">
        <v>481</v>
      </c>
      <c r="I63" s="6">
        <v>0.92310000000000003</v>
      </c>
      <c r="J63" t="s">
        <v>512</v>
      </c>
      <c r="K63">
        <f t="shared" si="0"/>
        <v>4.5900000000000052E-2</v>
      </c>
      <c r="L63">
        <f t="shared" si="1"/>
        <v>0.89985738870112086</v>
      </c>
    </row>
    <row r="64" spans="1:12" x14ac:dyDescent="0.25">
      <c r="A64" t="s">
        <v>72</v>
      </c>
      <c r="B64" t="s">
        <v>12</v>
      </c>
      <c r="C64" t="s">
        <v>120</v>
      </c>
      <c r="D64" t="s">
        <v>123</v>
      </c>
      <c r="E64" s="6">
        <v>0.88170000000000004</v>
      </c>
      <c r="F64" t="s">
        <v>351</v>
      </c>
      <c r="G64" s="6">
        <v>0.87170000000000003</v>
      </c>
      <c r="H64" t="s">
        <v>494</v>
      </c>
      <c r="I64" s="6">
        <v>0.89170000000000005</v>
      </c>
      <c r="J64" t="s">
        <v>237</v>
      </c>
      <c r="K64">
        <f t="shared" si="0"/>
        <v>2.0000000000000018E-2</v>
      </c>
      <c r="L64">
        <f t="shared" si="1"/>
        <v>0.88164328954515392</v>
      </c>
    </row>
    <row r="65" spans="1:12" x14ac:dyDescent="0.25">
      <c r="A65" t="s">
        <v>73</v>
      </c>
      <c r="B65" t="s">
        <v>13</v>
      </c>
      <c r="C65" t="s">
        <v>120</v>
      </c>
      <c r="D65" t="s">
        <v>124</v>
      </c>
      <c r="E65" s="6">
        <v>0.8911</v>
      </c>
      <c r="F65" t="s">
        <v>417</v>
      </c>
      <c r="G65" s="6">
        <v>0.86609999999999998</v>
      </c>
      <c r="H65" t="s">
        <v>654</v>
      </c>
      <c r="I65" s="6">
        <v>0.91610000000000003</v>
      </c>
      <c r="J65" t="s">
        <v>426</v>
      </c>
      <c r="K65">
        <f t="shared" si="0"/>
        <v>5.0000000000000044E-2</v>
      </c>
      <c r="L65">
        <f t="shared" si="1"/>
        <v>0.89074924080798412</v>
      </c>
    </row>
    <row r="66" spans="1:12" x14ac:dyDescent="0.25">
      <c r="A66" t="s">
        <v>74</v>
      </c>
      <c r="B66" t="s">
        <v>13</v>
      </c>
      <c r="C66" t="s">
        <v>120</v>
      </c>
      <c r="D66" t="s">
        <v>125</v>
      </c>
      <c r="E66" s="6">
        <v>0.90539999999999998</v>
      </c>
      <c r="F66" t="s">
        <v>393</v>
      </c>
      <c r="G66" s="6">
        <v>0.88439999999999996</v>
      </c>
      <c r="H66" t="s">
        <v>226</v>
      </c>
      <c r="I66" s="6">
        <v>0.9264</v>
      </c>
      <c r="J66" t="s">
        <v>503</v>
      </c>
      <c r="K66">
        <f t="shared" si="0"/>
        <v>4.2000000000000037E-2</v>
      </c>
      <c r="L66">
        <f t="shared" si="1"/>
        <v>0.90515642846968725</v>
      </c>
    </row>
    <row r="67" spans="1:12" x14ac:dyDescent="0.25">
      <c r="A67" t="s">
        <v>75</v>
      </c>
      <c r="B67" t="s">
        <v>12</v>
      </c>
      <c r="C67" t="s">
        <v>120</v>
      </c>
      <c r="D67" t="s">
        <v>126</v>
      </c>
      <c r="E67" s="6">
        <v>0.86880000000000002</v>
      </c>
      <c r="F67" t="s">
        <v>384</v>
      </c>
      <c r="G67" s="6">
        <v>0.8669</v>
      </c>
      <c r="H67" t="s">
        <v>401</v>
      </c>
      <c r="I67" s="6">
        <v>0.87060000000000004</v>
      </c>
      <c r="J67" t="s">
        <v>487</v>
      </c>
      <c r="K67">
        <f t="shared" ref="K67:K106" si="2">ABS(G67-I67)</f>
        <v>3.7000000000000366E-3</v>
      </c>
      <c r="L67">
        <f t="shared" ref="L67:L106" si="3">SQRT(I67*G67)</f>
        <v>0.86874803021359426</v>
      </c>
    </row>
    <row r="68" spans="1:12" x14ac:dyDescent="0.25">
      <c r="A68" t="s">
        <v>76</v>
      </c>
      <c r="B68" t="s">
        <v>12</v>
      </c>
      <c r="C68" t="s">
        <v>120</v>
      </c>
      <c r="D68" t="s">
        <v>127</v>
      </c>
      <c r="E68" s="6">
        <v>0.88719999999999999</v>
      </c>
      <c r="F68" t="s">
        <v>420</v>
      </c>
      <c r="G68" s="6">
        <v>0.86609999999999998</v>
      </c>
      <c r="H68" t="s">
        <v>598</v>
      </c>
      <c r="I68" s="6">
        <v>0.9083</v>
      </c>
      <c r="J68" t="s">
        <v>655</v>
      </c>
      <c r="K68">
        <f t="shared" si="2"/>
        <v>4.2200000000000015E-2</v>
      </c>
      <c r="L68">
        <f t="shared" si="3"/>
        <v>0.88694905716168382</v>
      </c>
    </row>
    <row r="69" spans="1:12" x14ac:dyDescent="0.25">
      <c r="A69" t="s">
        <v>77</v>
      </c>
      <c r="B69" t="s">
        <v>13</v>
      </c>
      <c r="C69" t="s">
        <v>120</v>
      </c>
      <c r="D69" t="s">
        <v>128</v>
      </c>
      <c r="E69" s="6">
        <v>0.66420000000000001</v>
      </c>
      <c r="F69" t="s">
        <v>511</v>
      </c>
      <c r="G69" s="6">
        <v>0.83440000000000003</v>
      </c>
      <c r="H69" t="s">
        <v>482</v>
      </c>
      <c r="I69" s="6">
        <v>0.49390000000000001</v>
      </c>
      <c r="J69" t="s">
        <v>656</v>
      </c>
      <c r="K69">
        <f t="shared" si="2"/>
        <v>0.34050000000000002</v>
      </c>
      <c r="L69">
        <f t="shared" si="3"/>
        <v>0.64195806716638437</v>
      </c>
    </row>
    <row r="70" spans="1:12" x14ac:dyDescent="0.25">
      <c r="A70" t="s">
        <v>78</v>
      </c>
      <c r="B70" t="s">
        <v>13</v>
      </c>
      <c r="C70" t="s">
        <v>120</v>
      </c>
      <c r="D70" t="s">
        <v>129</v>
      </c>
      <c r="E70" s="6">
        <v>0.66559999999999997</v>
      </c>
      <c r="F70" t="s">
        <v>283</v>
      </c>
      <c r="G70" s="6">
        <v>0.3972</v>
      </c>
      <c r="H70" t="s">
        <v>520</v>
      </c>
      <c r="I70" s="6">
        <v>0.93389999999999995</v>
      </c>
      <c r="J70" t="s">
        <v>264</v>
      </c>
      <c r="K70">
        <f t="shared" si="2"/>
        <v>0.53669999999999995</v>
      </c>
      <c r="L70">
        <f t="shared" si="3"/>
        <v>0.60905260856513865</v>
      </c>
    </row>
    <row r="71" spans="1:12" x14ac:dyDescent="0.25">
      <c r="A71" t="s">
        <v>79</v>
      </c>
      <c r="B71" t="s">
        <v>13</v>
      </c>
      <c r="C71" t="s">
        <v>121</v>
      </c>
      <c r="D71" t="s">
        <v>122</v>
      </c>
      <c r="E71" s="6">
        <v>0.9153</v>
      </c>
      <c r="F71" t="s">
        <v>606</v>
      </c>
      <c r="G71" s="6">
        <v>0.90169999999999995</v>
      </c>
      <c r="H71" t="s">
        <v>446</v>
      </c>
      <c r="I71" s="6">
        <v>0.92889999999999995</v>
      </c>
      <c r="J71" t="s">
        <v>552</v>
      </c>
      <c r="K71">
        <f t="shared" si="2"/>
        <v>2.7200000000000002E-2</v>
      </c>
      <c r="L71">
        <f t="shared" si="3"/>
        <v>0.91519895651164285</v>
      </c>
    </row>
    <row r="72" spans="1:12" x14ac:dyDescent="0.25">
      <c r="A72" t="s">
        <v>80</v>
      </c>
      <c r="B72" t="s">
        <v>12</v>
      </c>
      <c r="C72" t="s">
        <v>121</v>
      </c>
      <c r="D72" t="s">
        <v>123</v>
      </c>
      <c r="E72" s="6">
        <v>0.87609999999999999</v>
      </c>
      <c r="F72" t="s">
        <v>657</v>
      </c>
      <c r="G72" s="6">
        <v>0.89280000000000004</v>
      </c>
      <c r="H72" t="s">
        <v>425</v>
      </c>
      <c r="I72" s="6">
        <v>0.85940000000000005</v>
      </c>
      <c r="J72" t="s">
        <v>658</v>
      </c>
      <c r="K72">
        <f t="shared" si="2"/>
        <v>3.3399999999999985E-2</v>
      </c>
      <c r="L72">
        <f t="shared" si="3"/>
        <v>0.87594081991878892</v>
      </c>
    </row>
    <row r="73" spans="1:12" x14ac:dyDescent="0.25">
      <c r="A73" t="s">
        <v>81</v>
      </c>
      <c r="B73" t="s">
        <v>13</v>
      </c>
      <c r="C73" t="s">
        <v>121</v>
      </c>
      <c r="D73" t="s">
        <v>124</v>
      </c>
      <c r="E73" s="6">
        <v>0.89490000000000003</v>
      </c>
      <c r="F73" t="s">
        <v>443</v>
      </c>
      <c r="G73" s="6">
        <v>0.88560000000000005</v>
      </c>
      <c r="H73" t="s">
        <v>449</v>
      </c>
      <c r="I73" s="6">
        <v>0.9042</v>
      </c>
      <c r="J73" t="s">
        <v>225</v>
      </c>
      <c r="K73">
        <f t="shared" si="2"/>
        <v>1.859999999999995E-2</v>
      </c>
      <c r="L73">
        <f t="shared" si="3"/>
        <v>0.89485167486014128</v>
      </c>
    </row>
    <row r="74" spans="1:12" x14ac:dyDescent="0.25">
      <c r="A74" t="s">
        <v>82</v>
      </c>
      <c r="B74" t="s">
        <v>13</v>
      </c>
      <c r="C74" t="s">
        <v>121</v>
      </c>
      <c r="D74" t="s">
        <v>125</v>
      </c>
      <c r="E74" s="6">
        <v>0.90959999999999996</v>
      </c>
      <c r="F74" t="s">
        <v>397</v>
      </c>
      <c r="G74" s="6">
        <v>0.89500000000000002</v>
      </c>
      <c r="H74" t="s">
        <v>408</v>
      </c>
      <c r="I74" s="6">
        <v>0.92420000000000002</v>
      </c>
      <c r="J74" t="s">
        <v>273</v>
      </c>
      <c r="K74">
        <f t="shared" si="2"/>
        <v>2.9200000000000004E-2</v>
      </c>
      <c r="L74">
        <f t="shared" si="3"/>
        <v>0.90948282006863668</v>
      </c>
    </row>
    <row r="75" spans="1:12" x14ac:dyDescent="0.25">
      <c r="A75" t="s">
        <v>83</v>
      </c>
      <c r="B75" t="s">
        <v>13</v>
      </c>
      <c r="C75" t="s">
        <v>121</v>
      </c>
      <c r="D75" t="s">
        <v>126</v>
      </c>
      <c r="E75" s="6">
        <v>0.91310000000000002</v>
      </c>
      <c r="F75" t="s">
        <v>164</v>
      </c>
      <c r="G75" s="6">
        <v>0.88029999999999997</v>
      </c>
      <c r="H75" t="s">
        <v>433</v>
      </c>
      <c r="I75" s="6">
        <v>0.94579999999999997</v>
      </c>
      <c r="J75" t="s">
        <v>421</v>
      </c>
      <c r="K75">
        <f t="shared" si="2"/>
        <v>6.5500000000000003E-2</v>
      </c>
      <c r="L75">
        <f t="shared" si="3"/>
        <v>0.91246245950175942</v>
      </c>
    </row>
    <row r="76" spans="1:12" x14ac:dyDescent="0.25">
      <c r="A76" t="s">
        <v>84</v>
      </c>
      <c r="B76" t="s">
        <v>13</v>
      </c>
      <c r="C76" t="s">
        <v>121</v>
      </c>
      <c r="D76" t="s">
        <v>127</v>
      </c>
      <c r="E76" s="6">
        <v>0.89190000000000003</v>
      </c>
      <c r="F76" t="s">
        <v>133</v>
      </c>
      <c r="G76" s="6">
        <v>0.88</v>
      </c>
      <c r="H76" t="s">
        <v>262</v>
      </c>
      <c r="I76" s="6">
        <v>0.90390000000000004</v>
      </c>
      <c r="J76" t="s">
        <v>650</v>
      </c>
      <c r="K76">
        <f t="shared" si="2"/>
        <v>2.3900000000000032E-2</v>
      </c>
      <c r="L76">
        <f t="shared" si="3"/>
        <v>0.89186994567593769</v>
      </c>
    </row>
    <row r="77" spans="1:12" x14ac:dyDescent="0.25">
      <c r="A77" t="s">
        <v>85</v>
      </c>
      <c r="B77" t="s">
        <v>13</v>
      </c>
      <c r="C77" t="s">
        <v>121</v>
      </c>
      <c r="D77" t="s">
        <v>128</v>
      </c>
      <c r="E77" s="6">
        <v>0.68240000000000001</v>
      </c>
      <c r="F77" t="s">
        <v>219</v>
      </c>
      <c r="G77" s="6">
        <v>0.84609999999999996</v>
      </c>
      <c r="H77" t="s">
        <v>446</v>
      </c>
      <c r="I77" s="6">
        <v>0.51859999999999995</v>
      </c>
      <c r="J77" t="s">
        <v>478</v>
      </c>
      <c r="K77">
        <f t="shared" si="2"/>
        <v>0.32750000000000001</v>
      </c>
      <c r="L77">
        <f t="shared" si="3"/>
        <v>0.66241034110285446</v>
      </c>
    </row>
    <row r="78" spans="1:12" x14ac:dyDescent="0.25">
      <c r="A78" t="s">
        <v>86</v>
      </c>
      <c r="B78" t="s">
        <v>14</v>
      </c>
      <c r="C78" t="s">
        <v>121</v>
      </c>
      <c r="D78" t="s">
        <v>129</v>
      </c>
      <c r="E78" s="6">
        <v>0.6764</v>
      </c>
      <c r="F78" t="s">
        <v>498</v>
      </c>
      <c r="G78" s="6">
        <v>0.40970000000000001</v>
      </c>
      <c r="H78" t="s">
        <v>518</v>
      </c>
      <c r="I78" s="6">
        <v>0.94310000000000005</v>
      </c>
      <c r="J78" t="s">
        <v>578</v>
      </c>
      <c r="K78">
        <f t="shared" si="2"/>
        <v>0.5334000000000001</v>
      </c>
      <c r="L78">
        <f t="shared" si="3"/>
        <v>0.62160121460627793</v>
      </c>
    </row>
    <row r="79" spans="1:12" x14ac:dyDescent="0.25">
      <c r="A79" t="s">
        <v>87</v>
      </c>
      <c r="B79" t="s">
        <v>12</v>
      </c>
      <c r="C79" t="s">
        <v>122</v>
      </c>
      <c r="D79" t="s">
        <v>123</v>
      </c>
      <c r="E79" s="6">
        <v>0.96530000000000005</v>
      </c>
      <c r="F79" t="s">
        <v>157</v>
      </c>
      <c r="G79" s="6">
        <v>0.98809999999999998</v>
      </c>
      <c r="H79" t="s">
        <v>659</v>
      </c>
      <c r="I79" s="6">
        <v>0.9425</v>
      </c>
      <c r="J79" t="s">
        <v>278</v>
      </c>
      <c r="K79">
        <f t="shared" si="2"/>
        <v>4.5599999999999974E-2</v>
      </c>
      <c r="L79">
        <f t="shared" si="3"/>
        <v>0.96503069899356053</v>
      </c>
    </row>
    <row r="80" spans="1:12" x14ac:dyDescent="0.25">
      <c r="A80" t="s">
        <v>88</v>
      </c>
      <c r="B80" t="s">
        <v>12</v>
      </c>
      <c r="C80" t="s">
        <v>122</v>
      </c>
      <c r="D80" t="s">
        <v>124</v>
      </c>
      <c r="E80" s="6">
        <v>0.93940000000000001</v>
      </c>
      <c r="F80" t="s">
        <v>206</v>
      </c>
      <c r="G80" s="6">
        <v>0.98560000000000003</v>
      </c>
      <c r="H80" t="s">
        <v>506</v>
      </c>
      <c r="I80" s="6">
        <v>0.89329999999999998</v>
      </c>
      <c r="J80" t="s">
        <v>422</v>
      </c>
      <c r="K80">
        <f t="shared" si="2"/>
        <v>9.2300000000000049E-2</v>
      </c>
      <c r="L80">
        <f t="shared" si="3"/>
        <v>0.93831576774559211</v>
      </c>
    </row>
    <row r="81" spans="1:12" x14ac:dyDescent="0.25">
      <c r="A81" t="s">
        <v>89</v>
      </c>
      <c r="B81" t="s">
        <v>12</v>
      </c>
      <c r="C81" t="s">
        <v>122</v>
      </c>
      <c r="D81" t="s">
        <v>125</v>
      </c>
      <c r="E81" s="6">
        <v>0.96809999999999996</v>
      </c>
      <c r="F81" t="s">
        <v>505</v>
      </c>
      <c r="G81" s="6">
        <v>0.99219999999999997</v>
      </c>
      <c r="H81" t="s">
        <v>599</v>
      </c>
      <c r="I81" s="6">
        <v>0.94389999999999996</v>
      </c>
      <c r="J81" t="s">
        <v>183</v>
      </c>
      <c r="K81">
        <f t="shared" si="2"/>
        <v>4.830000000000001E-2</v>
      </c>
      <c r="L81">
        <f t="shared" si="3"/>
        <v>0.96774871738483847</v>
      </c>
    </row>
    <row r="82" spans="1:12" x14ac:dyDescent="0.25">
      <c r="A82" t="s">
        <v>90</v>
      </c>
      <c r="B82" t="s">
        <v>13</v>
      </c>
      <c r="C82" t="s">
        <v>122</v>
      </c>
      <c r="D82" t="s">
        <v>126</v>
      </c>
      <c r="E82" s="6">
        <v>0.9778</v>
      </c>
      <c r="F82" t="s">
        <v>632</v>
      </c>
      <c r="G82" s="6">
        <v>0.97689999999999999</v>
      </c>
      <c r="H82" t="s">
        <v>375</v>
      </c>
      <c r="I82" s="6">
        <v>0.97860000000000003</v>
      </c>
      <c r="J82" t="s">
        <v>660</v>
      </c>
      <c r="K82">
        <f t="shared" si="2"/>
        <v>1.7000000000000348E-3</v>
      </c>
      <c r="L82">
        <f t="shared" si="3"/>
        <v>0.9777496305292066</v>
      </c>
    </row>
    <row r="83" spans="1:12" x14ac:dyDescent="0.25">
      <c r="A83" t="s">
        <v>91</v>
      </c>
      <c r="B83" t="s">
        <v>14</v>
      </c>
      <c r="C83" t="s">
        <v>122</v>
      </c>
      <c r="D83" t="s">
        <v>127</v>
      </c>
      <c r="E83" s="6">
        <v>0.95930000000000004</v>
      </c>
      <c r="F83" t="s">
        <v>357</v>
      </c>
      <c r="G83" s="6">
        <v>0.99280000000000002</v>
      </c>
      <c r="H83" t="s">
        <v>597</v>
      </c>
      <c r="I83" s="6">
        <v>0.92579999999999996</v>
      </c>
      <c r="J83" t="s">
        <v>309</v>
      </c>
      <c r="K83">
        <f t="shared" si="2"/>
        <v>6.700000000000006E-2</v>
      </c>
      <c r="L83">
        <f t="shared" si="3"/>
        <v>0.95871488983951847</v>
      </c>
    </row>
    <row r="84" spans="1:12" x14ac:dyDescent="0.25">
      <c r="A84" t="s">
        <v>92</v>
      </c>
      <c r="B84" t="s">
        <v>13</v>
      </c>
      <c r="C84" t="s">
        <v>122</v>
      </c>
      <c r="D84" t="s">
        <v>128</v>
      </c>
      <c r="E84" s="6">
        <v>0.74890000000000001</v>
      </c>
      <c r="F84" t="s">
        <v>661</v>
      </c>
      <c r="G84" s="6">
        <v>0.94469999999999998</v>
      </c>
      <c r="H84" t="s">
        <v>662</v>
      </c>
      <c r="I84" s="6">
        <v>0.55310000000000004</v>
      </c>
      <c r="J84" t="s">
        <v>412</v>
      </c>
      <c r="K84">
        <f t="shared" si="2"/>
        <v>0.39159999999999995</v>
      </c>
      <c r="L84">
        <f t="shared" si="3"/>
        <v>0.72285100124437818</v>
      </c>
    </row>
    <row r="85" spans="1:12" x14ac:dyDescent="0.25">
      <c r="A85" t="s">
        <v>93</v>
      </c>
      <c r="B85" t="s">
        <v>14</v>
      </c>
      <c r="C85" t="s">
        <v>122</v>
      </c>
      <c r="D85" t="s">
        <v>129</v>
      </c>
      <c r="E85" s="6">
        <v>0.746</v>
      </c>
      <c r="F85" t="s">
        <v>429</v>
      </c>
      <c r="G85" s="6">
        <v>0.54810000000000003</v>
      </c>
      <c r="H85" t="s">
        <v>387</v>
      </c>
      <c r="I85" s="6">
        <v>0.94389999999999996</v>
      </c>
      <c r="J85" t="s">
        <v>405</v>
      </c>
      <c r="K85">
        <f t="shared" si="2"/>
        <v>0.39579999999999993</v>
      </c>
      <c r="L85">
        <f t="shared" si="3"/>
        <v>0.7192715690196575</v>
      </c>
    </row>
    <row r="86" spans="1:12" x14ac:dyDescent="0.25">
      <c r="A86" t="s">
        <v>94</v>
      </c>
      <c r="B86" t="s">
        <v>12</v>
      </c>
      <c r="C86" t="s">
        <v>123</v>
      </c>
      <c r="D86" t="s">
        <v>124</v>
      </c>
      <c r="E86" s="6">
        <v>0.9133</v>
      </c>
      <c r="F86" t="s">
        <v>606</v>
      </c>
      <c r="G86" s="6">
        <v>0.93110000000000004</v>
      </c>
      <c r="H86" t="s">
        <v>663</v>
      </c>
      <c r="I86" s="6">
        <v>0.89559999999999995</v>
      </c>
      <c r="J86" t="s">
        <v>647</v>
      </c>
      <c r="K86">
        <f t="shared" si="2"/>
        <v>3.5500000000000087E-2</v>
      </c>
      <c r="L86">
        <f t="shared" si="3"/>
        <v>0.91317750738835002</v>
      </c>
    </row>
    <row r="87" spans="1:12" x14ac:dyDescent="0.25">
      <c r="A87" t="s">
        <v>95</v>
      </c>
      <c r="B87" t="s">
        <v>11</v>
      </c>
      <c r="C87" t="s">
        <v>123</v>
      </c>
      <c r="D87" t="s">
        <v>125</v>
      </c>
      <c r="E87" s="6">
        <v>0.92779999999999996</v>
      </c>
      <c r="F87" t="s">
        <v>282</v>
      </c>
      <c r="G87" s="6">
        <v>0.97140000000000004</v>
      </c>
      <c r="H87" t="s">
        <v>576</v>
      </c>
      <c r="I87" s="6">
        <v>0.88419999999999999</v>
      </c>
      <c r="J87" t="s">
        <v>544</v>
      </c>
      <c r="K87">
        <f t="shared" si="2"/>
        <v>8.7200000000000055E-2</v>
      </c>
      <c r="L87">
        <f t="shared" si="3"/>
        <v>0.92677498887270371</v>
      </c>
    </row>
    <row r="88" spans="1:12" x14ac:dyDescent="0.25">
      <c r="A88" t="s">
        <v>96</v>
      </c>
      <c r="B88" t="s">
        <v>13</v>
      </c>
      <c r="C88" t="s">
        <v>123</v>
      </c>
      <c r="D88" t="s">
        <v>126</v>
      </c>
      <c r="E88" s="6">
        <v>0.96440000000000003</v>
      </c>
      <c r="F88" t="s">
        <v>160</v>
      </c>
      <c r="G88" s="6">
        <v>0.95809999999999995</v>
      </c>
      <c r="H88" t="s">
        <v>423</v>
      </c>
      <c r="I88" s="6">
        <v>0.9708</v>
      </c>
      <c r="J88" t="s">
        <v>606</v>
      </c>
      <c r="K88">
        <f t="shared" si="2"/>
        <v>1.2700000000000045E-2</v>
      </c>
      <c r="L88">
        <f t="shared" si="3"/>
        <v>0.96442909537197186</v>
      </c>
    </row>
    <row r="89" spans="1:12" x14ac:dyDescent="0.25">
      <c r="A89" t="s">
        <v>97</v>
      </c>
      <c r="B89" t="s">
        <v>13</v>
      </c>
      <c r="C89" t="s">
        <v>123</v>
      </c>
      <c r="D89" t="s">
        <v>127</v>
      </c>
      <c r="E89" s="6">
        <v>0.93189999999999995</v>
      </c>
      <c r="F89" t="s">
        <v>379</v>
      </c>
      <c r="G89" s="6">
        <v>0.9667</v>
      </c>
      <c r="H89" t="s">
        <v>664</v>
      </c>
      <c r="I89" s="6">
        <v>0.8972</v>
      </c>
      <c r="J89" t="s">
        <v>410</v>
      </c>
      <c r="K89">
        <f t="shared" si="2"/>
        <v>6.9500000000000006E-2</v>
      </c>
      <c r="L89">
        <f t="shared" si="3"/>
        <v>0.93130190593598594</v>
      </c>
    </row>
    <row r="90" spans="1:12" x14ac:dyDescent="0.25">
      <c r="A90" t="s">
        <v>98</v>
      </c>
      <c r="B90" t="s">
        <v>11</v>
      </c>
      <c r="C90" t="s">
        <v>123</v>
      </c>
      <c r="D90" t="s">
        <v>128</v>
      </c>
      <c r="E90" s="6">
        <v>0.70850000000000002</v>
      </c>
      <c r="F90" t="s">
        <v>356</v>
      </c>
      <c r="G90" s="6">
        <v>0.91439999999999999</v>
      </c>
      <c r="H90" t="s">
        <v>665</v>
      </c>
      <c r="I90" s="6">
        <v>0.50249999999999995</v>
      </c>
      <c r="J90" t="s">
        <v>407</v>
      </c>
      <c r="K90">
        <f t="shared" si="2"/>
        <v>0.41190000000000004</v>
      </c>
      <c r="L90">
        <f t="shared" si="3"/>
        <v>0.67785396657392216</v>
      </c>
    </row>
    <row r="91" spans="1:12" x14ac:dyDescent="0.25">
      <c r="A91" t="s">
        <v>99</v>
      </c>
      <c r="B91" t="s">
        <v>14</v>
      </c>
      <c r="C91" t="s">
        <v>123</v>
      </c>
      <c r="D91" t="s">
        <v>129</v>
      </c>
      <c r="E91" s="6">
        <v>0.73499999999999999</v>
      </c>
      <c r="F91" t="s">
        <v>286</v>
      </c>
      <c r="G91" s="6">
        <v>0.5333</v>
      </c>
      <c r="H91" t="s">
        <v>380</v>
      </c>
      <c r="I91" s="6">
        <v>0.93669999999999998</v>
      </c>
      <c r="J91" t="s">
        <v>424</v>
      </c>
      <c r="K91">
        <f t="shared" si="2"/>
        <v>0.40339999999999998</v>
      </c>
      <c r="L91">
        <f t="shared" si="3"/>
        <v>0.7067829299013948</v>
      </c>
    </row>
    <row r="92" spans="1:12" x14ac:dyDescent="0.25">
      <c r="A92" t="s">
        <v>100</v>
      </c>
      <c r="B92" t="s">
        <v>12</v>
      </c>
      <c r="C92" t="s">
        <v>124</v>
      </c>
      <c r="D92" t="s">
        <v>125</v>
      </c>
      <c r="E92" s="6">
        <v>0.94210000000000005</v>
      </c>
      <c r="F92" t="s">
        <v>394</v>
      </c>
      <c r="G92" s="6">
        <v>0.97860000000000003</v>
      </c>
      <c r="H92" t="s">
        <v>358</v>
      </c>
      <c r="I92" s="6">
        <v>0.90559999999999996</v>
      </c>
      <c r="J92" t="s">
        <v>305</v>
      </c>
      <c r="K92">
        <f t="shared" si="2"/>
        <v>7.3000000000000065E-2</v>
      </c>
      <c r="L92">
        <f t="shared" si="3"/>
        <v>0.94139267046222541</v>
      </c>
    </row>
    <row r="93" spans="1:12" x14ac:dyDescent="0.25">
      <c r="A93" t="s">
        <v>101</v>
      </c>
      <c r="B93" t="s">
        <v>13</v>
      </c>
      <c r="C93" t="s">
        <v>124</v>
      </c>
      <c r="D93" t="s">
        <v>126</v>
      </c>
      <c r="E93" s="6">
        <v>0.94440000000000002</v>
      </c>
      <c r="F93" t="s">
        <v>218</v>
      </c>
      <c r="G93" s="6">
        <v>0.96689999999999998</v>
      </c>
      <c r="H93" t="s">
        <v>493</v>
      </c>
      <c r="I93" s="6">
        <v>0.92190000000000005</v>
      </c>
      <c r="J93" t="s">
        <v>289</v>
      </c>
      <c r="K93">
        <f t="shared" si="2"/>
        <v>4.4999999999999929E-2</v>
      </c>
      <c r="L93">
        <f t="shared" si="3"/>
        <v>0.94413193463625622</v>
      </c>
    </row>
    <row r="94" spans="1:12" x14ac:dyDescent="0.25">
      <c r="A94" t="s">
        <v>102</v>
      </c>
      <c r="B94" t="s">
        <v>13</v>
      </c>
      <c r="C94" t="s">
        <v>124</v>
      </c>
      <c r="D94" t="s">
        <v>127</v>
      </c>
      <c r="E94" s="6">
        <v>0.94989999999999997</v>
      </c>
      <c r="F94" t="s">
        <v>303</v>
      </c>
      <c r="G94" s="6">
        <v>0.95809999999999995</v>
      </c>
      <c r="H94" t="s">
        <v>391</v>
      </c>
      <c r="I94" s="6">
        <v>0.94169999999999998</v>
      </c>
      <c r="J94" t="s">
        <v>439</v>
      </c>
      <c r="K94">
        <f t="shared" si="2"/>
        <v>1.639999999999997E-2</v>
      </c>
      <c r="L94">
        <f t="shared" si="3"/>
        <v>0.9498646061413174</v>
      </c>
    </row>
    <row r="95" spans="1:12" x14ac:dyDescent="0.25">
      <c r="A95" t="s">
        <v>103</v>
      </c>
      <c r="B95" t="s">
        <v>12</v>
      </c>
      <c r="C95" t="s">
        <v>124</v>
      </c>
      <c r="D95" t="s">
        <v>128</v>
      </c>
      <c r="E95" s="6">
        <v>0.7117</v>
      </c>
      <c r="F95" t="s">
        <v>438</v>
      </c>
      <c r="G95" s="6">
        <v>0.93</v>
      </c>
      <c r="H95" t="s">
        <v>506</v>
      </c>
      <c r="I95" s="6">
        <v>0.49330000000000002</v>
      </c>
      <c r="J95" t="s">
        <v>176</v>
      </c>
      <c r="K95">
        <f t="shared" si="2"/>
        <v>0.43670000000000003</v>
      </c>
      <c r="L95">
        <f t="shared" si="3"/>
        <v>0.67732488511791744</v>
      </c>
    </row>
    <row r="96" spans="1:12" x14ac:dyDescent="0.25">
      <c r="A96" t="s">
        <v>104</v>
      </c>
      <c r="B96" t="s">
        <v>12</v>
      </c>
      <c r="C96" t="s">
        <v>124</v>
      </c>
      <c r="D96" t="s">
        <v>129</v>
      </c>
      <c r="E96" s="6">
        <v>0.70469999999999999</v>
      </c>
      <c r="F96" t="s">
        <v>223</v>
      </c>
      <c r="G96" s="6">
        <v>0.48920000000000002</v>
      </c>
      <c r="H96" t="s">
        <v>195</v>
      </c>
      <c r="I96" s="6">
        <v>0.92030000000000001</v>
      </c>
      <c r="J96" t="s">
        <v>363</v>
      </c>
      <c r="K96">
        <f t="shared" si="2"/>
        <v>0.43109999999999998</v>
      </c>
      <c r="L96">
        <f t="shared" si="3"/>
        <v>0.67097746608958486</v>
      </c>
    </row>
    <row r="97" spans="1:12" x14ac:dyDescent="0.25">
      <c r="A97" t="s">
        <v>105</v>
      </c>
      <c r="B97" t="s">
        <v>13</v>
      </c>
      <c r="C97" t="s">
        <v>125</v>
      </c>
      <c r="D97" t="s">
        <v>126</v>
      </c>
      <c r="E97" s="6">
        <v>0.9758</v>
      </c>
      <c r="F97" t="s">
        <v>191</v>
      </c>
      <c r="G97" s="6">
        <v>0.97330000000000005</v>
      </c>
      <c r="H97" t="s">
        <v>361</v>
      </c>
      <c r="I97" s="6">
        <v>0.97829999999999995</v>
      </c>
      <c r="J97" t="s">
        <v>370</v>
      </c>
      <c r="K97">
        <f t="shared" si="2"/>
        <v>4.9999999999998934E-3</v>
      </c>
      <c r="L97">
        <f t="shared" si="3"/>
        <v>0.97579679749423243</v>
      </c>
    </row>
    <row r="98" spans="1:12" x14ac:dyDescent="0.25">
      <c r="A98" t="s">
        <v>106</v>
      </c>
      <c r="B98" t="s">
        <v>13</v>
      </c>
      <c r="C98" t="s">
        <v>125</v>
      </c>
      <c r="D98" t="s">
        <v>127</v>
      </c>
      <c r="E98" s="6">
        <v>0.96289999999999998</v>
      </c>
      <c r="F98" t="s">
        <v>173</v>
      </c>
      <c r="G98" s="6">
        <v>0.9758</v>
      </c>
      <c r="H98" t="s">
        <v>366</v>
      </c>
      <c r="I98" s="6">
        <v>0.95</v>
      </c>
      <c r="J98" t="s">
        <v>497</v>
      </c>
      <c r="K98">
        <f t="shared" si="2"/>
        <v>2.5800000000000045E-2</v>
      </c>
      <c r="L98">
        <f t="shared" si="3"/>
        <v>0.96281358528014138</v>
      </c>
    </row>
    <row r="99" spans="1:12" x14ac:dyDescent="0.25">
      <c r="A99" t="s">
        <v>107</v>
      </c>
      <c r="B99" t="s">
        <v>11</v>
      </c>
      <c r="C99" t="s">
        <v>125</v>
      </c>
      <c r="D99" t="s">
        <v>128</v>
      </c>
      <c r="E99" s="6">
        <v>0.71560000000000001</v>
      </c>
      <c r="F99" t="s">
        <v>150</v>
      </c>
      <c r="G99" s="6">
        <v>0.93279999999999996</v>
      </c>
      <c r="H99" t="s">
        <v>180</v>
      </c>
      <c r="I99" s="6">
        <v>0.49830000000000002</v>
      </c>
      <c r="J99" t="s">
        <v>238</v>
      </c>
      <c r="K99">
        <f t="shared" si="2"/>
        <v>0.43449999999999994</v>
      </c>
      <c r="L99">
        <f t="shared" si="3"/>
        <v>0.68177286540313409</v>
      </c>
    </row>
    <row r="100" spans="1:12" x14ac:dyDescent="0.25">
      <c r="A100" t="s">
        <v>108</v>
      </c>
      <c r="B100" t="s">
        <v>13</v>
      </c>
      <c r="C100" t="s">
        <v>125</v>
      </c>
      <c r="D100" t="s">
        <v>129</v>
      </c>
      <c r="E100" s="6">
        <v>0.74170000000000003</v>
      </c>
      <c r="F100" t="s">
        <v>666</v>
      </c>
      <c r="G100" s="6">
        <v>0.49830000000000002</v>
      </c>
      <c r="H100" t="s">
        <v>568</v>
      </c>
      <c r="I100" s="6">
        <v>0.98499999999999999</v>
      </c>
      <c r="J100" t="s">
        <v>144</v>
      </c>
      <c r="K100">
        <f t="shared" si="2"/>
        <v>0.48669999999999997</v>
      </c>
      <c r="L100">
        <f t="shared" si="3"/>
        <v>0.70058939472418513</v>
      </c>
    </row>
    <row r="101" spans="1:12" x14ac:dyDescent="0.25">
      <c r="A101" t="s">
        <v>109</v>
      </c>
      <c r="B101" t="s">
        <v>13</v>
      </c>
      <c r="C101" t="s">
        <v>126</v>
      </c>
      <c r="D101" t="s">
        <v>127</v>
      </c>
      <c r="E101" s="6">
        <v>0.96750000000000003</v>
      </c>
      <c r="F101" t="s">
        <v>155</v>
      </c>
      <c r="G101" s="6">
        <v>0.9778</v>
      </c>
      <c r="H101" t="s">
        <v>172</v>
      </c>
      <c r="I101" s="6">
        <v>0.95720000000000005</v>
      </c>
      <c r="J101" t="s">
        <v>293</v>
      </c>
      <c r="K101">
        <f t="shared" si="2"/>
        <v>2.0599999999999952E-2</v>
      </c>
      <c r="L101">
        <f t="shared" si="3"/>
        <v>0.96744517157304588</v>
      </c>
    </row>
    <row r="102" spans="1:12" x14ac:dyDescent="0.25">
      <c r="A102" t="s">
        <v>110</v>
      </c>
      <c r="B102" t="s">
        <v>13</v>
      </c>
      <c r="C102" t="s">
        <v>126</v>
      </c>
      <c r="D102" t="s">
        <v>128</v>
      </c>
      <c r="E102" s="6">
        <v>0.75009999999999999</v>
      </c>
      <c r="F102" t="s">
        <v>502</v>
      </c>
      <c r="G102" s="6">
        <v>0.92390000000000005</v>
      </c>
      <c r="H102" t="s">
        <v>159</v>
      </c>
      <c r="I102" s="6">
        <v>0.57640000000000002</v>
      </c>
      <c r="J102" t="s">
        <v>159</v>
      </c>
      <c r="K102">
        <f t="shared" si="2"/>
        <v>0.34750000000000003</v>
      </c>
      <c r="L102">
        <f t="shared" si="3"/>
        <v>0.72975061493636306</v>
      </c>
    </row>
    <row r="103" spans="1:12" x14ac:dyDescent="0.25">
      <c r="A103" t="s">
        <v>111</v>
      </c>
      <c r="B103" t="s">
        <v>13</v>
      </c>
      <c r="C103" t="s">
        <v>126</v>
      </c>
      <c r="D103" t="s">
        <v>129</v>
      </c>
      <c r="E103" s="6">
        <v>0.7399</v>
      </c>
      <c r="F103" t="s">
        <v>667</v>
      </c>
      <c r="G103" s="6">
        <v>0.48970000000000002</v>
      </c>
      <c r="H103" t="s">
        <v>156</v>
      </c>
      <c r="I103" s="6">
        <v>0.99</v>
      </c>
      <c r="J103" t="s">
        <v>611</v>
      </c>
      <c r="K103">
        <f t="shared" si="2"/>
        <v>0.50029999999999997</v>
      </c>
      <c r="L103">
        <f t="shared" si="3"/>
        <v>0.69627796173654677</v>
      </c>
    </row>
    <row r="104" spans="1:12" x14ac:dyDescent="0.25">
      <c r="A104" t="s">
        <v>112</v>
      </c>
      <c r="B104" t="s">
        <v>13</v>
      </c>
      <c r="C104" t="s">
        <v>127</v>
      </c>
      <c r="D104" t="s">
        <v>128</v>
      </c>
      <c r="E104" s="6">
        <v>0.7389</v>
      </c>
      <c r="F104" t="s">
        <v>612</v>
      </c>
      <c r="G104" s="6">
        <v>0.94499999999999995</v>
      </c>
      <c r="H104" t="s">
        <v>668</v>
      </c>
      <c r="I104" s="6">
        <v>0.53280000000000005</v>
      </c>
      <c r="J104" t="s">
        <v>480</v>
      </c>
      <c r="K104">
        <f t="shared" si="2"/>
        <v>0.4121999999999999</v>
      </c>
      <c r="L104">
        <f t="shared" si="3"/>
        <v>0.70957452039937285</v>
      </c>
    </row>
    <row r="105" spans="1:12" x14ac:dyDescent="0.25">
      <c r="A105" t="s">
        <v>113</v>
      </c>
      <c r="B105" t="s">
        <v>14</v>
      </c>
      <c r="C105" t="s">
        <v>127</v>
      </c>
      <c r="D105" t="s">
        <v>129</v>
      </c>
      <c r="E105" s="6">
        <v>0.74309999999999998</v>
      </c>
      <c r="F105" t="s">
        <v>432</v>
      </c>
      <c r="G105" s="6">
        <v>0.54190000000000005</v>
      </c>
      <c r="H105" t="s">
        <v>409</v>
      </c>
      <c r="I105" s="6">
        <v>0.94420000000000004</v>
      </c>
      <c r="J105" t="s">
        <v>261</v>
      </c>
      <c r="K105">
        <f t="shared" si="2"/>
        <v>0.40229999999999999</v>
      </c>
      <c r="L105">
        <f t="shared" si="3"/>
        <v>0.7153055151471992</v>
      </c>
    </row>
    <row r="106" spans="1:12" x14ac:dyDescent="0.25">
      <c r="A106" t="s">
        <v>114</v>
      </c>
      <c r="B106" t="s">
        <v>13</v>
      </c>
      <c r="C106" t="s">
        <v>128</v>
      </c>
      <c r="D106" t="s">
        <v>129</v>
      </c>
      <c r="E106" s="6">
        <v>0.55110000000000003</v>
      </c>
      <c r="F106" t="s">
        <v>515</v>
      </c>
      <c r="G106" s="6">
        <v>0.53690000000000004</v>
      </c>
      <c r="H106" t="s">
        <v>201</v>
      </c>
      <c r="I106" s="6">
        <v>0.56530000000000002</v>
      </c>
      <c r="J106" t="s">
        <v>255</v>
      </c>
      <c r="K106">
        <f t="shared" si="2"/>
        <v>2.8399999999999981E-2</v>
      </c>
      <c r="L106">
        <f t="shared" si="3"/>
        <v>0.55091702642049467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H8" sqref="H8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344</v>
      </c>
      <c r="B2">
        <v>0.85547904761904758</v>
      </c>
      <c r="C2">
        <v>0.84710476190476192</v>
      </c>
      <c r="D2">
        <v>0.86357809523809526</v>
      </c>
    </row>
    <row r="3" spans="1:4" x14ac:dyDescent="0.25">
      <c r="A3" t="s">
        <v>345</v>
      </c>
      <c r="B3">
        <v>9.884737233895001E-2</v>
      </c>
      <c r="C3">
        <v>0.15705768929144401</v>
      </c>
      <c r="D3">
        <v>0.13909393891356603</v>
      </c>
    </row>
    <row r="4" spans="1:4" x14ac:dyDescent="0.25">
      <c r="A4" t="s">
        <v>346</v>
      </c>
      <c r="B4">
        <v>0.8901</v>
      </c>
      <c r="C4">
        <v>0.89259999999999995</v>
      </c>
      <c r="D4">
        <v>0.9133</v>
      </c>
    </row>
    <row r="5" spans="1:4" x14ac:dyDescent="0.25">
      <c r="A5" t="s">
        <v>347</v>
      </c>
      <c r="B5">
        <v>0.75009999999999999</v>
      </c>
      <c r="C5">
        <v>0.83250000000000002</v>
      </c>
      <c r="D5">
        <v>0.87060000000000004</v>
      </c>
    </row>
    <row r="6" spans="1:4" x14ac:dyDescent="0.25">
      <c r="A6" t="s">
        <v>348</v>
      </c>
      <c r="B6">
        <v>0.92279999999999995</v>
      </c>
      <c r="C6">
        <v>0.94469999999999998</v>
      </c>
      <c r="D6">
        <v>0.94059999999999999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M7" sqref="M7"/>
    </sheetView>
  </sheetViews>
  <sheetFormatPr defaultRowHeight="15" x14ac:dyDescent="0.25"/>
  <sheetData>
    <row r="1" spans="1:8" x14ac:dyDescent="0.25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</row>
    <row r="2" spans="1:8" x14ac:dyDescent="0.25">
      <c r="A2">
        <v>1</v>
      </c>
      <c r="B2" t="s">
        <v>322</v>
      </c>
      <c r="C2" t="s">
        <v>335</v>
      </c>
      <c r="D2" t="s">
        <v>338</v>
      </c>
      <c r="E2" t="s">
        <v>323</v>
      </c>
      <c r="F2" t="s">
        <v>332</v>
      </c>
      <c r="G2" t="s">
        <v>340</v>
      </c>
    </row>
    <row r="3" spans="1:8" x14ac:dyDescent="0.25">
      <c r="A3">
        <v>2</v>
      </c>
      <c r="B3" t="s">
        <v>322</v>
      </c>
      <c r="C3" t="s">
        <v>338</v>
      </c>
      <c r="D3" t="s">
        <v>323</v>
      </c>
      <c r="E3" t="s">
        <v>332</v>
      </c>
      <c r="F3" t="s">
        <v>340</v>
      </c>
    </row>
    <row r="4" spans="1:8" x14ac:dyDescent="0.25">
      <c r="A4">
        <v>3</v>
      </c>
      <c r="B4" t="s">
        <v>322</v>
      </c>
      <c r="C4" t="s">
        <v>335</v>
      </c>
      <c r="D4" t="s">
        <v>338</v>
      </c>
      <c r="E4" t="s">
        <v>323</v>
      </c>
      <c r="F4" t="s">
        <v>332</v>
      </c>
      <c r="G4" t="s">
        <v>340</v>
      </c>
    </row>
    <row r="5" spans="1:8" x14ac:dyDescent="0.25">
      <c r="A5">
        <v>4</v>
      </c>
      <c r="B5" t="s">
        <v>322</v>
      </c>
      <c r="C5" t="s">
        <v>338</v>
      </c>
      <c r="D5" t="s">
        <v>341</v>
      </c>
      <c r="E5" t="s">
        <v>323</v>
      </c>
      <c r="F5" t="s">
        <v>332</v>
      </c>
      <c r="G5" t="s">
        <v>340</v>
      </c>
    </row>
    <row r="6" spans="1:8" x14ac:dyDescent="0.25">
      <c r="A6">
        <v>5</v>
      </c>
      <c r="B6" t="s">
        <v>322</v>
      </c>
      <c r="C6" t="s">
        <v>338</v>
      </c>
      <c r="D6" t="s">
        <v>323</v>
      </c>
      <c r="E6" t="s">
        <v>332</v>
      </c>
      <c r="F6" t="s">
        <v>340</v>
      </c>
    </row>
    <row r="7" spans="1:8" x14ac:dyDescent="0.25">
      <c r="A7">
        <v>6</v>
      </c>
      <c r="B7" t="s">
        <v>322</v>
      </c>
      <c r="C7" t="s">
        <v>335</v>
      </c>
      <c r="D7" t="s">
        <v>338</v>
      </c>
      <c r="E7" t="s">
        <v>323</v>
      </c>
      <c r="F7" t="s">
        <v>332</v>
      </c>
      <c r="G7" t="s">
        <v>340</v>
      </c>
    </row>
    <row r="8" spans="1:8" x14ac:dyDescent="0.25">
      <c r="A8">
        <v>7</v>
      </c>
      <c r="B8" t="s">
        <v>322</v>
      </c>
      <c r="C8" t="s">
        <v>338</v>
      </c>
      <c r="D8" t="s">
        <v>323</v>
      </c>
      <c r="E8" t="s">
        <v>332</v>
      </c>
      <c r="F8" t="s">
        <v>340</v>
      </c>
    </row>
    <row r="9" spans="1:8" x14ac:dyDescent="0.25">
      <c r="A9">
        <v>8</v>
      </c>
      <c r="B9" t="s">
        <v>322</v>
      </c>
      <c r="C9" t="s">
        <v>335</v>
      </c>
      <c r="D9" t="s">
        <v>338</v>
      </c>
      <c r="E9" t="s">
        <v>341</v>
      </c>
      <c r="F9" t="s">
        <v>323</v>
      </c>
      <c r="G9" t="s">
        <v>332</v>
      </c>
      <c r="H9" t="s">
        <v>340</v>
      </c>
    </row>
    <row r="10" spans="1:8" x14ac:dyDescent="0.25">
      <c r="A10">
        <v>9</v>
      </c>
      <c r="B10" t="s">
        <v>322</v>
      </c>
      <c r="C10" t="s">
        <v>335</v>
      </c>
      <c r="D10" t="s">
        <v>338</v>
      </c>
      <c r="E10" t="s">
        <v>323</v>
      </c>
      <c r="F10" t="s">
        <v>332</v>
      </c>
      <c r="G10" t="s">
        <v>340</v>
      </c>
    </row>
    <row r="11" spans="1:8" x14ac:dyDescent="0.25">
      <c r="A11">
        <v>10</v>
      </c>
      <c r="B11" t="s">
        <v>322</v>
      </c>
      <c r="C11" t="s">
        <v>335</v>
      </c>
      <c r="D11" t="s">
        <v>338</v>
      </c>
      <c r="E11" t="s">
        <v>323</v>
      </c>
      <c r="F11" t="s">
        <v>332</v>
      </c>
      <c r="G11" t="s">
        <v>340</v>
      </c>
    </row>
    <row r="12" spans="1:8" x14ac:dyDescent="0.25">
      <c r="A12">
        <v>11</v>
      </c>
      <c r="B12" t="s">
        <v>322</v>
      </c>
      <c r="C12" t="s">
        <v>328</v>
      </c>
      <c r="D12" t="s">
        <v>332</v>
      </c>
    </row>
    <row r="13" spans="1:8" x14ac:dyDescent="0.25">
      <c r="A13">
        <v>12</v>
      </c>
      <c r="B13" t="s">
        <v>322</v>
      </c>
      <c r="C13" t="s">
        <v>335</v>
      </c>
      <c r="D13" t="s">
        <v>338</v>
      </c>
      <c r="E13" t="s">
        <v>323</v>
      </c>
      <c r="F13" t="s">
        <v>332</v>
      </c>
      <c r="G13" t="s">
        <v>340</v>
      </c>
    </row>
    <row r="14" spans="1:8" x14ac:dyDescent="0.25">
      <c r="A14">
        <v>13</v>
      </c>
      <c r="B14" t="s">
        <v>322</v>
      </c>
      <c r="C14" t="s">
        <v>339</v>
      </c>
      <c r="D14" t="s">
        <v>328</v>
      </c>
      <c r="E14" t="s">
        <v>332</v>
      </c>
    </row>
    <row r="15" spans="1:8" x14ac:dyDescent="0.25">
      <c r="A15">
        <v>14</v>
      </c>
      <c r="B15" t="s">
        <v>322</v>
      </c>
      <c r="C15" t="s">
        <v>338</v>
      </c>
      <c r="D15" t="s">
        <v>329</v>
      </c>
      <c r="E15" t="s">
        <v>323</v>
      </c>
      <c r="F15" t="s">
        <v>332</v>
      </c>
      <c r="G15" t="s">
        <v>340</v>
      </c>
    </row>
    <row r="16" spans="1:8" x14ac:dyDescent="0.25">
      <c r="A16">
        <v>15</v>
      </c>
      <c r="B16" t="s">
        <v>322</v>
      </c>
      <c r="C16" t="s">
        <v>335</v>
      </c>
      <c r="D16" t="s">
        <v>338</v>
      </c>
      <c r="E16" t="s">
        <v>323</v>
      </c>
      <c r="F16" t="s">
        <v>332</v>
      </c>
      <c r="G16" t="s">
        <v>340</v>
      </c>
    </row>
    <row r="17" spans="1:7" x14ac:dyDescent="0.25">
      <c r="A17">
        <v>16</v>
      </c>
      <c r="B17" t="s">
        <v>335</v>
      </c>
      <c r="C17" t="s">
        <v>323</v>
      </c>
      <c r="D17" t="s">
        <v>332</v>
      </c>
      <c r="E17" t="s">
        <v>330</v>
      </c>
    </row>
    <row r="18" spans="1:7" x14ac:dyDescent="0.25">
      <c r="A18">
        <v>17</v>
      </c>
      <c r="B18" t="s">
        <v>322</v>
      </c>
      <c r="C18" t="s">
        <v>335</v>
      </c>
      <c r="D18" t="s">
        <v>338</v>
      </c>
      <c r="E18" t="s">
        <v>323</v>
      </c>
      <c r="F18" t="s">
        <v>332</v>
      </c>
      <c r="G18" t="s">
        <v>340</v>
      </c>
    </row>
    <row r="19" spans="1:7" x14ac:dyDescent="0.25">
      <c r="A19">
        <v>18</v>
      </c>
      <c r="B19" t="s">
        <v>322</v>
      </c>
      <c r="C19" t="s">
        <v>331</v>
      </c>
      <c r="D19" t="s">
        <v>332</v>
      </c>
    </row>
    <row r="20" spans="1:7" x14ac:dyDescent="0.25">
      <c r="A20">
        <v>19</v>
      </c>
      <c r="B20" t="s">
        <v>322</v>
      </c>
      <c r="C20" t="s">
        <v>335</v>
      </c>
      <c r="D20" t="s">
        <v>338</v>
      </c>
      <c r="E20" t="s">
        <v>323</v>
      </c>
      <c r="F20" t="s">
        <v>332</v>
      </c>
      <c r="G20" t="s">
        <v>340</v>
      </c>
    </row>
    <row r="21" spans="1:7" x14ac:dyDescent="0.25">
      <c r="A21">
        <v>20</v>
      </c>
      <c r="B21" t="s">
        <v>322</v>
      </c>
      <c r="C21" t="s">
        <v>335</v>
      </c>
      <c r="D21" t="s">
        <v>338</v>
      </c>
      <c r="E21" t="s">
        <v>323</v>
      </c>
      <c r="F21" t="s">
        <v>332</v>
      </c>
      <c r="G21" t="s">
        <v>340</v>
      </c>
    </row>
    <row r="22" spans="1:7" x14ac:dyDescent="0.25">
      <c r="A22">
        <v>21</v>
      </c>
      <c r="B22" t="s">
        <v>322</v>
      </c>
      <c r="C22" t="s">
        <v>335</v>
      </c>
      <c r="D22" t="s">
        <v>338</v>
      </c>
      <c r="E22" t="s">
        <v>323</v>
      </c>
      <c r="F22" t="s">
        <v>332</v>
      </c>
      <c r="G22" t="s">
        <v>340</v>
      </c>
    </row>
    <row r="23" spans="1:7" x14ac:dyDescent="0.25">
      <c r="A23">
        <v>22</v>
      </c>
      <c r="B23" t="s">
        <v>322</v>
      </c>
      <c r="C23" t="s">
        <v>335</v>
      </c>
      <c r="D23" t="s">
        <v>332</v>
      </c>
    </row>
    <row r="24" spans="1:7" x14ac:dyDescent="0.25">
      <c r="A24">
        <v>23</v>
      </c>
      <c r="B24" t="s">
        <v>322</v>
      </c>
      <c r="C24" t="s">
        <v>335</v>
      </c>
      <c r="D24" t="s">
        <v>323</v>
      </c>
      <c r="E24" t="s">
        <v>332</v>
      </c>
    </row>
    <row r="25" spans="1:7" x14ac:dyDescent="0.25">
      <c r="A25">
        <v>24</v>
      </c>
      <c r="B25" t="s">
        <v>322</v>
      </c>
      <c r="C25" t="s">
        <v>335</v>
      </c>
      <c r="D25" t="s">
        <v>323</v>
      </c>
      <c r="E25" t="s">
        <v>332</v>
      </c>
    </row>
    <row r="26" spans="1:7" x14ac:dyDescent="0.25">
      <c r="A26">
        <v>25</v>
      </c>
      <c r="B26" t="s">
        <v>322</v>
      </c>
      <c r="C26" t="s">
        <v>335</v>
      </c>
      <c r="D26" t="s">
        <v>323</v>
      </c>
      <c r="E26" t="s">
        <v>332</v>
      </c>
    </row>
    <row r="27" spans="1:7" x14ac:dyDescent="0.25">
      <c r="A27">
        <v>26</v>
      </c>
      <c r="B27" t="s">
        <v>322</v>
      </c>
      <c r="C27" t="s">
        <v>326</v>
      </c>
      <c r="D27" t="s">
        <v>335</v>
      </c>
      <c r="E27" t="s">
        <v>323</v>
      </c>
      <c r="F27" t="s">
        <v>332</v>
      </c>
    </row>
    <row r="28" spans="1:7" x14ac:dyDescent="0.25">
      <c r="A28">
        <v>27</v>
      </c>
      <c r="B28" t="s">
        <v>322</v>
      </c>
      <c r="C28" t="s">
        <v>335</v>
      </c>
      <c r="D28" t="s">
        <v>323</v>
      </c>
      <c r="E28" t="s">
        <v>332</v>
      </c>
    </row>
    <row r="29" spans="1:7" x14ac:dyDescent="0.25">
      <c r="A29">
        <v>28</v>
      </c>
      <c r="B29" t="s">
        <v>322</v>
      </c>
      <c r="C29" t="s">
        <v>335</v>
      </c>
      <c r="D29" t="s">
        <v>338</v>
      </c>
      <c r="E29" t="s">
        <v>323</v>
      </c>
      <c r="F29" t="s">
        <v>332</v>
      </c>
      <c r="G29" t="s">
        <v>340</v>
      </c>
    </row>
    <row r="30" spans="1:7" x14ac:dyDescent="0.25">
      <c r="A30">
        <v>29</v>
      </c>
      <c r="B30" t="s">
        <v>322</v>
      </c>
      <c r="C30" t="s">
        <v>335</v>
      </c>
      <c r="D30" t="s">
        <v>338</v>
      </c>
      <c r="E30" t="s">
        <v>323</v>
      </c>
      <c r="F30" t="s">
        <v>332</v>
      </c>
      <c r="G30" t="s">
        <v>340</v>
      </c>
    </row>
    <row r="31" spans="1:7" x14ac:dyDescent="0.25">
      <c r="A31">
        <v>30</v>
      </c>
      <c r="B31" t="s">
        <v>322</v>
      </c>
      <c r="C31" t="s">
        <v>338</v>
      </c>
      <c r="D31" t="s">
        <v>323</v>
      </c>
      <c r="E31" t="s">
        <v>332</v>
      </c>
      <c r="F31" t="s">
        <v>340</v>
      </c>
    </row>
    <row r="32" spans="1:7" x14ac:dyDescent="0.25">
      <c r="A32">
        <v>31</v>
      </c>
      <c r="B32" t="s">
        <v>322</v>
      </c>
      <c r="C32" t="s">
        <v>335</v>
      </c>
      <c r="D32" t="s">
        <v>338</v>
      </c>
      <c r="E32" t="s">
        <v>323</v>
      </c>
      <c r="F32" t="s">
        <v>332</v>
      </c>
      <c r="G32" t="s">
        <v>340</v>
      </c>
    </row>
    <row r="33" spans="1:7" x14ac:dyDescent="0.25">
      <c r="A33">
        <v>32</v>
      </c>
      <c r="B33" t="s">
        <v>322</v>
      </c>
      <c r="C33" t="s">
        <v>338</v>
      </c>
      <c r="D33" t="s">
        <v>323</v>
      </c>
      <c r="E33" t="s">
        <v>332</v>
      </c>
      <c r="F33" t="s">
        <v>340</v>
      </c>
    </row>
    <row r="34" spans="1:7" x14ac:dyDescent="0.25">
      <c r="A34">
        <v>33</v>
      </c>
      <c r="B34" t="s">
        <v>322</v>
      </c>
      <c r="C34" t="s">
        <v>335</v>
      </c>
      <c r="D34" t="s">
        <v>338</v>
      </c>
      <c r="E34" t="s">
        <v>323</v>
      </c>
      <c r="F34" t="s">
        <v>332</v>
      </c>
      <c r="G34" t="s">
        <v>340</v>
      </c>
    </row>
    <row r="35" spans="1:7" x14ac:dyDescent="0.25">
      <c r="A35">
        <v>34</v>
      </c>
      <c r="B35" t="s">
        <v>322</v>
      </c>
      <c r="C35" t="s">
        <v>335</v>
      </c>
      <c r="D35" t="s">
        <v>338</v>
      </c>
      <c r="E35" t="s">
        <v>323</v>
      </c>
      <c r="F35" t="s">
        <v>332</v>
      </c>
      <c r="G35" t="s">
        <v>340</v>
      </c>
    </row>
    <row r="36" spans="1:7" x14ac:dyDescent="0.25">
      <c r="A36">
        <v>35</v>
      </c>
      <c r="B36" t="s">
        <v>322</v>
      </c>
      <c r="C36" t="s">
        <v>335</v>
      </c>
      <c r="D36" t="s">
        <v>338</v>
      </c>
      <c r="E36" t="s">
        <v>323</v>
      </c>
      <c r="F36" t="s">
        <v>332</v>
      </c>
      <c r="G36" t="s">
        <v>340</v>
      </c>
    </row>
    <row r="37" spans="1:7" x14ac:dyDescent="0.25">
      <c r="A37">
        <v>36</v>
      </c>
      <c r="B37" t="s">
        <v>322</v>
      </c>
      <c r="C37" t="s">
        <v>335</v>
      </c>
      <c r="D37" t="s">
        <v>338</v>
      </c>
      <c r="E37" t="s">
        <v>323</v>
      </c>
      <c r="F37" t="s">
        <v>332</v>
      </c>
      <c r="G37" t="s">
        <v>340</v>
      </c>
    </row>
    <row r="38" spans="1:7" x14ac:dyDescent="0.25">
      <c r="A38">
        <v>37</v>
      </c>
      <c r="B38" t="s">
        <v>322</v>
      </c>
      <c r="C38" t="s">
        <v>335</v>
      </c>
      <c r="D38" t="s">
        <v>338</v>
      </c>
      <c r="E38" t="s">
        <v>323</v>
      </c>
      <c r="F38" t="s">
        <v>332</v>
      </c>
      <c r="G38" t="s">
        <v>340</v>
      </c>
    </row>
    <row r="39" spans="1:7" x14ac:dyDescent="0.25">
      <c r="A39">
        <v>38</v>
      </c>
      <c r="B39" t="s">
        <v>322</v>
      </c>
      <c r="C39" t="s">
        <v>335</v>
      </c>
      <c r="D39" t="s">
        <v>338</v>
      </c>
      <c r="E39" t="s">
        <v>323</v>
      </c>
      <c r="F39" t="s">
        <v>332</v>
      </c>
      <c r="G39" t="s">
        <v>340</v>
      </c>
    </row>
    <row r="40" spans="1:7" x14ac:dyDescent="0.25">
      <c r="A40">
        <v>39</v>
      </c>
      <c r="B40" t="s">
        <v>322</v>
      </c>
      <c r="C40" t="s">
        <v>338</v>
      </c>
      <c r="D40" t="s">
        <v>329</v>
      </c>
      <c r="E40" t="s">
        <v>323</v>
      </c>
      <c r="F40" t="s">
        <v>332</v>
      </c>
      <c r="G40" t="s">
        <v>340</v>
      </c>
    </row>
    <row r="41" spans="1:7" x14ac:dyDescent="0.25">
      <c r="A41">
        <v>40</v>
      </c>
      <c r="B41" t="s">
        <v>322</v>
      </c>
      <c r="C41" t="s">
        <v>335</v>
      </c>
      <c r="D41" t="s">
        <v>338</v>
      </c>
      <c r="E41" t="s">
        <v>323</v>
      </c>
      <c r="F41" t="s">
        <v>332</v>
      </c>
      <c r="G41" t="s">
        <v>340</v>
      </c>
    </row>
    <row r="42" spans="1:7" x14ac:dyDescent="0.25">
      <c r="A42">
        <v>41</v>
      </c>
      <c r="B42" t="s">
        <v>322</v>
      </c>
      <c r="C42" t="s">
        <v>331</v>
      </c>
      <c r="D42" t="s">
        <v>332</v>
      </c>
    </row>
    <row r="43" spans="1:7" x14ac:dyDescent="0.25">
      <c r="A43">
        <v>42</v>
      </c>
      <c r="B43" t="s">
        <v>322</v>
      </c>
      <c r="C43" t="s">
        <v>335</v>
      </c>
      <c r="D43" t="s">
        <v>338</v>
      </c>
      <c r="E43" t="s">
        <v>323</v>
      </c>
      <c r="F43" t="s">
        <v>332</v>
      </c>
      <c r="G43" t="s">
        <v>340</v>
      </c>
    </row>
    <row r="44" spans="1:7" x14ac:dyDescent="0.25">
      <c r="A44">
        <v>43</v>
      </c>
      <c r="B44" t="s">
        <v>322</v>
      </c>
      <c r="C44" t="s">
        <v>335</v>
      </c>
      <c r="D44" t="s">
        <v>338</v>
      </c>
      <c r="E44" t="s">
        <v>323</v>
      </c>
      <c r="F44" t="s">
        <v>332</v>
      </c>
      <c r="G44" t="s">
        <v>340</v>
      </c>
    </row>
    <row r="45" spans="1:7" x14ac:dyDescent="0.25">
      <c r="A45">
        <v>44</v>
      </c>
      <c r="B45" t="s">
        <v>322</v>
      </c>
      <c r="C45" t="s">
        <v>335</v>
      </c>
      <c r="D45" t="s">
        <v>338</v>
      </c>
      <c r="E45" t="s">
        <v>323</v>
      </c>
      <c r="F45" t="s">
        <v>332</v>
      </c>
      <c r="G45" t="s">
        <v>340</v>
      </c>
    </row>
    <row r="46" spans="1:7" x14ac:dyDescent="0.25">
      <c r="A46">
        <v>45</v>
      </c>
      <c r="B46" t="s">
        <v>322</v>
      </c>
      <c r="C46" t="s">
        <v>335</v>
      </c>
      <c r="D46" t="s">
        <v>332</v>
      </c>
      <c r="E46" t="s">
        <v>333</v>
      </c>
      <c r="F46" t="s">
        <v>334</v>
      </c>
    </row>
    <row r="47" spans="1:7" x14ac:dyDescent="0.25">
      <c r="A47">
        <v>46</v>
      </c>
      <c r="B47" t="s">
        <v>322</v>
      </c>
      <c r="C47" t="s">
        <v>335</v>
      </c>
      <c r="D47" t="s">
        <v>332</v>
      </c>
      <c r="E47" t="s">
        <v>334</v>
      </c>
    </row>
    <row r="48" spans="1:7" x14ac:dyDescent="0.25">
      <c r="A48">
        <v>47</v>
      </c>
      <c r="B48" t="s">
        <v>322</v>
      </c>
      <c r="C48" t="s">
        <v>335</v>
      </c>
      <c r="D48" t="s">
        <v>338</v>
      </c>
      <c r="E48" t="s">
        <v>323</v>
      </c>
      <c r="F48" t="s">
        <v>332</v>
      </c>
      <c r="G48" t="s">
        <v>340</v>
      </c>
    </row>
    <row r="49" spans="1:8" x14ac:dyDescent="0.25">
      <c r="A49">
        <v>48</v>
      </c>
      <c r="B49" t="s">
        <v>322</v>
      </c>
      <c r="C49" t="s">
        <v>335</v>
      </c>
      <c r="D49" t="s">
        <v>338</v>
      </c>
      <c r="E49" t="s">
        <v>323</v>
      </c>
      <c r="F49" t="s">
        <v>332</v>
      </c>
      <c r="G49" t="s">
        <v>340</v>
      </c>
    </row>
    <row r="50" spans="1:8" x14ac:dyDescent="0.25">
      <c r="A50">
        <v>49</v>
      </c>
      <c r="B50" t="s">
        <v>322</v>
      </c>
      <c r="C50" t="s">
        <v>326</v>
      </c>
      <c r="D50" t="s">
        <v>335</v>
      </c>
      <c r="E50" t="s">
        <v>323</v>
      </c>
      <c r="F50" t="s">
        <v>332</v>
      </c>
    </row>
    <row r="51" spans="1:8" x14ac:dyDescent="0.25">
      <c r="A51">
        <v>50</v>
      </c>
      <c r="B51" t="s">
        <v>322</v>
      </c>
      <c r="C51" t="s">
        <v>335</v>
      </c>
      <c r="D51" t="s">
        <v>338</v>
      </c>
      <c r="E51" t="s">
        <v>323</v>
      </c>
      <c r="F51" t="s">
        <v>332</v>
      </c>
      <c r="G51" t="s">
        <v>340</v>
      </c>
    </row>
    <row r="52" spans="1:8" x14ac:dyDescent="0.25">
      <c r="A52">
        <v>51</v>
      </c>
      <c r="B52" t="s">
        <v>322</v>
      </c>
      <c r="C52" t="s">
        <v>331</v>
      </c>
      <c r="D52" t="s">
        <v>332</v>
      </c>
    </row>
    <row r="53" spans="1:8" x14ac:dyDescent="0.25">
      <c r="A53">
        <v>52</v>
      </c>
      <c r="B53" t="s">
        <v>322</v>
      </c>
      <c r="C53" t="s">
        <v>335</v>
      </c>
      <c r="D53" t="s">
        <v>338</v>
      </c>
      <c r="E53" t="s">
        <v>323</v>
      </c>
      <c r="F53" t="s">
        <v>332</v>
      </c>
      <c r="G53" t="s">
        <v>340</v>
      </c>
    </row>
    <row r="54" spans="1:8" x14ac:dyDescent="0.25">
      <c r="A54">
        <v>53</v>
      </c>
      <c r="B54" t="s">
        <v>322</v>
      </c>
      <c r="C54" t="s">
        <v>335</v>
      </c>
      <c r="D54" t="s">
        <v>338</v>
      </c>
      <c r="E54" t="s">
        <v>323</v>
      </c>
      <c r="F54" t="s">
        <v>332</v>
      </c>
      <c r="G54" t="s">
        <v>340</v>
      </c>
    </row>
    <row r="55" spans="1:8" x14ac:dyDescent="0.25">
      <c r="A55">
        <v>54</v>
      </c>
      <c r="B55" t="s">
        <v>322</v>
      </c>
      <c r="C55" t="s">
        <v>335</v>
      </c>
      <c r="D55" t="s">
        <v>338</v>
      </c>
      <c r="E55" t="s">
        <v>341</v>
      </c>
      <c r="F55" t="s">
        <v>323</v>
      </c>
      <c r="G55" t="s">
        <v>332</v>
      </c>
      <c r="H55" t="s">
        <v>340</v>
      </c>
    </row>
    <row r="56" spans="1:8" x14ac:dyDescent="0.25">
      <c r="A56">
        <v>55</v>
      </c>
      <c r="B56" t="s">
        <v>322</v>
      </c>
      <c r="C56" t="s">
        <v>335</v>
      </c>
      <c r="D56" t="s">
        <v>338</v>
      </c>
      <c r="E56" t="s">
        <v>323</v>
      </c>
      <c r="F56" t="s">
        <v>332</v>
      </c>
      <c r="G56" t="s">
        <v>340</v>
      </c>
    </row>
    <row r="57" spans="1:8" x14ac:dyDescent="0.25">
      <c r="A57">
        <v>56</v>
      </c>
      <c r="B57" t="s">
        <v>322</v>
      </c>
      <c r="C57" t="s">
        <v>335</v>
      </c>
      <c r="D57" t="s">
        <v>338</v>
      </c>
      <c r="E57" t="s">
        <v>323</v>
      </c>
      <c r="F57" t="s">
        <v>332</v>
      </c>
      <c r="G57" t="s">
        <v>340</v>
      </c>
    </row>
    <row r="58" spans="1:8" x14ac:dyDescent="0.25">
      <c r="A58">
        <v>57</v>
      </c>
      <c r="B58" t="s">
        <v>322</v>
      </c>
      <c r="C58" t="s">
        <v>335</v>
      </c>
      <c r="D58" t="s">
        <v>338</v>
      </c>
      <c r="E58" t="s">
        <v>323</v>
      </c>
      <c r="F58" t="s">
        <v>332</v>
      </c>
      <c r="G58" t="s">
        <v>340</v>
      </c>
    </row>
    <row r="59" spans="1:8" x14ac:dyDescent="0.25">
      <c r="A59">
        <v>58</v>
      </c>
      <c r="B59" t="s">
        <v>322</v>
      </c>
      <c r="C59" t="s">
        <v>335</v>
      </c>
      <c r="D59" t="s">
        <v>338</v>
      </c>
      <c r="E59" t="s">
        <v>323</v>
      </c>
      <c r="F59" t="s">
        <v>332</v>
      </c>
      <c r="G59" t="s">
        <v>340</v>
      </c>
    </row>
    <row r="60" spans="1:8" x14ac:dyDescent="0.25">
      <c r="A60">
        <v>59</v>
      </c>
      <c r="B60" t="s">
        <v>322</v>
      </c>
      <c r="C60" t="s">
        <v>326</v>
      </c>
      <c r="D60" t="s">
        <v>335</v>
      </c>
      <c r="E60" t="s">
        <v>328</v>
      </c>
      <c r="F60" t="s">
        <v>332</v>
      </c>
    </row>
    <row r="61" spans="1:8" x14ac:dyDescent="0.25">
      <c r="A61">
        <v>60</v>
      </c>
      <c r="B61" t="s">
        <v>322</v>
      </c>
      <c r="C61" t="s">
        <v>335</v>
      </c>
      <c r="D61" t="s">
        <v>338</v>
      </c>
      <c r="E61" t="s">
        <v>323</v>
      </c>
      <c r="F61" t="s">
        <v>332</v>
      </c>
      <c r="G61" t="s">
        <v>340</v>
      </c>
    </row>
    <row r="62" spans="1:8" x14ac:dyDescent="0.25">
      <c r="A62">
        <v>61</v>
      </c>
      <c r="B62" t="s">
        <v>322</v>
      </c>
      <c r="C62" t="s">
        <v>338</v>
      </c>
      <c r="D62" t="s">
        <v>323</v>
      </c>
      <c r="E62" t="s">
        <v>332</v>
      </c>
      <c r="F62" t="s">
        <v>340</v>
      </c>
    </row>
    <row r="63" spans="1:8" x14ac:dyDescent="0.25">
      <c r="A63">
        <v>62</v>
      </c>
      <c r="B63" t="s">
        <v>322</v>
      </c>
      <c r="C63" t="s">
        <v>338</v>
      </c>
      <c r="D63" t="s">
        <v>323</v>
      </c>
      <c r="E63" t="s">
        <v>332</v>
      </c>
      <c r="F63" t="s">
        <v>340</v>
      </c>
    </row>
    <row r="64" spans="1:8" x14ac:dyDescent="0.25">
      <c r="A64">
        <v>63</v>
      </c>
      <c r="B64" t="s">
        <v>322</v>
      </c>
      <c r="C64" t="s">
        <v>335</v>
      </c>
      <c r="D64" t="s">
        <v>331</v>
      </c>
      <c r="E64" t="s">
        <v>332</v>
      </c>
    </row>
    <row r="65" spans="1:7" x14ac:dyDescent="0.25">
      <c r="A65">
        <v>64</v>
      </c>
      <c r="B65" t="s">
        <v>322</v>
      </c>
      <c r="C65" t="s">
        <v>331</v>
      </c>
      <c r="D65" t="s">
        <v>332</v>
      </c>
    </row>
    <row r="66" spans="1:7" x14ac:dyDescent="0.25">
      <c r="A66">
        <v>65</v>
      </c>
      <c r="B66" t="s">
        <v>322</v>
      </c>
      <c r="C66" t="s">
        <v>331</v>
      </c>
      <c r="D66" t="s">
        <v>332</v>
      </c>
    </row>
    <row r="67" spans="1:7" x14ac:dyDescent="0.25">
      <c r="A67">
        <v>66</v>
      </c>
      <c r="B67" t="s">
        <v>322</v>
      </c>
      <c r="C67" t="s">
        <v>338</v>
      </c>
      <c r="D67" t="s">
        <v>323</v>
      </c>
      <c r="E67" t="s">
        <v>332</v>
      </c>
      <c r="F67" t="s">
        <v>340</v>
      </c>
    </row>
    <row r="68" spans="1:7" x14ac:dyDescent="0.25">
      <c r="A68">
        <v>67</v>
      </c>
      <c r="B68" t="s">
        <v>322</v>
      </c>
      <c r="C68" t="s">
        <v>331</v>
      </c>
      <c r="D68" t="s">
        <v>332</v>
      </c>
    </row>
    <row r="69" spans="1:7" x14ac:dyDescent="0.25">
      <c r="A69">
        <v>68</v>
      </c>
      <c r="B69" t="s">
        <v>322</v>
      </c>
      <c r="C69" t="s">
        <v>326</v>
      </c>
      <c r="D69" t="s">
        <v>335</v>
      </c>
      <c r="E69" t="s">
        <v>323</v>
      </c>
      <c r="F69" t="s">
        <v>332</v>
      </c>
    </row>
    <row r="70" spans="1:7" x14ac:dyDescent="0.25">
      <c r="A70">
        <v>69</v>
      </c>
      <c r="B70" t="s">
        <v>322</v>
      </c>
      <c r="C70" t="s">
        <v>338</v>
      </c>
      <c r="D70" t="s">
        <v>323</v>
      </c>
      <c r="E70" t="s">
        <v>332</v>
      </c>
      <c r="F70" t="s">
        <v>340</v>
      </c>
    </row>
    <row r="71" spans="1:7" x14ac:dyDescent="0.25">
      <c r="A71">
        <v>70</v>
      </c>
      <c r="B71" t="s">
        <v>322</v>
      </c>
      <c r="C71" t="s">
        <v>335</v>
      </c>
      <c r="D71" t="s">
        <v>338</v>
      </c>
      <c r="E71" t="s">
        <v>323</v>
      </c>
      <c r="F71" t="s">
        <v>332</v>
      </c>
      <c r="G71" t="s">
        <v>340</v>
      </c>
    </row>
    <row r="72" spans="1:7" x14ac:dyDescent="0.25">
      <c r="A72">
        <v>71</v>
      </c>
      <c r="B72" t="s">
        <v>322</v>
      </c>
      <c r="C72" t="s">
        <v>335</v>
      </c>
      <c r="D72" t="s">
        <v>338</v>
      </c>
      <c r="E72" t="s">
        <v>323</v>
      </c>
      <c r="F72" t="s">
        <v>332</v>
      </c>
      <c r="G72" t="s">
        <v>340</v>
      </c>
    </row>
    <row r="73" spans="1:7" x14ac:dyDescent="0.25">
      <c r="A73">
        <v>72</v>
      </c>
      <c r="B73" t="s">
        <v>322</v>
      </c>
      <c r="C73" t="s">
        <v>335</v>
      </c>
      <c r="D73" t="s">
        <v>338</v>
      </c>
      <c r="E73" t="s">
        <v>323</v>
      </c>
      <c r="F73" t="s">
        <v>332</v>
      </c>
      <c r="G73" t="s">
        <v>340</v>
      </c>
    </row>
    <row r="74" spans="1:7" x14ac:dyDescent="0.25">
      <c r="A74">
        <v>73</v>
      </c>
      <c r="B74" t="s">
        <v>322</v>
      </c>
      <c r="C74" t="s">
        <v>335</v>
      </c>
      <c r="D74" t="s">
        <v>338</v>
      </c>
      <c r="E74" t="s">
        <v>323</v>
      </c>
      <c r="F74" t="s">
        <v>332</v>
      </c>
      <c r="G74" t="s">
        <v>340</v>
      </c>
    </row>
    <row r="75" spans="1:7" x14ac:dyDescent="0.25">
      <c r="A75">
        <v>74</v>
      </c>
      <c r="B75" t="s">
        <v>322</v>
      </c>
      <c r="C75" t="s">
        <v>335</v>
      </c>
      <c r="D75" t="s">
        <v>338</v>
      </c>
      <c r="E75" t="s">
        <v>323</v>
      </c>
      <c r="F75" t="s">
        <v>332</v>
      </c>
      <c r="G75" t="s">
        <v>340</v>
      </c>
    </row>
    <row r="76" spans="1:7" x14ac:dyDescent="0.25">
      <c r="A76">
        <v>75</v>
      </c>
      <c r="B76" t="s">
        <v>322</v>
      </c>
      <c r="C76" t="s">
        <v>335</v>
      </c>
      <c r="D76" t="s">
        <v>338</v>
      </c>
      <c r="E76" t="s">
        <v>323</v>
      </c>
      <c r="F76" t="s">
        <v>332</v>
      </c>
      <c r="G76" t="s">
        <v>340</v>
      </c>
    </row>
    <row r="77" spans="1:7" x14ac:dyDescent="0.25">
      <c r="A77">
        <v>76</v>
      </c>
      <c r="B77" t="s">
        <v>322</v>
      </c>
      <c r="C77" t="s">
        <v>335</v>
      </c>
      <c r="D77" t="s">
        <v>338</v>
      </c>
      <c r="E77" t="s">
        <v>323</v>
      </c>
      <c r="F77" t="s">
        <v>332</v>
      </c>
      <c r="G77" t="s">
        <v>340</v>
      </c>
    </row>
    <row r="78" spans="1:7" x14ac:dyDescent="0.25">
      <c r="A78">
        <v>77</v>
      </c>
      <c r="B78" t="s">
        <v>322</v>
      </c>
      <c r="C78" t="s">
        <v>338</v>
      </c>
      <c r="D78" t="s">
        <v>329</v>
      </c>
      <c r="E78" t="s">
        <v>323</v>
      </c>
      <c r="F78" t="s">
        <v>332</v>
      </c>
      <c r="G78" t="s">
        <v>340</v>
      </c>
    </row>
    <row r="79" spans="1:7" x14ac:dyDescent="0.25">
      <c r="A79">
        <v>78</v>
      </c>
      <c r="B79" t="s">
        <v>322</v>
      </c>
      <c r="C79" t="s">
        <v>335</v>
      </c>
      <c r="D79" t="s">
        <v>338</v>
      </c>
      <c r="E79" t="s">
        <v>323</v>
      </c>
      <c r="F79" t="s">
        <v>332</v>
      </c>
      <c r="G79" t="s">
        <v>340</v>
      </c>
    </row>
    <row r="80" spans="1:7" x14ac:dyDescent="0.25">
      <c r="A80">
        <v>79</v>
      </c>
      <c r="B80" t="s">
        <v>322</v>
      </c>
      <c r="C80" t="s">
        <v>335</v>
      </c>
      <c r="D80" t="s">
        <v>338</v>
      </c>
      <c r="E80" t="s">
        <v>323</v>
      </c>
      <c r="F80" t="s">
        <v>332</v>
      </c>
      <c r="G80" t="s">
        <v>340</v>
      </c>
    </row>
    <row r="81" spans="1:7" x14ac:dyDescent="0.25">
      <c r="A81">
        <v>80</v>
      </c>
      <c r="B81" t="s">
        <v>322</v>
      </c>
      <c r="C81" t="s">
        <v>335</v>
      </c>
      <c r="D81" t="s">
        <v>338</v>
      </c>
      <c r="E81" t="s">
        <v>323</v>
      </c>
      <c r="F81" t="s">
        <v>332</v>
      </c>
      <c r="G81" t="s">
        <v>340</v>
      </c>
    </row>
    <row r="82" spans="1:7" x14ac:dyDescent="0.25">
      <c r="A82">
        <v>81</v>
      </c>
      <c r="B82" t="s">
        <v>322</v>
      </c>
      <c r="C82" t="s">
        <v>335</v>
      </c>
      <c r="D82" t="s">
        <v>338</v>
      </c>
      <c r="E82" t="s">
        <v>323</v>
      </c>
      <c r="F82" t="s">
        <v>332</v>
      </c>
      <c r="G82" t="s">
        <v>340</v>
      </c>
    </row>
    <row r="83" spans="1:7" x14ac:dyDescent="0.25">
      <c r="A83">
        <v>82</v>
      </c>
      <c r="B83" t="s">
        <v>322</v>
      </c>
      <c r="C83" t="s">
        <v>335</v>
      </c>
      <c r="D83" t="s">
        <v>338</v>
      </c>
      <c r="E83" t="s">
        <v>323</v>
      </c>
      <c r="F83" t="s">
        <v>332</v>
      </c>
      <c r="G83" t="s">
        <v>340</v>
      </c>
    </row>
    <row r="84" spans="1:7" x14ac:dyDescent="0.25">
      <c r="A84">
        <v>83</v>
      </c>
      <c r="B84" t="s">
        <v>322</v>
      </c>
      <c r="C84" t="s">
        <v>326</v>
      </c>
      <c r="D84" t="s">
        <v>335</v>
      </c>
      <c r="E84" t="s">
        <v>323</v>
      </c>
      <c r="F84" t="s">
        <v>332</v>
      </c>
    </row>
    <row r="85" spans="1:7" x14ac:dyDescent="0.25">
      <c r="A85">
        <v>84</v>
      </c>
      <c r="B85" t="s">
        <v>322</v>
      </c>
      <c r="C85" t="s">
        <v>338</v>
      </c>
      <c r="D85" t="s">
        <v>329</v>
      </c>
      <c r="E85" t="s">
        <v>323</v>
      </c>
      <c r="F85" t="s">
        <v>332</v>
      </c>
      <c r="G85" t="s">
        <v>340</v>
      </c>
    </row>
    <row r="86" spans="1:7" x14ac:dyDescent="0.25">
      <c r="A86">
        <v>85</v>
      </c>
      <c r="B86" t="s">
        <v>322</v>
      </c>
      <c r="C86" t="s">
        <v>335</v>
      </c>
      <c r="D86" t="s">
        <v>338</v>
      </c>
      <c r="E86" t="s">
        <v>323</v>
      </c>
      <c r="F86" t="s">
        <v>332</v>
      </c>
      <c r="G86" t="s">
        <v>340</v>
      </c>
    </row>
    <row r="87" spans="1:7" x14ac:dyDescent="0.25">
      <c r="A87">
        <v>86</v>
      </c>
      <c r="B87" t="s">
        <v>335</v>
      </c>
      <c r="C87" t="s">
        <v>325</v>
      </c>
      <c r="D87" t="s">
        <v>341</v>
      </c>
      <c r="E87" t="s">
        <v>332</v>
      </c>
      <c r="F87" t="s">
        <v>343</v>
      </c>
      <c r="G87" t="s">
        <v>334</v>
      </c>
    </row>
    <row r="88" spans="1:7" x14ac:dyDescent="0.25">
      <c r="A88">
        <v>87</v>
      </c>
      <c r="B88" t="s">
        <v>322</v>
      </c>
      <c r="C88" t="s">
        <v>328</v>
      </c>
      <c r="D88" t="s">
        <v>336</v>
      </c>
      <c r="E88" t="s">
        <v>332</v>
      </c>
      <c r="F88" t="s">
        <v>337</v>
      </c>
      <c r="G88" t="s">
        <v>334</v>
      </c>
    </row>
    <row r="89" spans="1:7" x14ac:dyDescent="0.25">
      <c r="A89">
        <v>88</v>
      </c>
      <c r="B89" t="s">
        <v>322</v>
      </c>
      <c r="C89" t="s">
        <v>335</v>
      </c>
      <c r="D89" t="s">
        <v>338</v>
      </c>
      <c r="E89" t="s">
        <v>323</v>
      </c>
      <c r="F89" t="s">
        <v>332</v>
      </c>
      <c r="G89" t="s">
        <v>340</v>
      </c>
    </row>
    <row r="90" spans="1:7" x14ac:dyDescent="0.25">
      <c r="A90">
        <v>89</v>
      </c>
      <c r="B90" t="s">
        <v>326</v>
      </c>
      <c r="C90" t="s">
        <v>335</v>
      </c>
      <c r="D90" t="s">
        <v>328</v>
      </c>
      <c r="E90" t="s">
        <v>332</v>
      </c>
    </row>
    <row r="91" spans="1:7" x14ac:dyDescent="0.25">
      <c r="A91">
        <v>90</v>
      </c>
      <c r="B91" t="s">
        <v>322</v>
      </c>
      <c r="C91" t="s">
        <v>335</v>
      </c>
      <c r="D91" t="s">
        <v>338</v>
      </c>
      <c r="E91" t="s">
        <v>323</v>
      </c>
      <c r="F91" t="s">
        <v>332</v>
      </c>
      <c r="G91" t="s">
        <v>340</v>
      </c>
    </row>
    <row r="92" spans="1:7" x14ac:dyDescent="0.25">
      <c r="A92">
        <v>91</v>
      </c>
      <c r="B92" t="s">
        <v>322</v>
      </c>
      <c r="C92" t="s">
        <v>335</v>
      </c>
      <c r="D92" t="s">
        <v>332</v>
      </c>
    </row>
    <row r="93" spans="1:7" x14ac:dyDescent="0.25">
      <c r="A93">
        <v>92</v>
      </c>
      <c r="B93" t="s">
        <v>322</v>
      </c>
      <c r="C93" t="s">
        <v>335</v>
      </c>
      <c r="D93" t="s">
        <v>338</v>
      </c>
      <c r="E93" t="s">
        <v>323</v>
      </c>
      <c r="F93" t="s">
        <v>332</v>
      </c>
      <c r="G93" t="s">
        <v>340</v>
      </c>
    </row>
    <row r="94" spans="1:7" x14ac:dyDescent="0.25">
      <c r="A94">
        <v>93</v>
      </c>
      <c r="B94" t="s">
        <v>322</v>
      </c>
      <c r="C94" t="s">
        <v>335</v>
      </c>
      <c r="D94" t="s">
        <v>338</v>
      </c>
      <c r="E94" t="s">
        <v>323</v>
      </c>
      <c r="F94" t="s">
        <v>332</v>
      </c>
      <c r="G94" t="s">
        <v>340</v>
      </c>
    </row>
    <row r="95" spans="1:7" x14ac:dyDescent="0.25">
      <c r="A95">
        <v>94</v>
      </c>
      <c r="B95" t="s">
        <v>322</v>
      </c>
      <c r="C95" t="s">
        <v>326</v>
      </c>
      <c r="D95" t="s">
        <v>335</v>
      </c>
      <c r="E95" t="s">
        <v>323</v>
      </c>
      <c r="F95" t="s">
        <v>332</v>
      </c>
    </row>
    <row r="96" spans="1:7" x14ac:dyDescent="0.25">
      <c r="A96">
        <v>95</v>
      </c>
      <c r="B96" t="s">
        <v>322</v>
      </c>
      <c r="C96" t="s">
        <v>323</v>
      </c>
      <c r="D96" t="s">
        <v>465</v>
      </c>
      <c r="E96" t="s">
        <v>332</v>
      </c>
    </row>
    <row r="97" spans="1:7" x14ac:dyDescent="0.25">
      <c r="A97">
        <v>96</v>
      </c>
      <c r="B97" t="s">
        <v>322</v>
      </c>
      <c r="C97" t="s">
        <v>335</v>
      </c>
      <c r="D97" t="s">
        <v>323</v>
      </c>
      <c r="E97" t="s">
        <v>332</v>
      </c>
    </row>
    <row r="98" spans="1:7" x14ac:dyDescent="0.25">
      <c r="A98">
        <v>97</v>
      </c>
      <c r="B98" t="s">
        <v>322</v>
      </c>
      <c r="C98" t="s">
        <v>335</v>
      </c>
      <c r="D98" t="s">
        <v>338</v>
      </c>
      <c r="E98" t="s">
        <v>323</v>
      </c>
      <c r="F98" t="s">
        <v>332</v>
      </c>
      <c r="G98" t="s">
        <v>340</v>
      </c>
    </row>
    <row r="99" spans="1:7" x14ac:dyDescent="0.25">
      <c r="A99">
        <v>98</v>
      </c>
      <c r="B99" t="s">
        <v>322</v>
      </c>
      <c r="C99" t="s">
        <v>326</v>
      </c>
      <c r="D99" t="s">
        <v>335</v>
      </c>
      <c r="E99" t="s">
        <v>323</v>
      </c>
      <c r="F99" t="s">
        <v>332</v>
      </c>
    </row>
    <row r="100" spans="1:7" x14ac:dyDescent="0.25">
      <c r="A100">
        <v>99</v>
      </c>
      <c r="B100" t="s">
        <v>322</v>
      </c>
      <c r="C100" t="s">
        <v>335</v>
      </c>
      <c r="D100" t="s">
        <v>323</v>
      </c>
      <c r="E100" t="s">
        <v>332</v>
      </c>
    </row>
    <row r="101" spans="1:7" x14ac:dyDescent="0.25">
      <c r="A101">
        <v>100</v>
      </c>
      <c r="B101" t="s">
        <v>327</v>
      </c>
      <c r="C101" t="s">
        <v>323</v>
      </c>
      <c r="D101" t="s">
        <v>332</v>
      </c>
      <c r="E101" t="s">
        <v>337</v>
      </c>
    </row>
    <row r="102" spans="1:7" x14ac:dyDescent="0.25">
      <c r="A102">
        <v>101</v>
      </c>
      <c r="B102" t="s">
        <v>322</v>
      </c>
      <c r="C102" t="s">
        <v>335</v>
      </c>
      <c r="D102" t="s">
        <v>338</v>
      </c>
      <c r="E102" t="s">
        <v>323</v>
      </c>
      <c r="F102" t="s">
        <v>332</v>
      </c>
      <c r="G102" t="s">
        <v>340</v>
      </c>
    </row>
    <row r="103" spans="1:7" x14ac:dyDescent="0.25">
      <c r="A103">
        <v>102</v>
      </c>
      <c r="B103" t="s">
        <v>322</v>
      </c>
      <c r="C103" t="s">
        <v>323</v>
      </c>
      <c r="D103" t="s">
        <v>342</v>
      </c>
      <c r="E103" t="s">
        <v>332</v>
      </c>
      <c r="F103" t="s">
        <v>337</v>
      </c>
    </row>
    <row r="104" spans="1:7" x14ac:dyDescent="0.25">
      <c r="A104">
        <v>103</v>
      </c>
      <c r="B104" t="s">
        <v>322</v>
      </c>
      <c r="C104" t="s">
        <v>326</v>
      </c>
      <c r="D104" t="s">
        <v>335</v>
      </c>
      <c r="E104" t="s">
        <v>323</v>
      </c>
      <c r="F104" t="s">
        <v>332</v>
      </c>
    </row>
    <row r="105" spans="1:7" x14ac:dyDescent="0.25">
      <c r="A105">
        <v>104</v>
      </c>
      <c r="B105" t="s">
        <v>322</v>
      </c>
      <c r="C105" t="s">
        <v>338</v>
      </c>
      <c r="D105" t="s">
        <v>329</v>
      </c>
      <c r="E105" t="s">
        <v>323</v>
      </c>
      <c r="F105" t="s">
        <v>332</v>
      </c>
      <c r="G105" t="s">
        <v>340</v>
      </c>
    </row>
    <row r="106" spans="1:7" x14ac:dyDescent="0.25">
      <c r="A106">
        <v>105</v>
      </c>
      <c r="B106" t="s">
        <v>322</v>
      </c>
      <c r="C106" t="s">
        <v>326</v>
      </c>
      <c r="D106" t="s">
        <v>335</v>
      </c>
      <c r="E106" t="s">
        <v>323</v>
      </c>
      <c r="F106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/>
  </sheetViews>
  <sheetFormatPr defaultRowHeight="15" x14ac:dyDescent="0.25"/>
  <cols>
    <col min="5" max="5" width="9.140625" style="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454</v>
      </c>
      <c r="L1" t="s">
        <v>617</v>
      </c>
    </row>
    <row r="2" spans="1:12" x14ac:dyDescent="0.25">
      <c r="A2">
        <v>1</v>
      </c>
      <c r="B2" t="s">
        <v>15</v>
      </c>
      <c r="C2" t="s">
        <v>115</v>
      </c>
      <c r="D2" t="s">
        <v>116</v>
      </c>
      <c r="E2" s="6">
        <v>0.87960000000000005</v>
      </c>
      <c r="F2" t="s">
        <v>183</v>
      </c>
      <c r="G2" s="6">
        <v>0.89329999999999998</v>
      </c>
      <c r="H2" s="6">
        <v>7.6399999999999996E-2</v>
      </c>
      <c r="I2" s="6">
        <v>0.86580000000000001</v>
      </c>
      <c r="J2" s="6">
        <v>8.2699999999999996E-2</v>
      </c>
      <c r="K2">
        <f>ABS(I2-G2)</f>
        <v>2.7499999999999969E-2</v>
      </c>
      <c r="L2">
        <f>SQRT(G2*I2)</f>
        <v>0.87944251659787298</v>
      </c>
    </row>
    <row r="3" spans="1:12" x14ac:dyDescent="0.25">
      <c r="A3">
        <v>2</v>
      </c>
      <c r="B3" t="s">
        <v>14</v>
      </c>
      <c r="C3" t="s">
        <v>115</v>
      </c>
      <c r="D3" t="s">
        <v>117</v>
      </c>
      <c r="E3" s="6">
        <v>0.874</v>
      </c>
      <c r="F3" t="s">
        <v>398</v>
      </c>
      <c r="G3" s="6">
        <v>0.88419999999999999</v>
      </c>
      <c r="H3" s="6">
        <v>8.4199999999999997E-2</v>
      </c>
      <c r="I3" s="6">
        <v>0.8639</v>
      </c>
      <c r="J3" s="6">
        <v>9.2799999999999994E-2</v>
      </c>
      <c r="K3">
        <f t="shared" ref="K3:K66" si="0">ABS(I3-G3)</f>
        <v>2.0299999999999985E-2</v>
      </c>
      <c r="L3">
        <f t="shared" ref="L3:L66" si="1">SQRT(G3*I3)</f>
        <v>0.87399106402754489</v>
      </c>
    </row>
    <row r="4" spans="1:12" x14ac:dyDescent="0.25">
      <c r="A4">
        <v>3</v>
      </c>
      <c r="B4" t="s">
        <v>15</v>
      </c>
      <c r="C4" t="s">
        <v>115</v>
      </c>
      <c r="D4" t="s">
        <v>118</v>
      </c>
      <c r="E4" s="6">
        <v>0.91639999999999999</v>
      </c>
      <c r="F4" t="s">
        <v>388</v>
      </c>
      <c r="G4" s="6">
        <v>0.9083</v>
      </c>
      <c r="H4" s="6">
        <v>7.3200000000000001E-2</v>
      </c>
      <c r="I4" s="6">
        <v>0.9244</v>
      </c>
      <c r="J4" s="6">
        <v>5.9200000000000003E-2</v>
      </c>
      <c r="K4">
        <f t="shared" si="0"/>
        <v>1.6100000000000003E-2</v>
      </c>
      <c r="L4">
        <f t="shared" si="1"/>
        <v>0.91631464028465681</v>
      </c>
    </row>
    <row r="5" spans="1:12" x14ac:dyDescent="0.25">
      <c r="A5">
        <v>4</v>
      </c>
      <c r="B5" t="s">
        <v>15</v>
      </c>
      <c r="C5" t="s">
        <v>115</v>
      </c>
      <c r="D5" t="s">
        <v>119</v>
      </c>
      <c r="E5" s="6">
        <v>0.86629999999999996</v>
      </c>
      <c r="F5" t="s">
        <v>406</v>
      </c>
      <c r="G5" s="6">
        <v>0.87260000000000004</v>
      </c>
      <c r="H5" s="6">
        <v>8.9200000000000002E-2</v>
      </c>
      <c r="I5" s="6">
        <v>0.86029999999999995</v>
      </c>
      <c r="J5" s="6">
        <v>8.3000000000000004E-2</v>
      </c>
      <c r="K5">
        <f t="shared" si="0"/>
        <v>1.2300000000000089E-2</v>
      </c>
      <c r="L5">
        <f t="shared" si="1"/>
        <v>0.86642817359548041</v>
      </c>
    </row>
    <row r="6" spans="1:12" x14ac:dyDescent="0.25">
      <c r="A6">
        <v>5</v>
      </c>
      <c r="B6" t="s">
        <v>14</v>
      </c>
      <c r="C6" t="s">
        <v>115</v>
      </c>
      <c r="D6" t="s">
        <v>120</v>
      </c>
      <c r="E6" s="6">
        <v>0.83609999999999995</v>
      </c>
      <c r="F6" t="s">
        <v>176</v>
      </c>
      <c r="G6" s="6">
        <v>0.78359999999999996</v>
      </c>
      <c r="H6" s="6">
        <v>0.1099</v>
      </c>
      <c r="I6" s="6">
        <v>0.88859999999999995</v>
      </c>
      <c r="J6" s="6">
        <v>7.5200000000000003E-2</v>
      </c>
      <c r="K6">
        <f t="shared" si="0"/>
        <v>0.10499999999999998</v>
      </c>
      <c r="L6">
        <f t="shared" si="1"/>
        <v>0.83445009437353412</v>
      </c>
    </row>
    <row r="7" spans="1:12" x14ac:dyDescent="0.25">
      <c r="A7">
        <v>6</v>
      </c>
      <c r="B7" t="s">
        <v>15</v>
      </c>
      <c r="C7" t="s">
        <v>115</v>
      </c>
      <c r="D7" t="s">
        <v>121</v>
      </c>
      <c r="E7" s="6">
        <v>0.85109999999999997</v>
      </c>
      <c r="F7" t="s">
        <v>261</v>
      </c>
      <c r="G7" s="6">
        <v>0.79690000000000005</v>
      </c>
      <c r="H7" s="6">
        <v>0.1023</v>
      </c>
      <c r="I7" s="6">
        <v>0.90529999999999999</v>
      </c>
      <c r="J7" s="6">
        <v>7.0400000000000004E-2</v>
      </c>
      <c r="K7">
        <f t="shared" si="0"/>
        <v>0.10839999999999994</v>
      </c>
      <c r="L7">
        <f t="shared" si="1"/>
        <v>0.84937245658191673</v>
      </c>
    </row>
    <row r="8" spans="1:12" x14ac:dyDescent="0.25">
      <c r="A8">
        <v>7</v>
      </c>
      <c r="B8" t="s">
        <v>14</v>
      </c>
      <c r="C8" t="s">
        <v>115</v>
      </c>
      <c r="D8" t="s">
        <v>122</v>
      </c>
      <c r="E8" s="6">
        <v>0.88880000000000003</v>
      </c>
      <c r="F8" t="s">
        <v>399</v>
      </c>
      <c r="G8" s="6">
        <v>0.91579999999999995</v>
      </c>
      <c r="H8" s="6">
        <v>7.8799999999999995E-2</v>
      </c>
      <c r="I8" s="6">
        <v>0.86170000000000002</v>
      </c>
      <c r="J8" s="6">
        <v>7.8399999999999997E-2</v>
      </c>
      <c r="K8">
        <f t="shared" si="0"/>
        <v>5.4099999999999926E-2</v>
      </c>
      <c r="L8">
        <f t="shared" si="1"/>
        <v>0.88833825764738961</v>
      </c>
    </row>
    <row r="9" spans="1:12" x14ac:dyDescent="0.25">
      <c r="A9">
        <v>8</v>
      </c>
      <c r="B9" t="s">
        <v>16</v>
      </c>
      <c r="C9" t="s">
        <v>115</v>
      </c>
      <c r="D9" t="s">
        <v>123</v>
      </c>
      <c r="E9" s="6">
        <v>0.89490000000000003</v>
      </c>
      <c r="F9" t="s">
        <v>283</v>
      </c>
      <c r="G9" s="6">
        <v>0.92190000000000005</v>
      </c>
      <c r="H9" s="6">
        <v>7.1099999999999997E-2</v>
      </c>
      <c r="I9" s="6">
        <v>0.86780000000000002</v>
      </c>
      <c r="J9" s="6">
        <v>8.4900000000000003E-2</v>
      </c>
      <c r="K9">
        <f t="shared" si="0"/>
        <v>5.4100000000000037E-2</v>
      </c>
      <c r="L9">
        <f t="shared" si="1"/>
        <v>0.89444106569410153</v>
      </c>
    </row>
    <row r="10" spans="1:12" x14ac:dyDescent="0.25">
      <c r="A10">
        <v>9</v>
      </c>
      <c r="B10" t="s">
        <v>15</v>
      </c>
      <c r="C10" t="s">
        <v>115</v>
      </c>
      <c r="D10" t="s">
        <v>124</v>
      </c>
      <c r="E10" s="6">
        <v>0.88419999999999999</v>
      </c>
      <c r="F10" t="s">
        <v>504</v>
      </c>
      <c r="G10" s="6">
        <v>0.88890000000000002</v>
      </c>
      <c r="H10" s="6">
        <v>7.9699999999999993E-2</v>
      </c>
      <c r="I10" s="6">
        <v>0.87939999999999996</v>
      </c>
      <c r="J10" s="6">
        <v>7.7200000000000005E-2</v>
      </c>
      <c r="K10">
        <f t="shared" si="0"/>
        <v>9.5000000000000639E-3</v>
      </c>
      <c r="L10">
        <f t="shared" si="1"/>
        <v>0.88413724047797015</v>
      </c>
    </row>
    <row r="11" spans="1:12" x14ac:dyDescent="0.25">
      <c r="A11">
        <v>10</v>
      </c>
      <c r="B11" t="s">
        <v>15</v>
      </c>
      <c r="C11" t="s">
        <v>115</v>
      </c>
      <c r="D11" t="s">
        <v>125</v>
      </c>
      <c r="E11" s="6">
        <v>0.91579999999999995</v>
      </c>
      <c r="F11" t="s">
        <v>379</v>
      </c>
      <c r="G11" s="6">
        <v>0.91139999999999999</v>
      </c>
      <c r="H11" s="6">
        <v>7.5800000000000006E-2</v>
      </c>
      <c r="I11" s="6">
        <v>0.92030000000000001</v>
      </c>
      <c r="J11" s="6">
        <v>5.91E-2</v>
      </c>
      <c r="K11">
        <f t="shared" si="0"/>
        <v>8.900000000000019E-3</v>
      </c>
      <c r="L11">
        <f t="shared" si="1"/>
        <v>0.91583918894094063</v>
      </c>
    </row>
    <row r="12" spans="1:12" x14ac:dyDescent="0.25">
      <c r="A12">
        <v>11</v>
      </c>
      <c r="B12" t="s">
        <v>12</v>
      </c>
      <c r="C12" t="s">
        <v>115</v>
      </c>
      <c r="D12" t="s">
        <v>126</v>
      </c>
      <c r="E12" s="6">
        <v>0.92190000000000005</v>
      </c>
      <c r="F12" t="s">
        <v>313</v>
      </c>
      <c r="G12" s="6">
        <v>0.96719999999999995</v>
      </c>
      <c r="H12" s="6">
        <v>3.7400000000000003E-2</v>
      </c>
      <c r="I12" s="6">
        <v>0.87670000000000003</v>
      </c>
      <c r="J12" s="6">
        <v>7.0000000000000007E-2</v>
      </c>
      <c r="K12">
        <f t="shared" si="0"/>
        <v>9.0499999999999914E-2</v>
      </c>
      <c r="L12">
        <f t="shared" si="1"/>
        <v>0.92083887841467682</v>
      </c>
    </row>
    <row r="13" spans="1:12" x14ac:dyDescent="0.25">
      <c r="A13">
        <v>12</v>
      </c>
      <c r="B13" t="s">
        <v>15</v>
      </c>
      <c r="C13" t="s">
        <v>115</v>
      </c>
      <c r="D13" t="s">
        <v>127</v>
      </c>
      <c r="E13" s="6">
        <v>0.90669999999999995</v>
      </c>
      <c r="F13" t="s">
        <v>227</v>
      </c>
      <c r="G13" s="6">
        <v>0.91059999999999997</v>
      </c>
      <c r="H13" s="6">
        <v>7.5499999999999998E-2</v>
      </c>
      <c r="I13" s="6">
        <v>0.90280000000000005</v>
      </c>
      <c r="J13" s="6">
        <v>6.88E-2</v>
      </c>
      <c r="K13">
        <f t="shared" si="0"/>
        <v>7.7999999999999181E-3</v>
      </c>
      <c r="L13">
        <f t="shared" si="1"/>
        <v>0.90669161240192364</v>
      </c>
    </row>
    <row r="14" spans="1:12" x14ac:dyDescent="0.25">
      <c r="A14">
        <v>13</v>
      </c>
      <c r="B14" t="s">
        <v>13</v>
      </c>
      <c r="C14" t="s">
        <v>115</v>
      </c>
      <c r="D14" t="s">
        <v>128</v>
      </c>
      <c r="E14" s="6">
        <v>0.71499999999999997</v>
      </c>
      <c r="F14" t="s">
        <v>180</v>
      </c>
      <c r="G14" s="6">
        <v>0.98970000000000002</v>
      </c>
      <c r="H14" s="6">
        <v>3.2000000000000001E-2</v>
      </c>
      <c r="I14" s="6">
        <v>0.44030000000000002</v>
      </c>
      <c r="J14" s="6">
        <v>8.5000000000000006E-2</v>
      </c>
      <c r="K14">
        <f t="shared" si="0"/>
        <v>0.5494</v>
      </c>
      <c r="L14">
        <f t="shared" si="1"/>
        <v>0.66012491999620804</v>
      </c>
    </row>
    <row r="15" spans="1:12" x14ac:dyDescent="0.25">
      <c r="A15">
        <v>14</v>
      </c>
      <c r="B15" t="s">
        <v>15</v>
      </c>
      <c r="C15" t="s">
        <v>115</v>
      </c>
      <c r="D15" t="s">
        <v>129</v>
      </c>
      <c r="E15" s="6">
        <v>0.6754</v>
      </c>
      <c r="F15" t="s">
        <v>213</v>
      </c>
      <c r="G15" s="6">
        <v>0.43559999999999999</v>
      </c>
      <c r="H15" s="6">
        <v>9.64E-2</v>
      </c>
      <c r="I15" s="6">
        <v>0.9153</v>
      </c>
      <c r="J15" s="6">
        <v>6.6400000000000001E-2</v>
      </c>
      <c r="K15">
        <f t="shared" si="0"/>
        <v>0.47970000000000002</v>
      </c>
      <c r="L15">
        <f t="shared" si="1"/>
        <v>0.63143066127643821</v>
      </c>
    </row>
    <row r="16" spans="1:12" x14ac:dyDescent="0.25">
      <c r="A16">
        <v>15</v>
      </c>
      <c r="B16" t="s">
        <v>15</v>
      </c>
      <c r="C16" t="s">
        <v>116</v>
      </c>
      <c r="D16" t="s">
        <v>117</v>
      </c>
      <c r="E16" s="6">
        <v>0.92859999999999998</v>
      </c>
      <c r="F16" t="s">
        <v>137</v>
      </c>
      <c r="G16" s="6">
        <v>0.94440000000000002</v>
      </c>
      <c r="H16" s="6">
        <v>5.16E-2</v>
      </c>
      <c r="I16" s="6">
        <v>0.91279999999999994</v>
      </c>
      <c r="J16" s="6">
        <v>7.2499999999999995E-2</v>
      </c>
      <c r="K16">
        <f t="shared" si="0"/>
        <v>3.1600000000000072E-2</v>
      </c>
      <c r="L16">
        <f t="shared" si="1"/>
        <v>0.92846557286740572</v>
      </c>
    </row>
    <row r="17" spans="1:12" x14ac:dyDescent="0.25">
      <c r="A17">
        <v>16</v>
      </c>
      <c r="B17" t="s">
        <v>13</v>
      </c>
      <c r="C17" t="s">
        <v>116</v>
      </c>
      <c r="D17" t="s">
        <v>118</v>
      </c>
      <c r="E17" s="6">
        <v>0.92830000000000001</v>
      </c>
      <c r="F17" t="s">
        <v>227</v>
      </c>
      <c r="G17" s="6">
        <v>0.97419999999999995</v>
      </c>
      <c r="H17" s="6">
        <v>4.0899999999999999E-2</v>
      </c>
      <c r="I17" s="6">
        <v>0.88249999999999995</v>
      </c>
      <c r="J17" s="6">
        <v>8.5599999999999996E-2</v>
      </c>
      <c r="K17">
        <f t="shared" si="0"/>
        <v>9.1700000000000004E-2</v>
      </c>
      <c r="L17">
        <f t="shared" si="1"/>
        <v>0.9272170727504967</v>
      </c>
    </row>
    <row r="18" spans="1:12" x14ac:dyDescent="0.25">
      <c r="A18">
        <v>17</v>
      </c>
      <c r="B18" t="s">
        <v>15</v>
      </c>
      <c r="C18" t="s">
        <v>116</v>
      </c>
      <c r="D18" t="s">
        <v>119</v>
      </c>
      <c r="E18" s="6">
        <v>0.92569999999999997</v>
      </c>
      <c r="F18" t="s">
        <v>136</v>
      </c>
      <c r="G18" s="6">
        <v>0.95030000000000003</v>
      </c>
      <c r="H18" s="6">
        <v>4.9000000000000002E-2</v>
      </c>
      <c r="I18" s="6">
        <v>0.90249999999999997</v>
      </c>
      <c r="J18" s="6">
        <v>7.3099999999999998E-2</v>
      </c>
      <c r="K18">
        <f t="shared" si="0"/>
        <v>4.7800000000000065E-2</v>
      </c>
      <c r="L18">
        <f t="shared" si="1"/>
        <v>0.92609165313158937</v>
      </c>
    </row>
    <row r="19" spans="1:12" x14ac:dyDescent="0.25">
      <c r="A19">
        <v>18</v>
      </c>
      <c r="B19" t="s">
        <v>12</v>
      </c>
      <c r="C19" t="s">
        <v>116</v>
      </c>
      <c r="D19" t="s">
        <v>120</v>
      </c>
      <c r="E19" s="6">
        <v>0.87529999999999997</v>
      </c>
      <c r="F19" t="s">
        <v>423</v>
      </c>
      <c r="G19" s="6">
        <v>0.85029999999999994</v>
      </c>
      <c r="H19" s="6">
        <v>8.2600000000000007E-2</v>
      </c>
      <c r="I19" s="6">
        <v>0.90029999999999999</v>
      </c>
      <c r="J19" s="6">
        <v>8.6499999999999994E-2</v>
      </c>
      <c r="K19">
        <f t="shared" si="0"/>
        <v>5.0000000000000044E-2</v>
      </c>
      <c r="L19">
        <f t="shared" si="1"/>
        <v>0.87494290670877484</v>
      </c>
    </row>
    <row r="20" spans="1:12" x14ac:dyDescent="0.25">
      <c r="A20">
        <v>19</v>
      </c>
      <c r="B20" t="s">
        <v>15</v>
      </c>
      <c r="C20" t="s">
        <v>116</v>
      </c>
      <c r="D20" t="s">
        <v>121</v>
      </c>
      <c r="E20" s="6">
        <v>0.8911</v>
      </c>
      <c r="F20" t="s">
        <v>274</v>
      </c>
      <c r="G20" s="6">
        <v>0.86499999999999999</v>
      </c>
      <c r="H20" s="6">
        <v>7.7899999999999997E-2</v>
      </c>
      <c r="I20" s="6">
        <v>0.91720000000000002</v>
      </c>
      <c r="J20" s="6">
        <v>7.6600000000000001E-2</v>
      </c>
      <c r="K20">
        <f t="shared" si="0"/>
        <v>5.2200000000000024E-2</v>
      </c>
      <c r="L20">
        <f t="shared" si="1"/>
        <v>0.89071768815938535</v>
      </c>
    </row>
    <row r="21" spans="1:12" x14ac:dyDescent="0.25">
      <c r="A21">
        <v>20</v>
      </c>
      <c r="B21" t="s">
        <v>15</v>
      </c>
      <c r="C21" t="s">
        <v>116</v>
      </c>
      <c r="D21" t="s">
        <v>122</v>
      </c>
      <c r="E21" s="6">
        <v>0.94710000000000005</v>
      </c>
      <c r="F21" t="s">
        <v>353</v>
      </c>
      <c r="G21" s="6">
        <v>0.98060000000000003</v>
      </c>
      <c r="H21" s="6">
        <v>3.4200000000000001E-2</v>
      </c>
      <c r="I21" s="6">
        <v>0.91359999999999997</v>
      </c>
      <c r="J21" s="6">
        <v>7.3599999999999999E-2</v>
      </c>
      <c r="K21">
        <f t="shared" si="0"/>
        <v>6.700000000000006E-2</v>
      </c>
      <c r="L21">
        <f t="shared" si="1"/>
        <v>0.94650734809614656</v>
      </c>
    </row>
    <row r="22" spans="1:12" x14ac:dyDescent="0.25">
      <c r="A22">
        <v>21</v>
      </c>
      <c r="B22" t="s">
        <v>15</v>
      </c>
      <c r="C22" t="s">
        <v>116</v>
      </c>
      <c r="D22" t="s">
        <v>123</v>
      </c>
      <c r="E22" s="6">
        <v>0.93169999999999997</v>
      </c>
      <c r="F22" t="s">
        <v>131</v>
      </c>
      <c r="G22" s="6">
        <v>0.97140000000000004</v>
      </c>
      <c r="H22" s="6">
        <v>4.1700000000000001E-2</v>
      </c>
      <c r="I22" s="6">
        <v>0.89190000000000003</v>
      </c>
      <c r="J22" s="6">
        <v>8.3000000000000004E-2</v>
      </c>
      <c r="K22">
        <f t="shared" si="0"/>
        <v>7.9500000000000015E-2</v>
      </c>
      <c r="L22">
        <f t="shared" si="1"/>
        <v>0.93080162225900742</v>
      </c>
    </row>
    <row r="23" spans="1:12" x14ac:dyDescent="0.25">
      <c r="A23">
        <v>22</v>
      </c>
      <c r="B23" t="s">
        <v>12</v>
      </c>
      <c r="C23" t="s">
        <v>116</v>
      </c>
      <c r="D23" t="s">
        <v>124</v>
      </c>
      <c r="E23" s="6">
        <v>0.91359999999999997</v>
      </c>
      <c r="F23" t="s">
        <v>428</v>
      </c>
      <c r="G23" s="6">
        <v>0.9244</v>
      </c>
      <c r="H23" s="6">
        <v>5.79E-2</v>
      </c>
      <c r="I23" s="6">
        <v>0.90280000000000005</v>
      </c>
      <c r="J23" s="6">
        <v>7.8700000000000006E-2</v>
      </c>
      <c r="K23">
        <f t="shared" si="0"/>
        <v>2.1599999999999953E-2</v>
      </c>
      <c r="L23">
        <f t="shared" si="1"/>
        <v>0.91353616239314794</v>
      </c>
    </row>
    <row r="24" spans="1:12" x14ac:dyDescent="0.25">
      <c r="A24">
        <v>23</v>
      </c>
      <c r="B24" t="s">
        <v>13</v>
      </c>
      <c r="C24" t="s">
        <v>116</v>
      </c>
      <c r="D24" t="s">
        <v>125</v>
      </c>
      <c r="E24" s="6">
        <v>0.95430000000000004</v>
      </c>
      <c r="F24" t="s">
        <v>173</v>
      </c>
      <c r="G24" s="6">
        <v>0.9778</v>
      </c>
      <c r="H24" s="6">
        <v>3.2500000000000001E-2</v>
      </c>
      <c r="I24" s="6">
        <v>0.93079999999999996</v>
      </c>
      <c r="J24" s="6">
        <v>6.9699999999999998E-2</v>
      </c>
      <c r="K24">
        <f t="shared" si="0"/>
        <v>4.7000000000000042E-2</v>
      </c>
      <c r="L24">
        <f t="shared" si="1"/>
        <v>0.95401060790748016</v>
      </c>
    </row>
    <row r="25" spans="1:12" x14ac:dyDescent="0.25">
      <c r="A25">
        <v>24</v>
      </c>
      <c r="B25" t="s">
        <v>13</v>
      </c>
      <c r="C25" t="s">
        <v>116</v>
      </c>
      <c r="D25" t="s">
        <v>126</v>
      </c>
      <c r="E25" s="6">
        <v>0.94779999999999998</v>
      </c>
      <c r="F25" t="s">
        <v>411</v>
      </c>
      <c r="G25" s="6">
        <v>0.96330000000000005</v>
      </c>
      <c r="H25" s="6">
        <v>4.3999999999999997E-2</v>
      </c>
      <c r="I25" s="6">
        <v>0.93220000000000003</v>
      </c>
      <c r="J25" s="6">
        <v>6.8000000000000005E-2</v>
      </c>
      <c r="K25">
        <f t="shared" si="0"/>
        <v>3.1100000000000017E-2</v>
      </c>
      <c r="L25">
        <f t="shared" si="1"/>
        <v>0.94762242480853109</v>
      </c>
    </row>
    <row r="26" spans="1:12" x14ac:dyDescent="0.25">
      <c r="A26">
        <v>25</v>
      </c>
      <c r="B26" t="s">
        <v>13</v>
      </c>
      <c r="C26" t="s">
        <v>116</v>
      </c>
      <c r="D26" t="s">
        <v>127</v>
      </c>
      <c r="E26" s="6">
        <v>0.92620000000000002</v>
      </c>
      <c r="F26" t="s">
        <v>254</v>
      </c>
      <c r="G26" s="6">
        <v>0.98080000000000001</v>
      </c>
      <c r="H26" s="6">
        <v>3.1300000000000001E-2</v>
      </c>
      <c r="I26" s="6">
        <v>0.87170000000000003</v>
      </c>
      <c r="J26" s="6">
        <v>7.6600000000000001E-2</v>
      </c>
      <c r="K26">
        <f t="shared" si="0"/>
        <v>0.10909999999999997</v>
      </c>
      <c r="L26">
        <f t="shared" si="1"/>
        <v>0.92464228759017941</v>
      </c>
    </row>
    <row r="27" spans="1:12" x14ac:dyDescent="0.25">
      <c r="A27">
        <v>26</v>
      </c>
      <c r="B27" t="s">
        <v>14</v>
      </c>
      <c r="C27" t="s">
        <v>116</v>
      </c>
      <c r="D27" t="s">
        <v>128</v>
      </c>
      <c r="E27" s="6">
        <v>0.73280000000000001</v>
      </c>
      <c r="F27" t="s">
        <v>148</v>
      </c>
      <c r="G27" s="6">
        <v>0.97670000000000001</v>
      </c>
      <c r="H27" s="6">
        <v>3.2199999999999999E-2</v>
      </c>
      <c r="I27" s="6">
        <v>0.4889</v>
      </c>
      <c r="J27" s="6">
        <v>6.7100000000000007E-2</v>
      </c>
      <c r="K27">
        <f t="shared" si="0"/>
        <v>0.48780000000000001</v>
      </c>
      <c r="L27">
        <f t="shared" si="1"/>
        <v>0.6910199924748921</v>
      </c>
    </row>
    <row r="28" spans="1:12" x14ac:dyDescent="0.25">
      <c r="A28">
        <v>27</v>
      </c>
      <c r="B28" t="s">
        <v>13</v>
      </c>
      <c r="C28" t="s">
        <v>116</v>
      </c>
      <c r="D28" t="s">
        <v>129</v>
      </c>
      <c r="E28" s="6">
        <v>0.8054</v>
      </c>
      <c r="F28" t="s">
        <v>302</v>
      </c>
      <c r="G28" s="6">
        <v>0.70750000000000002</v>
      </c>
      <c r="H28" s="6">
        <v>0.1</v>
      </c>
      <c r="I28" s="6">
        <v>0.90329999999999999</v>
      </c>
      <c r="J28" s="6">
        <v>6.5699999999999995E-2</v>
      </c>
      <c r="K28">
        <f t="shared" si="0"/>
        <v>0.19579999999999997</v>
      </c>
      <c r="L28">
        <f t="shared" si="1"/>
        <v>0.79942776409129046</v>
      </c>
    </row>
    <row r="29" spans="1:12" x14ac:dyDescent="0.25">
      <c r="A29">
        <v>28</v>
      </c>
      <c r="B29" t="s">
        <v>15</v>
      </c>
      <c r="C29" t="s">
        <v>117</v>
      </c>
      <c r="D29" t="s">
        <v>118</v>
      </c>
      <c r="E29" s="6">
        <v>0.96540000000000004</v>
      </c>
      <c r="F29" t="s">
        <v>604</v>
      </c>
      <c r="G29" s="6">
        <v>0.95920000000000005</v>
      </c>
      <c r="H29" s="6">
        <v>4.07E-2</v>
      </c>
      <c r="I29" s="6">
        <v>0.97170000000000001</v>
      </c>
      <c r="J29" s="6">
        <v>3.7400000000000003E-2</v>
      </c>
      <c r="K29">
        <f t="shared" si="0"/>
        <v>1.2499999999999956E-2</v>
      </c>
      <c r="L29">
        <f t="shared" si="1"/>
        <v>0.96542976958450999</v>
      </c>
    </row>
    <row r="30" spans="1:12" x14ac:dyDescent="0.25">
      <c r="A30">
        <v>29</v>
      </c>
      <c r="B30" t="s">
        <v>15</v>
      </c>
      <c r="C30" t="s">
        <v>117</v>
      </c>
      <c r="D30" t="s">
        <v>119</v>
      </c>
      <c r="E30" s="6">
        <v>0.92989999999999995</v>
      </c>
      <c r="F30" t="s">
        <v>141</v>
      </c>
      <c r="G30" s="6">
        <v>0.92559999999999998</v>
      </c>
      <c r="H30" s="6">
        <v>6.6100000000000006E-2</v>
      </c>
      <c r="I30" s="6">
        <v>0.93389999999999995</v>
      </c>
      <c r="J30" s="6">
        <v>6.0100000000000001E-2</v>
      </c>
      <c r="K30">
        <f t="shared" si="0"/>
        <v>8.2999999999999741E-3</v>
      </c>
      <c r="L30">
        <f t="shared" si="1"/>
        <v>0.9297407380555075</v>
      </c>
    </row>
    <row r="31" spans="1:12" x14ac:dyDescent="0.25">
      <c r="A31">
        <v>30</v>
      </c>
      <c r="B31" t="s">
        <v>14</v>
      </c>
      <c r="C31" t="s">
        <v>117</v>
      </c>
      <c r="D31" t="s">
        <v>120</v>
      </c>
      <c r="E31" s="6">
        <v>0.88619999999999999</v>
      </c>
      <c r="F31" t="s">
        <v>185</v>
      </c>
      <c r="G31" s="6">
        <v>0.83309999999999995</v>
      </c>
      <c r="H31" s="6">
        <v>8.5699999999999998E-2</v>
      </c>
      <c r="I31" s="6">
        <v>0.93940000000000001</v>
      </c>
      <c r="J31" s="6">
        <v>7.6999999999999999E-2</v>
      </c>
      <c r="K31">
        <f t="shared" si="0"/>
        <v>0.10630000000000006</v>
      </c>
      <c r="L31">
        <f t="shared" si="1"/>
        <v>0.88465481403765611</v>
      </c>
    </row>
    <row r="32" spans="1:12" x14ac:dyDescent="0.25">
      <c r="A32">
        <v>31</v>
      </c>
      <c r="B32" t="s">
        <v>15</v>
      </c>
      <c r="C32" t="s">
        <v>117</v>
      </c>
      <c r="D32" t="s">
        <v>121</v>
      </c>
      <c r="E32" s="6">
        <v>0.90029999999999999</v>
      </c>
      <c r="F32" t="s">
        <v>310</v>
      </c>
      <c r="G32" s="6">
        <v>0.84719999999999995</v>
      </c>
      <c r="H32" s="6">
        <v>8.1199999999999994E-2</v>
      </c>
      <c r="I32" s="6">
        <v>0.95330000000000004</v>
      </c>
      <c r="J32" s="6">
        <v>5.3800000000000001E-2</v>
      </c>
      <c r="K32">
        <f t="shared" si="0"/>
        <v>0.10610000000000008</v>
      </c>
      <c r="L32">
        <f t="shared" si="1"/>
        <v>0.89868557349052847</v>
      </c>
    </row>
    <row r="33" spans="1:12" x14ac:dyDescent="0.25">
      <c r="A33">
        <v>32</v>
      </c>
      <c r="B33" t="s">
        <v>14</v>
      </c>
      <c r="C33" t="s">
        <v>117</v>
      </c>
      <c r="D33" t="s">
        <v>122</v>
      </c>
      <c r="E33" s="6">
        <v>0.93859999999999999</v>
      </c>
      <c r="F33" t="s">
        <v>136</v>
      </c>
      <c r="G33" s="6">
        <v>0.96560000000000001</v>
      </c>
      <c r="H33" s="6">
        <v>3.9199999999999999E-2</v>
      </c>
      <c r="I33" s="6">
        <v>0.91169999999999995</v>
      </c>
      <c r="J33" s="6">
        <v>7.8799999999999995E-2</v>
      </c>
      <c r="K33">
        <f t="shared" si="0"/>
        <v>5.3900000000000059E-2</v>
      </c>
      <c r="L33">
        <f t="shared" si="1"/>
        <v>0.93826303348261564</v>
      </c>
    </row>
    <row r="34" spans="1:12" x14ac:dyDescent="0.25">
      <c r="A34">
        <v>33</v>
      </c>
      <c r="B34" t="s">
        <v>15</v>
      </c>
      <c r="C34" t="s">
        <v>117</v>
      </c>
      <c r="D34" t="s">
        <v>123</v>
      </c>
      <c r="E34" s="6">
        <v>0.94079999999999997</v>
      </c>
      <c r="F34" t="s">
        <v>383</v>
      </c>
      <c r="G34" s="6">
        <v>0.9536</v>
      </c>
      <c r="H34" s="6">
        <v>4.6199999999999998E-2</v>
      </c>
      <c r="I34" s="6">
        <v>0.92810000000000004</v>
      </c>
      <c r="J34" s="6">
        <v>6.2E-2</v>
      </c>
      <c r="K34">
        <f t="shared" si="0"/>
        <v>2.5499999999999967E-2</v>
      </c>
      <c r="L34">
        <f t="shared" si="1"/>
        <v>0.94076360473819354</v>
      </c>
    </row>
    <row r="35" spans="1:12" x14ac:dyDescent="0.25">
      <c r="A35">
        <v>34</v>
      </c>
      <c r="B35" t="s">
        <v>15</v>
      </c>
      <c r="C35" t="s">
        <v>117</v>
      </c>
      <c r="D35" t="s">
        <v>124</v>
      </c>
      <c r="E35" s="6">
        <v>0.9335</v>
      </c>
      <c r="F35" t="s">
        <v>442</v>
      </c>
      <c r="G35" s="6">
        <v>0.93940000000000001</v>
      </c>
      <c r="H35" s="6">
        <v>4.8000000000000001E-2</v>
      </c>
      <c r="I35" s="6">
        <v>0.92749999999999999</v>
      </c>
      <c r="J35" s="6">
        <v>5.8500000000000003E-2</v>
      </c>
      <c r="K35">
        <f t="shared" si="0"/>
        <v>1.1900000000000022E-2</v>
      </c>
      <c r="L35">
        <f t="shared" si="1"/>
        <v>0.93343103655278148</v>
      </c>
    </row>
    <row r="36" spans="1:12" x14ac:dyDescent="0.25">
      <c r="A36">
        <v>35</v>
      </c>
      <c r="B36" t="s">
        <v>15</v>
      </c>
      <c r="C36" t="s">
        <v>117</v>
      </c>
      <c r="D36" t="s">
        <v>125</v>
      </c>
      <c r="E36" s="6">
        <v>0.96499999999999997</v>
      </c>
      <c r="F36" t="s">
        <v>352</v>
      </c>
      <c r="G36" s="6">
        <v>0.9617</v>
      </c>
      <c r="H36" s="6">
        <v>3.95E-2</v>
      </c>
      <c r="I36" s="6">
        <v>0.96830000000000005</v>
      </c>
      <c r="J36" s="6">
        <v>3.7199999999999997E-2</v>
      </c>
      <c r="K36">
        <f t="shared" si="0"/>
        <v>6.6000000000000503E-3</v>
      </c>
      <c r="L36">
        <f t="shared" si="1"/>
        <v>0.96499435749645712</v>
      </c>
    </row>
    <row r="37" spans="1:12" x14ac:dyDescent="0.25">
      <c r="A37">
        <v>36</v>
      </c>
      <c r="B37" t="s">
        <v>15</v>
      </c>
      <c r="C37" t="s">
        <v>117</v>
      </c>
      <c r="D37" t="s">
        <v>126</v>
      </c>
      <c r="E37" s="6">
        <v>0.96289999999999998</v>
      </c>
      <c r="F37" t="s">
        <v>605</v>
      </c>
      <c r="G37" s="6">
        <v>0.95309999999999995</v>
      </c>
      <c r="H37" s="6">
        <v>4.3200000000000002E-2</v>
      </c>
      <c r="I37" s="6">
        <v>0.9728</v>
      </c>
      <c r="J37" s="6">
        <v>3.61E-2</v>
      </c>
      <c r="K37">
        <f t="shared" si="0"/>
        <v>1.9700000000000051E-2</v>
      </c>
      <c r="L37">
        <f t="shared" si="1"/>
        <v>0.96289962093667891</v>
      </c>
    </row>
    <row r="38" spans="1:12" x14ac:dyDescent="0.25">
      <c r="A38">
        <v>37</v>
      </c>
      <c r="B38" t="s">
        <v>15</v>
      </c>
      <c r="C38" t="s">
        <v>117</v>
      </c>
      <c r="D38" t="s">
        <v>127</v>
      </c>
      <c r="E38" s="6">
        <v>0.95599999999999996</v>
      </c>
      <c r="F38" t="s">
        <v>255</v>
      </c>
      <c r="G38" s="6">
        <v>0.96109999999999995</v>
      </c>
      <c r="H38" s="6">
        <v>3.9800000000000002E-2</v>
      </c>
      <c r="I38" s="6">
        <v>0.95079999999999998</v>
      </c>
      <c r="J38" s="6">
        <v>4.9200000000000001E-2</v>
      </c>
      <c r="K38">
        <f t="shared" si="0"/>
        <v>1.0299999999999976E-2</v>
      </c>
      <c r="L38">
        <f t="shared" si="1"/>
        <v>0.95593612757338553</v>
      </c>
    </row>
    <row r="39" spans="1:12" x14ac:dyDescent="0.25">
      <c r="A39">
        <v>38</v>
      </c>
      <c r="B39" t="s">
        <v>15</v>
      </c>
      <c r="C39" t="s">
        <v>117</v>
      </c>
      <c r="D39" t="s">
        <v>128</v>
      </c>
      <c r="E39" s="6">
        <v>0.74860000000000004</v>
      </c>
      <c r="F39" t="s">
        <v>558</v>
      </c>
      <c r="G39" s="6">
        <v>0.92689999999999995</v>
      </c>
      <c r="H39" s="6">
        <v>0.05</v>
      </c>
      <c r="I39" s="6">
        <v>0.57030000000000003</v>
      </c>
      <c r="J39" s="6">
        <v>4.2599999999999999E-2</v>
      </c>
      <c r="K39">
        <f t="shared" si="0"/>
        <v>0.35659999999999992</v>
      </c>
      <c r="L39">
        <f t="shared" si="1"/>
        <v>0.7270564421006116</v>
      </c>
    </row>
    <row r="40" spans="1:12" x14ac:dyDescent="0.25">
      <c r="A40">
        <v>39</v>
      </c>
      <c r="B40" t="s">
        <v>15</v>
      </c>
      <c r="C40" t="s">
        <v>117</v>
      </c>
      <c r="D40" t="s">
        <v>129</v>
      </c>
      <c r="E40" s="6">
        <v>0.72819999999999996</v>
      </c>
      <c r="F40" t="s">
        <v>353</v>
      </c>
      <c r="G40" s="6">
        <v>0.49249999999999999</v>
      </c>
      <c r="H40" s="6">
        <v>5.5E-2</v>
      </c>
      <c r="I40" s="6">
        <v>0.96389999999999998</v>
      </c>
      <c r="J40" s="6">
        <v>5.33E-2</v>
      </c>
      <c r="K40">
        <f t="shared" si="0"/>
        <v>0.47139999999999999</v>
      </c>
      <c r="L40">
        <f t="shared" si="1"/>
        <v>0.68899981857762482</v>
      </c>
    </row>
    <row r="41" spans="1:12" x14ac:dyDescent="0.25">
      <c r="A41">
        <v>40</v>
      </c>
      <c r="B41" t="s">
        <v>15</v>
      </c>
      <c r="C41" t="s">
        <v>118</v>
      </c>
      <c r="D41" t="s">
        <v>119</v>
      </c>
      <c r="E41" s="6">
        <v>0.95840000000000003</v>
      </c>
      <c r="F41" t="s">
        <v>375</v>
      </c>
      <c r="G41" s="6">
        <v>0.96289999999999998</v>
      </c>
      <c r="H41" s="6">
        <v>4.4299999999999999E-2</v>
      </c>
      <c r="I41" s="6">
        <v>0.95420000000000005</v>
      </c>
      <c r="J41" s="6">
        <v>4.4400000000000002E-2</v>
      </c>
      <c r="K41">
        <f t="shared" si="0"/>
        <v>8.69999999999993E-3</v>
      </c>
      <c r="L41">
        <f t="shared" si="1"/>
        <v>0.95854012957204882</v>
      </c>
    </row>
    <row r="42" spans="1:12" x14ac:dyDescent="0.25">
      <c r="A42">
        <v>41</v>
      </c>
      <c r="B42" t="s">
        <v>12</v>
      </c>
      <c r="C42" t="s">
        <v>118</v>
      </c>
      <c r="D42" t="s">
        <v>120</v>
      </c>
      <c r="E42" s="6">
        <v>0.89500000000000002</v>
      </c>
      <c r="F42" t="s">
        <v>293</v>
      </c>
      <c r="G42" s="6">
        <v>0.85250000000000004</v>
      </c>
      <c r="H42" s="6">
        <v>8.8900000000000007E-2</v>
      </c>
      <c r="I42" s="6">
        <v>0.9375</v>
      </c>
      <c r="J42" s="6">
        <v>6.8400000000000002E-2</v>
      </c>
      <c r="K42">
        <f t="shared" si="0"/>
        <v>8.4999999999999964E-2</v>
      </c>
      <c r="L42">
        <f t="shared" si="1"/>
        <v>0.89399035229693624</v>
      </c>
    </row>
    <row r="43" spans="1:12" x14ac:dyDescent="0.25">
      <c r="A43">
        <v>42</v>
      </c>
      <c r="B43" t="s">
        <v>15</v>
      </c>
      <c r="C43" t="s">
        <v>118</v>
      </c>
      <c r="D43" t="s">
        <v>121</v>
      </c>
      <c r="E43" s="6">
        <v>0.92759999999999998</v>
      </c>
      <c r="F43" t="s">
        <v>229</v>
      </c>
      <c r="G43" s="6">
        <v>0.88170000000000004</v>
      </c>
      <c r="H43" s="6">
        <v>7.0300000000000001E-2</v>
      </c>
      <c r="I43" s="6">
        <v>0.97360000000000002</v>
      </c>
      <c r="J43" s="6">
        <v>4.2799999999999998E-2</v>
      </c>
      <c r="K43">
        <f t="shared" si="0"/>
        <v>9.1899999999999982E-2</v>
      </c>
      <c r="L43">
        <f t="shared" si="1"/>
        <v>0.92651126274859719</v>
      </c>
    </row>
    <row r="44" spans="1:12" x14ac:dyDescent="0.25">
      <c r="A44">
        <v>43</v>
      </c>
      <c r="B44" t="s">
        <v>15</v>
      </c>
      <c r="C44" t="s">
        <v>118</v>
      </c>
      <c r="D44" t="s">
        <v>122</v>
      </c>
      <c r="E44" s="6">
        <v>0.98360000000000003</v>
      </c>
      <c r="F44" t="s">
        <v>599</v>
      </c>
      <c r="G44" s="6">
        <v>0.99719999999999998</v>
      </c>
      <c r="H44" s="6">
        <v>1.6500000000000001E-2</v>
      </c>
      <c r="I44" s="6">
        <v>0.97</v>
      </c>
      <c r="J44" s="6">
        <v>3.5999999999999997E-2</v>
      </c>
      <c r="K44">
        <f t="shared" si="0"/>
        <v>2.7200000000000002E-2</v>
      </c>
      <c r="L44">
        <f t="shared" si="1"/>
        <v>0.98350597354566172</v>
      </c>
    </row>
    <row r="45" spans="1:12" x14ac:dyDescent="0.25">
      <c r="A45">
        <v>44</v>
      </c>
      <c r="B45" t="s">
        <v>15</v>
      </c>
      <c r="C45" t="s">
        <v>118</v>
      </c>
      <c r="D45" t="s">
        <v>123</v>
      </c>
      <c r="E45" s="6">
        <v>0.96819999999999995</v>
      </c>
      <c r="F45" t="s">
        <v>255</v>
      </c>
      <c r="G45" s="6">
        <v>0.98809999999999998</v>
      </c>
      <c r="H45" s="6">
        <v>2.7799999999999998E-2</v>
      </c>
      <c r="I45" s="6">
        <v>0.94830000000000003</v>
      </c>
      <c r="J45" s="6">
        <v>5.2999999999999999E-2</v>
      </c>
      <c r="K45">
        <f t="shared" si="0"/>
        <v>3.9799999999999947E-2</v>
      </c>
      <c r="L45">
        <f t="shared" si="1"/>
        <v>0.96799547003072284</v>
      </c>
    </row>
    <row r="46" spans="1:12" x14ac:dyDescent="0.25">
      <c r="A46">
        <v>45</v>
      </c>
      <c r="B46" t="s">
        <v>14</v>
      </c>
      <c r="C46" t="s">
        <v>118</v>
      </c>
      <c r="D46" t="s">
        <v>124</v>
      </c>
      <c r="E46" s="6">
        <v>0.93069999999999997</v>
      </c>
      <c r="F46" t="s">
        <v>606</v>
      </c>
      <c r="G46" s="6">
        <v>0.88249999999999995</v>
      </c>
      <c r="H46" s="6">
        <v>7.9399999999999998E-2</v>
      </c>
      <c r="I46" s="6">
        <v>0.97889999999999999</v>
      </c>
      <c r="J46" s="6">
        <v>2.7E-2</v>
      </c>
      <c r="K46">
        <f t="shared" si="0"/>
        <v>9.6400000000000041E-2</v>
      </c>
      <c r="L46">
        <f t="shared" si="1"/>
        <v>0.9294510476620057</v>
      </c>
    </row>
    <row r="47" spans="1:12" x14ac:dyDescent="0.25">
      <c r="A47">
        <v>46</v>
      </c>
      <c r="B47" t="s">
        <v>13</v>
      </c>
      <c r="C47" t="s">
        <v>118</v>
      </c>
      <c r="D47" t="s">
        <v>125</v>
      </c>
      <c r="E47" s="6">
        <v>0.9385</v>
      </c>
      <c r="F47" t="s">
        <v>450</v>
      </c>
      <c r="G47" s="6">
        <v>0.88529999999999998</v>
      </c>
      <c r="H47" s="6">
        <v>7.1999999999999995E-2</v>
      </c>
      <c r="I47" s="6">
        <v>0.99170000000000003</v>
      </c>
      <c r="J47" s="6">
        <v>2.35E-2</v>
      </c>
      <c r="K47">
        <f t="shared" si="0"/>
        <v>0.10640000000000005</v>
      </c>
      <c r="L47">
        <f t="shared" si="1"/>
        <v>0.93699093378751541</v>
      </c>
    </row>
    <row r="48" spans="1:12" x14ac:dyDescent="0.25">
      <c r="A48">
        <v>47</v>
      </c>
      <c r="B48" t="s">
        <v>15</v>
      </c>
      <c r="C48" t="s">
        <v>118</v>
      </c>
      <c r="D48" t="s">
        <v>126</v>
      </c>
      <c r="E48" s="6">
        <v>0.99029999999999996</v>
      </c>
      <c r="F48" t="s">
        <v>607</v>
      </c>
      <c r="G48" s="6">
        <v>0.98750000000000004</v>
      </c>
      <c r="H48" s="6">
        <v>2.64E-2</v>
      </c>
      <c r="I48" s="6">
        <v>0.99309999999999998</v>
      </c>
      <c r="J48" s="6">
        <v>1.84E-2</v>
      </c>
      <c r="K48">
        <f t="shared" si="0"/>
        <v>5.5999999999999384E-3</v>
      </c>
      <c r="L48">
        <f t="shared" si="1"/>
        <v>0.99029604159564322</v>
      </c>
    </row>
    <row r="49" spans="1:12" x14ac:dyDescent="0.25">
      <c r="A49">
        <v>48</v>
      </c>
      <c r="B49" t="s">
        <v>15</v>
      </c>
      <c r="C49" t="s">
        <v>118</v>
      </c>
      <c r="D49" t="s">
        <v>127</v>
      </c>
      <c r="E49" s="6">
        <v>0.98319999999999996</v>
      </c>
      <c r="F49" t="s">
        <v>608</v>
      </c>
      <c r="G49" s="6">
        <v>0.99529999999999996</v>
      </c>
      <c r="H49" s="6">
        <v>1.9900000000000001E-2</v>
      </c>
      <c r="I49" s="6">
        <v>0.97109999999999996</v>
      </c>
      <c r="J49" s="6">
        <v>4.1300000000000003E-2</v>
      </c>
      <c r="K49">
        <f t="shared" si="0"/>
        <v>2.4199999999999999E-2</v>
      </c>
      <c r="L49">
        <f t="shared" si="1"/>
        <v>0.98312554132216501</v>
      </c>
    </row>
    <row r="50" spans="1:12" x14ac:dyDescent="0.25">
      <c r="A50">
        <v>49</v>
      </c>
      <c r="B50" t="s">
        <v>14</v>
      </c>
      <c r="C50" t="s">
        <v>118</v>
      </c>
      <c r="D50" t="s">
        <v>128</v>
      </c>
      <c r="E50" s="6">
        <v>0.76119999999999999</v>
      </c>
      <c r="F50" t="s">
        <v>440</v>
      </c>
      <c r="G50" s="6">
        <v>0.98780000000000001</v>
      </c>
      <c r="H50" s="6">
        <v>3.1600000000000003E-2</v>
      </c>
      <c r="I50" s="6">
        <v>0.53469999999999995</v>
      </c>
      <c r="J50" s="6">
        <v>3.8399999999999997E-2</v>
      </c>
      <c r="K50">
        <f t="shared" si="0"/>
        <v>0.45310000000000006</v>
      </c>
      <c r="L50">
        <f t="shared" si="1"/>
        <v>0.72675763497881463</v>
      </c>
    </row>
    <row r="51" spans="1:12" x14ac:dyDescent="0.25">
      <c r="A51">
        <v>50</v>
      </c>
      <c r="B51" t="s">
        <v>15</v>
      </c>
      <c r="C51" t="s">
        <v>118</v>
      </c>
      <c r="D51" t="s">
        <v>129</v>
      </c>
      <c r="E51" s="6">
        <v>0.82220000000000004</v>
      </c>
      <c r="F51" t="s">
        <v>377</v>
      </c>
      <c r="G51" s="6">
        <v>0.65059999999999996</v>
      </c>
      <c r="H51" s="6">
        <v>9.8199999999999996E-2</v>
      </c>
      <c r="I51" s="6">
        <v>0.99390000000000001</v>
      </c>
      <c r="J51" s="6">
        <v>1.7399999999999999E-2</v>
      </c>
      <c r="K51">
        <f t="shared" si="0"/>
        <v>0.34330000000000005</v>
      </c>
      <c r="L51">
        <f t="shared" si="1"/>
        <v>0.80413390675931584</v>
      </c>
    </row>
    <row r="52" spans="1:12" x14ac:dyDescent="0.25">
      <c r="A52">
        <v>51</v>
      </c>
      <c r="B52" t="s">
        <v>12</v>
      </c>
      <c r="C52" t="s">
        <v>119</v>
      </c>
      <c r="D52" t="s">
        <v>120</v>
      </c>
      <c r="E52" s="6">
        <v>0.85129999999999995</v>
      </c>
      <c r="F52" t="s">
        <v>436</v>
      </c>
      <c r="G52" s="6">
        <v>0.81759999999999999</v>
      </c>
      <c r="H52" s="6">
        <v>9.06E-2</v>
      </c>
      <c r="I52" s="6">
        <v>0.8831</v>
      </c>
      <c r="J52" s="6">
        <v>8.72E-2</v>
      </c>
      <c r="K52">
        <f t="shared" si="0"/>
        <v>6.5500000000000003E-2</v>
      </c>
      <c r="L52">
        <f t="shared" si="1"/>
        <v>0.84971910652873983</v>
      </c>
    </row>
    <row r="53" spans="1:12" x14ac:dyDescent="0.25">
      <c r="A53">
        <v>52</v>
      </c>
      <c r="B53" t="s">
        <v>15</v>
      </c>
      <c r="C53" t="s">
        <v>119</v>
      </c>
      <c r="D53" t="s">
        <v>121</v>
      </c>
      <c r="E53" s="6">
        <v>0.8851</v>
      </c>
      <c r="F53" t="s">
        <v>185</v>
      </c>
      <c r="G53" s="6">
        <v>0.83409999999999995</v>
      </c>
      <c r="H53" s="6">
        <v>9.4100000000000003E-2</v>
      </c>
      <c r="I53" s="6">
        <v>0.93330000000000002</v>
      </c>
      <c r="J53" s="6">
        <v>6.54E-2</v>
      </c>
      <c r="K53">
        <f t="shared" si="0"/>
        <v>9.9200000000000066E-2</v>
      </c>
      <c r="L53">
        <f t="shared" si="1"/>
        <v>0.88230693638891899</v>
      </c>
    </row>
    <row r="54" spans="1:12" x14ac:dyDescent="0.25">
      <c r="A54">
        <v>53</v>
      </c>
      <c r="B54" t="s">
        <v>15</v>
      </c>
      <c r="C54" t="s">
        <v>119</v>
      </c>
      <c r="D54" t="s">
        <v>122</v>
      </c>
      <c r="E54" s="6">
        <v>0.9506</v>
      </c>
      <c r="F54" t="s">
        <v>609</v>
      </c>
      <c r="G54" s="6">
        <v>0.96650000000000003</v>
      </c>
      <c r="H54" s="6">
        <v>4.19E-2</v>
      </c>
      <c r="I54" s="6">
        <v>0.93559999999999999</v>
      </c>
      <c r="J54" s="6">
        <v>5.4699999999999999E-2</v>
      </c>
      <c r="K54">
        <f t="shared" si="0"/>
        <v>3.0900000000000039E-2</v>
      </c>
      <c r="L54">
        <f t="shared" si="1"/>
        <v>0.95092449752858932</v>
      </c>
    </row>
    <row r="55" spans="1:12" x14ac:dyDescent="0.25">
      <c r="A55">
        <v>54</v>
      </c>
      <c r="B55" t="s">
        <v>16</v>
      </c>
      <c r="C55" t="s">
        <v>119</v>
      </c>
      <c r="D55" t="s">
        <v>123</v>
      </c>
      <c r="E55" s="6">
        <v>0.92310000000000003</v>
      </c>
      <c r="F55" t="s">
        <v>372</v>
      </c>
      <c r="G55" s="6">
        <v>0.9556</v>
      </c>
      <c r="H55" s="6">
        <v>5.0200000000000002E-2</v>
      </c>
      <c r="I55" s="6">
        <v>0.89249999999999996</v>
      </c>
      <c r="J55" s="6">
        <v>8.2400000000000001E-2</v>
      </c>
      <c r="K55">
        <f t="shared" si="0"/>
        <v>6.3100000000000045E-2</v>
      </c>
      <c r="L55">
        <f t="shared" si="1"/>
        <v>0.92351123436588467</v>
      </c>
    </row>
    <row r="56" spans="1:12" x14ac:dyDescent="0.25">
      <c r="A56">
        <v>55</v>
      </c>
      <c r="B56" t="s">
        <v>15</v>
      </c>
      <c r="C56" t="s">
        <v>119</v>
      </c>
      <c r="D56" t="s">
        <v>124</v>
      </c>
      <c r="E56" s="6">
        <v>0.92210000000000003</v>
      </c>
      <c r="F56" t="s">
        <v>154</v>
      </c>
      <c r="G56" s="6">
        <v>0.93969999999999998</v>
      </c>
      <c r="H56" s="6">
        <v>5.1900000000000002E-2</v>
      </c>
      <c r="I56" s="6">
        <v>0.90559999999999996</v>
      </c>
      <c r="J56" s="6">
        <v>6.08E-2</v>
      </c>
      <c r="K56">
        <f t="shared" si="0"/>
        <v>3.4100000000000019E-2</v>
      </c>
      <c r="L56">
        <f t="shared" si="1"/>
        <v>0.92249244983360157</v>
      </c>
    </row>
    <row r="57" spans="1:12" x14ac:dyDescent="0.25">
      <c r="A57">
        <v>56</v>
      </c>
      <c r="B57" t="s">
        <v>15</v>
      </c>
      <c r="C57" t="s">
        <v>119</v>
      </c>
      <c r="D57" t="s">
        <v>125</v>
      </c>
      <c r="E57" s="6">
        <v>0.95699999999999996</v>
      </c>
      <c r="F57" t="s">
        <v>367</v>
      </c>
      <c r="G57" s="6">
        <v>0.96209999999999996</v>
      </c>
      <c r="H57" s="6">
        <v>4.7899999999999998E-2</v>
      </c>
      <c r="I57" s="6">
        <v>0.95220000000000005</v>
      </c>
      <c r="J57" s="6">
        <v>5.04E-2</v>
      </c>
      <c r="K57">
        <f t="shared" si="0"/>
        <v>9.8999999999999089E-3</v>
      </c>
      <c r="L57">
        <f t="shared" si="1"/>
        <v>0.95713720019650261</v>
      </c>
    </row>
    <row r="58" spans="1:12" x14ac:dyDescent="0.25">
      <c r="A58">
        <v>57</v>
      </c>
      <c r="B58" t="s">
        <v>15</v>
      </c>
      <c r="C58" t="s">
        <v>119</v>
      </c>
      <c r="D58" t="s">
        <v>126</v>
      </c>
      <c r="E58" s="6">
        <v>0.95669999999999999</v>
      </c>
      <c r="F58" t="s">
        <v>287</v>
      </c>
      <c r="G58" s="6">
        <v>0.95530000000000004</v>
      </c>
      <c r="H58" s="6">
        <v>4.9799999999999997E-2</v>
      </c>
      <c r="I58" s="6">
        <v>0.95809999999999995</v>
      </c>
      <c r="J58" s="6">
        <v>4.5400000000000003E-2</v>
      </c>
      <c r="K58">
        <f t="shared" si="0"/>
        <v>2.7999999999999137E-3</v>
      </c>
      <c r="L58">
        <f t="shared" si="1"/>
        <v>0.95669897564489947</v>
      </c>
    </row>
    <row r="59" spans="1:12" x14ac:dyDescent="0.25">
      <c r="A59">
        <v>58</v>
      </c>
      <c r="B59" t="s">
        <v>15</v>
      </c>
      <c r="C59" t="s">
        <v>119</v>
      </c>
      <c r="D59" t="s">
        <v>127</v>
      </c>
      <c r="E59" s="6">
        <v>0.9486</v>
      </c>
      <c r="F59" t="s">
        <v>416</v>
      </c>
      <c r="G59" s="6">
        <v>0.96350000000000002</v>
      </c>
      <c r="H59" s="6">
        <v>4.3999999999999997E-2</v>
      </c>
      <c r="I59" s="6">
        <v>0.93440000000000001</v>
      </c>
      <c r="J59" s="6">
        <v>5.91E-2</v>
      </c>
      <c r="K59">
        <f t="shared" si="0"/>
        <v>2.9100000000000015E-2</v>
      </c>
      <c r="L59">
        <f t="shared" si="1"/>
        <v>0.9488384477876094</v>
      </c>
    </row>
    <row r="60" spans="1:12" x14ac:dyDescent="0.25">
      <c r="A60">
        <v>59</v>
      </c>
      <c r="B60" t="s">
        <v>14</v>
      </c>
      <c r="C60" t="s">
        <v>119</v>
      </c>
      <c r="D60" t="s">
        <v>128</v>
      </c>
      <c r="E60" s="6">
        <v>0.7429</v>
      </c>
      <c r="F60" t="s">
        <v>142</v>
      </c>
      <c r="G60" s="6">
        <v>0.99260000000000004</v>
      </c>
      <c r="H60" s="6">
        <v>2.1999999999999999E-2</v>
      </c>
      <c r="I60" s="6">
        <v>0.50690000000000002</v>
      </c>
      <c r="J60" s="6">
        <v>7.5300000000000006E-2</v>
      </c>
      <c r="K60">
        <f t="shared" si="0"/>
        <v>0.48570000000000002</v>
      </c>
      <c r="L60">
        <f t="shared" si="1"/>
        <v>0.70932992323741706</v>
      </c>
    </row>
    <row r="61" spans="1:12" x14ac:dyDescent="0.25">
      <c r="A61">
        <v>60</v>
      </c>
      <c r="B61" t="s">
        <v>15</v>
      </c>
      <c r="C61" t="s">
        <v>119</v>
      </c>
      <c r="D61" t="s">
        <v>129</v>
      </c>
      <c r="E61" s="6">
        <v>0.78400000000000003</v>
      </c>
      <c r="F61" t="s">
        <v>610</v>
      </c>
      <c r="G61" s="6">
        <v>0.59940000000000004</v>
      </c>
      <c r="H61" s="6">
        <v>0.1099</v>
      </c>
      <c r="I61" s="6">
        <v>0.95830000000000004</v>
      </c>
      <c r="J61" s="6">
        <v>4.3799999999999999E-2</v>
      </c>
      <c r="K61">
        <f t="shared" si="0"/>
        <v>0.3589</v>
      </c>
      <c r="L61">
        <f t="shared" si="1"/>
        <v>0.75789512467095344</v>
      </c>
    </row>
    <row r="62" spans="1:12" x14ac:dyDescent="0.25">
      <c r="A62">
        <v>61</v>
      </c>
      <c r="B62" t="s">
        <v>14</v>
      </c>
      <c r="C62" t="s">
        <v>120</v>
      </c>
      <c r="D62" t="s">
        <v>121</v>
      </c>
      <c r="E62" s="6">
        <v>0.85919999999999996</v>
      </c>
      <c r="F62" t="s">
        <v>501</v>
      </c>
      <c r="G62" s="6">
        <v>0.75749999999999995</v>
      </c>
      <c r="H62" s="6">
        <v>9.6699999999999994E-2</v>
      </c>
      <c r="I62" s="6">
        <v>0.96079999999999999</v>
      </c>
      <c r="J62" s="6">
        <v>5.1900000000000002E-2</v>
      </c>
      <c r="K62">
        <f t="shared" si="0"/>
        <v>0.20330000000000004</v>
      </c>
      <c r="L62">
        <f t="shared" si="1"/>
        <v>0.85311546697970486</v>
      </c>
    </row>
    <row r="63" spans="1:12" x14ac:dyDescent="0.25">
      <c r="A63">
        <v>62</v>
      </c>
      <c r="B63" t="s">
        <v>14</v>
      </c>
      <c r="C63" t="s">
        <v>120</v>
      </c>
      <c r="D63" t="s">
        <v>122</v>
      </c>
      <c r="E63" s="6">
        <v>0.90259999999999996</v>
      </c>
      <c r="F63" t="s">
        <v>231</v>
      </c>
      <c r="G63" s="6">
        <v>0.86609999999999998</v>
      </c>
      <c r="H63" s="6">
        <v>7.8600000000000003E-2</v>
      </c>
      <c r="I63" s="6">
        <v>0.93920000000000003</v>
      </c>
      <c r="J63" s="6">
        <v>5.5300000000000002E-2</v>
      </c>
      <c r="K63">
        <f t="shared" si="0"/>
        <v>7.3100000000000054E-2</v>
      </c>
      <c r="L63">
        <f t="shared" si="1"/>
        <v>0.9019097072323814</v>
      </c>
    </row>
    <row r="64" spans="1:12" x14ac:dyDescent="0.25">
      <c r="A64">
        <v>63</v>
      </c>
      <c r="B64" t="s">
        <v>13</v>
      </c>
      <c r="C64" t="s">
        <v>120</v>
      </c>
      <c r="D64" t="s">
        <v>123</v>
      </c>
      <c r="E64" s="6">
        <v>0.88290000000000002</v>
      </c>
      <c r="F64" t="s">
        <v>359</v>
      </c>
      <c r="G64" s="6">
        <v>0.90669999999999995</v>
      </c>
      <c r="H64" s="6">
        <v>7.5700000000000003E-2</v>
      </c>
      <c r="I64" s="6">
        <v>0.85919999999999996</v>
      </c>
      <c r="J64" s="6">
        <v>8.2400000000000001E-2</v>
      </c>
      <c r="K64">
        <f t="shared" si="0"/>
        <v>4.7499999999999987E-2</v>
      </c>
      <c r="L64">
        <f t="shared" si="1"/>
        <v>0.88263052292564637</v>
      </c>
    </row>
    <row r="65" spans="1:12" x14ac:dyDescent="0.25">
      <c r="A65">
        <v>64</v>
      </c>
      <c r="B65" t="s">
        <v>12</v>
      </c>
      <c r="C65" t="s">
        <v>120</v>
      </c>
      <c r="D65" t="s">
        <v>124</v>
      </c>
      <c r="E65" s="6">
        <v>0.88260000000000005</v>
      </c>
      <c r="F65" t="s">
        <v>390</v>
      </c>
      <c r="G65" s="6">
        <v>0.84919999999999995</v>
      </c>
      <c r="H65" s="6">
        <v>8.9200000000000002E-2</v>
      </c>
      <c r="I65" s="6">
        <v>0.91610000000000003</v>
      </c>
      <c r="J65" s="6">
        <v>7.3499999999999996E-2</v>
      </c>
      <c r="K65">
        <f t="shared" si="0"/>
        <v>6.6900000000000071E-2</v>
      </c>
      <c r="L65">
        <f t="shared" si="1"/>
        <v>0.88201594089902935</v>
      </c>
    </row>
    <row r="66" spans="1:12" x14ac:dyDescent="0.25">
      <c r="A66">
        <v>65</v>
      </c>
      <c r="B66" t="s">
        <v>12</v>
      </c>
      <c r="C66" t="s">
        <v>120</v>
      </c>
      <c r="D66" t="s">
        <v>125</v>
      </c>
      <c r="E66" s="6">
        <v>0.89429999999999998</v>
      </c>
      <c r="F66" t="s">
        <v>188</v>
      </c>
      <c r="G66" s="6">
        <v>0.86890000000000001</v>
      </c>
      <c r="H66" s="6">
        <v>8.0500000000000002E-2</v>
      </c>
      <c r="I66" s="6">
        <v>0.91969999999999996</v>
      </c>
      <c r="J66" s="6">
        <v>7.8899999999999998E-2</v>
      </c>
      <c r="K66">
        <f t="shared" si="0"/>
        <v>5.0799999999999956E-2</v>
      </c>
      <c r="L66">
        <f t="shared" si="1"/>
        <v>0.89393922052900221</v>
      </c>
    </row>
    <row r="67" spans="1:12" x14ac:dyDescent="0.25">
      <c r="A67">
        <v>66</v>
      </c>
      <c r="B67" t="s">
        <v>14</v>
      </c>
      <c r="C67" t="s">
        <v>120</v>
      </c>
      <c r="D67" t="s">
        <v>126</v>
      </c>
      <c r="E67" s="6">
        <v>0.91679999999999995</v>
      </c>
      <c r="F67" t="s">
        <v>222</v>
      </c>
      <c r="G67" s="6">
        <v>0.85389999999999999</v>
      </c>
      <c r="H67" s="6">
        <v>8.1000000000000003E-2</v>
      </c>
      <c r="I67" s="6">
        <v>0.97970000000000002</v>
      </c>
      <c r="J67" s="6">
        <v>3.4000000000000002E-2</v>
      </c>
      <c r="K67">
        <f t="shared" ref="K67:K106" si="2">ABS(I67-G67)</f>
        <v>0.12580000000000002</v>
      </c>
      <c r="L67">
        <f t="shared" ref="L67:L106" si="3">SQRT(G67*I67)</f>
        <v>0.91463972688704043</v>
      </c>
    </row>
    <row r="68" spans="1:12" x14ac:dyDescent="0.25">
      <c r="A68">
        <v>67</v>
      </c>
      <c r="B68" t="s">
        <v>12</v>
      </c>
      <c r="C68" t="s">
        <v>120</v>
      </c>
      <c r="D68" t="s">
        <v>127</v>
      </c>
      <c r="E68" s="6">
        <v>0.88100000000000001</v>
      </c>
      <c r="F68" t="s">
        <v>152</v>
      </c>
      <c r="G68" s="6">
        <v>0.8639</v>
      </c>
      <c r="H68" s="6">
        <v>8.1600000000000006E-2</v>
      </c>
      <c r="I68" s="6">
        <v>0.89810000000000001</v>
      </c>
      <c r="J68" s="6">
        <v>7.5499999999999998E-2</v>
      </c>
      <c r="K68">
        <f t="shared" si="2"/>
        <v>3.4200000000000008E-2</v>
      </c>
      <c r="L68">
        <f t="shared" si="3"/>
        <v>0.88083403090480106</v>
      </c>
    </row>
    <row r="69" spans="1:12" x14ac:dyDescent="0.25">
      <c r="A69">
        <v>68</v>
      </c>
      <c r="B69" t="s">
        <v>14</v>
      </c>
      <c r="C69" t="s">
        <v>120</v>
      </c>
      <c r="D69" t="s">
        <v>128</v>
      </c>
      <c r="E69" s="6">
        <v>0.70489999999999997</v>
      </c>
      <c r="F69" t="s">
        <v>477</v>
      </c>
      <c r="G69" s="6">
        <v>0.93420000000000003</v>
      </c>
      <c r="H69" s="6">
        <v>6.4500000000000002E-2</v>
      </c>
      <c r="I69" s="6">
        <v>0.47560000000000002</v>
      </c>
      <c r="J69" s="6">
        <v>6.5100000000000005E-2</v>
      </c>
      <c r="K69">
        <f t="shared" si="2"/>
        <v>0.45860000000000001</v>
      </c>
      <c r="L69">
        <f t="shared" si="3"/>
        <v>0.6665624651898725</v>
      </c>
    </row>
    <row r="70" spans="1:12" x14ac:dyDescent="0.25">
      <c r="A70">
        <v>69</v>
      </c>
      <c r="B70" t="s">
        <v>14</v>
      </c>
      <c r="C70" t="s">
        <v>120</v>
      </c>
      <c r="D70" t="s">
        <v>129</v>
      </c>
      <c r="E70" s="6">
        <v>0.69969999999999999</v>
      </c>
      <c r="F70" t="s">
        <v>395</v>
      </c>
      <c r="G70" s="6">
        <v>0.42309999999999998</v>
      </c>
      <c r="H70" s="6">
        <v>0.1019</v>
      </c>
      <c r="I70" s="6">
        <v>0.97640000000000005</v>
      </c>
      <c r="J70" s="6">
        <v>3.5400000000000001E-2</v>
      </c>
      <c r="K70">
        <f t="shared" si="2"/>
        <v>0.55330000000000013</v>
      </c>
      <c r="L70">
        <f t="shared" si="3"/>
        <v>0.64274010299653772</v>
      </c>
    </row>
    <row r="71" spans="1:12" x14ac:dyDescent="0.25">
      <c r="A71">
        <v>70</v>
      </c>
      <c r="B71" t="s">
        <v>15</v>
      </c>
      <c r="C71" t="s">
        <v>121</v>
      </c>
      <c r="D71" t="s">
        <v>122</v>
      </c>
      <c r="E71" s="6">
        <v>0.91739999999999999</v>
      </c>
      <c r="F71" t="s">
        <v>444</v>
      </c>
      <c r="G71" s="6">
        <v>0.88280000000000003</v>
      </c>
      <c r="H71" s="6">
        <v>7.0599999999999996E-2</v>
      </c>
      <c r="I71" s="6">
        <v>0.95189999999999997</v>
      </c>
      <c r="J71" s="6">
        <v>5.3600000000000002E-2</v>
      </c>
      <c r="K71">
        <f t="shared" si="2"/>
        <v>6.9099999999999939E-2</v>
      </c>
      <c r="L71">
        <f t="shared" si="3"/>
        <v>0.91669914366710303</v>
      </c>
    </row>
    <row r="72" spans="1:12" x14ac:dyDescent="0.25">
      <c r="A72">
        <v>71</v>
      </c>
      <c r="B72" t="s">
        <v>15</v>
      </c>
      <c r="C72" t="s">
        <v>121</v>
      </c>
      <c r="D72" t="s">
        <v>123</v>
      </c>
      <c r="E72" s="6">
        <v>0.90259999999999996</v>
      </c>
      <c r="F72" t="s">
        <v>386</v>
      </c>
      <c r="G72" s="6">
        <v>0.87280000000000002</v>
      </c>
      <c r="H72" s="6">
        <v>7.5300000000000006E-2</v>
      </c>
      <c r="I72" s="6">
        <v>0.9325</v>
      </c>
      <c r="J72" s="6">
        <v>6.7000000000000004E-2</v>
      </c>
      <c r="K72">
        <f t="shared" si="2"/>
        <v>5.9699999999999975E-2</v>
      </c>
      <c r="L72">
        <f t="shared" si="3"/>
        <v>0.90215630574751293</v>
      </c>
    </row>
    <row r="73" spans="1:12" x14ac:dyDescent="0.25">
      <c r="A73">
        <v>72</v>
      </c>
      <c r="B73" t="s">
        <v>15</v>
      </c>
      <c r="C73" t="s">
        <v>121</v>
      </c>
      <c r="D73" t="s">
        <v>124</v>
      </c>
      <c r="E73" s="6">
        <v>0.89459999999999995</v>
      </c>
      <c r="F73" t="s">
        <v>354</v>
      </c>
      <c r="G73" s="6">
        <v>0.86</v>
      </c>
      <c r="H73" s="6">
        <v>7.5899999999999995E-2</v>
      </c>
      <c r="I73" s="6">
        <v>0.92920000000000003</v>
      </c>
      <c r="J73" s="6">
        <v>6.2300000000000001E-2</v>
      </c>
      <c r="K73">
        <f t="shared" si="2"/>
        <v>6.9200000000000039E-2</v>
      </c>
      <c r="L73">
        <f t="shared" si="3"/>
        <v>0.89393064607943717</v>
      </c>
    </row>
    <row r="74" spans="1:12" x14ac:dyDescent="0.25">
      <c r="A74">
        <v>73</v>
      </c>
      <c r="B74" t="s">
        <v>15</v>
      </c>
      <c r="C74" t="s">
        <v>121</v>
      </c>
      <c r="D74" t="s">
        <v>125</v>
      </c>
      <c r="E74" s="6">
        <v>0.92579999999999996</v>
      </c>
      <c r="F74" t="s">
        <v>397</v>
      </c>
      <c r="G74" s="6">
        <v>0.88170000000000004</v>
      </c>
      <c r="H74" s="6">
        <v>7.0699999999999999E-2</v>
      </c>
      <c r="I74" s="6">
        <v>0.97</v>
      </c>
      <c r="J74" s="6">
        <v>4.82E-2</v>
      </c>
      <c r="K74">
        <f t="shared" si="2"/>
        <v>8.8299999999999934E-2</v>
      </c>
      <c r="L74">
        <f t="shared" si="3"/>
        <v>0.92479673442330024</v>
      </c>
    </row>
    <row r="75" spans="1:12" x14ac:dyDescent="0.25">
      <c r="A75">
        <v>74</v>
      </c>
      <c r="B75" t="s">
        <v>15</v>
      </c>
      <c r="C75" t="s">
        <v>121</v>
      </c>
      <c r="D75" t="s">
        <v>126</v>
      </c>
      <c r="E75" s="6">
        <v>0.92400000000000004</v>
      </c>
      <c r="F75" t="s">
        <v>376</v>
      </c>
      <c r="G75" s="6">
        <v>0.87280000000000002</v>
      </c>
      <c r="H75" s="6">
        <v>7.7299999999999994E-2</v>
      </c>
      <c r="I75" s="6">
        <v>0.97529999999999994</v>
      </c>
      <c r="J75" s="6">
        <v>4.48E-2</v>
      </c>
      <c r="K75">
        <f t="shared" si="2"/>
        <v>0.10249999999999992</v>
      </c>
      <c r="L75">
        <f t="shared" si="3"/>
        <v>0.92262768222073199</v>
      </c>
    </row>
    <row r="76" spans="1:12" x14ac:dyDescent="0.25">
      <c r="A76">
        <v>75</v>
      </c>
      <c r="B76" t="s">
        <v>15</v>
      </c>
      <c r="C76" t="s">
        <v>121</v>
      </c>
      <c r="D76" t="s">
        <v>127</v>
      </c>
      <c r="E76" s="6">
        <v>0.91779999999999995</v>
      </c>
      <c r="F76" t="s">
        <v>180</v>
      </c>
      <c r="G76" s="6">
        <v>0.88109999999999999</v>
      </c>
      <c r="H76" s="6">
        <v>7.1800000000000003E-2</v>
      </c>
      <c r="I76" s="6">
        <v>0.95440000000000003</v>
      </c>
      <c r="J76" s="6">
        <v>5.2200000000000003E-2</v>
      </c>
      <c r="K76">
        <f t="shared" si="2"/>
        <v>7.3300000000000032E-2</v>
      </c>
      <c r="L76">
        <f t="shared" si="3"/>
        <v>0.91701790604109801</v>
      </c>
    </row>
    <row r="77" spans="1:12" x14ac:dyDescent="0.25">
      <c r="A77">
        <v>76</v>
      </c>
      <c r="B77" t="s">
        <v>15</v>
      </c>
      <c r="C77" t="s">
        <v>121</v>
      </c>
      <c r="D77" t="s">
        <v>128</v>
      </c>
      <c r="E77" s="6">
        <v>0.7097</v>
      </c>
      <c r="F77" t="s">
        <v>362</v>
      </c>
      <c r="G77" s="6">
        <v>0.84499999999999997</v>
      </c>
      <c r="H77" s="6">
        <v>7.8899999999999998E-2</v>
      </c>
      <c r="I77" s="6">
        <v>0.57440000000000002</v>
      </c>
      <c r="J77" s="6">
        <v>4.8099999999999997E-2</v>
      </c>
      <c r="K77">
        <f t="shared" si="2"/>
        <v>0.27059999999999995</v>
      </c>
      <c r="L77">
        <f t="shared" si="3"/>
        <v>0.69668357236266165</v>
      </c>
    </row>
    <row r="78" spans="1:12" x14ac:dyDescent="0.25">
      <c r="A78">
        <v>77</v>
      </c>
      <c r="B78" t="s">
        <v>15</v>
      </c>
      <c r="C78" t="s">
        <v>121</v>
      </c>
      <c r="D78" t="s">
        <v>129</v>
      </c>
      <c r="E78" s="6">
        <v>0.70120000000000005</v>
      </c>
      <c r="F78" t="s">
        <v>359</v>
      </c>
      <c r="G78" s="6">
        <v>0.42720000000000002</v>
      </c>
      <c r="H78" s="6">
        <v>8.3599999999999994E-2</v>
      </c>
      <c r="I78" s="6">
        <v>0.97529999999999994</v>
      </c>
      <c r="J78" s="6">
        <v>4.19E-2</v>
      </c>
      <c r="K78">
        <f t="shared" si="2"/>
        <v>0.54809999999999992</v>
      </c>
      <c r="L78">
        <f t="shared" si="3"/>
        <v>0.64548288900636241</v>
      </c>
    </row>
    <row r="79" spans="1:12" x14ac:dyDescent="0.25">
      <c r="A79">
        <v>78</v>
      </c>
      <c r="B79" t="s">
        <v>15</v>
      </c>
      <c r="C79" t="s">
        <v>122</v>
      </c>
      <c r="D79" t="s">
        <v>123</v>
      </c>
      <c r="E79" s="6">
        <v>0.95940000000000003</v>
      </c>
      <c r="F79" t="s">
        <v>204</v>
      </c>
      <c r="G79" s="6">
        <v>0.99</v>
      </c>
      <c r="H79" s="6">
        <v>2.2800000000000001E-2</v>
      </c>
      <c r="I79" s="6">
        <v>0.92889999999999995</v>
      </c>
      <c r="J79" s="6">
        <v>5.8500000000000003E-2</v>
      </c>
      <c r="K79">
        <f t="shared" si="2"/>
        <v>6.1100000000000043E-2</v>
      </c>
      <c r="L79">
        <f t="shared" si="3"/>
        <v>0.95896350295514377</v>
      </c>
    </row>
    <row r="80" spans="1:12" x14ac:dyDescent="0.25">
      <c r="A80">
        <v>79</v>
      </c>
      <c r="B80" t="s">
        <v>15</v>
      </c>
      <c r="C80" t="s">
        <v>122</v>
      </c>
      <c r="D80" t="s">
        <v>124</v>
      </c>
      <c r="E80" s="6">
        <v>0.95120000000000005</v>
      </c>
      <c r="F80" t="s">
        <v>437</v>
      </c>
      <c r="G80" s="6">
        <v>0.97689999999999999</v>
      </c>
      <c r="H80" s="6">
        <v>3.1099999999999999E-2</v>
      </c>
      <c r="I80" s="6">
        <v>0.92559999999999998</v>
      </c>
      <c r="J80" s="6">
        <v>5.7500000000000002E-2</v>
      </c>
      <c r="K80">
        <f t="shared" si="2"/>
        <v>5.1300000000000012E-2</v>
      </c>
      <c r="L80">
        <f t="shared" si="3"/>
        <v>0.95090411714325851</v>
      </c>
    </row>
    <row r="81" spans="1:12" x14ac:dyDescent="0.25">
      <c r="A81">
        <v>80</v>
      </c>
      <c r="B81" t="s">
        <v>15</v>
      </c>
      <c r="C81" t="s">
        <v>122</v>
      </c>
      <c r="D81" t="s">
        <v>125</v>
      </c>
      <c r="E81" s="6">
        <v>0.98250000000000004</v>
      </c>
      <c r="F81" t="s">
        <v>385</v>
      </c>
      <c r="G81" s="6">
        <v>0.99890000000000001</v>
      </c>
      <c r="H81" s="6">
        <v>7.7999999999999996E-3</v>
      </c>
      <c r="I81" s="6">
        <v>0.96609999999999996</v>
      </c>
      <c r="J81" s="6">
        <v>4.4499999999999998E-2</v>
      </c>
      <c r="K81">
        <f t="shared" si="2"/>
        <v>3.2800000000000051E-2</v>
      </c>
      <c r="L81">
        <f t="shared" si="3"/>
        <v>0.98236311514632912</v>
      </c>
    </row>
    <row r="82" spans="1:12" x14ac:dyDescent="0.25">
      <c r="A82">
        <v>81</v>
      </c>
      <c r="B82" t="s">
        <v>15</v>
      </c>
      <c r="C82" t="s">
        <v>122</v>
      </c>
      <c r="D82" t="s">
        <v>126</v>
      </c>
      <c r="E82" s="6">
        <v>0.98070000000000002</v>
      </c>
      <c r="F82" t="s">
        <v>611</v>
      </c>
      <c r="G82" s="6">
        <v>0.98970000000000002</v>
      </c>
      <c r="H82" s="6">
        <v>2.23E-2</v>
      </c>
      <c r="I82" s="6">
        <v>0.97170000000000001</v>
      </c>
      <c r="J82" s="6">
        <v>3.6499999999999998E-2</v>
      </c>
      <c r="K82">
        <f t="shared" si="2"/>
        <v>1.8000000000000016E-2</v>
      </c>
      <c r="L82">
        <f t="shared" si="3"/>
        <v>0.98065870209772776</v>
      </c>
    </row>
    <row r="83" spans="1:12" x14ac:dyDescent="0.25">
      <c r="A83">
        <v>82</v>
      </c>
      <c r="B83" t="s">
        <v>15</v>
      </c>
      <c r="C83" t="s">
        <v>122</v>
      </c>
      <c r="D83" t="s">
        <v>127</v>
      </c>
      <c r="E83" s="6">
        <v>0.97470000000000001</v>
      </c>
      <c r="F83" t="s">
        <v>612</v>
      </c>
      <c r="G83" s="6">
        <v>0.99829999999999997</v>
      </c>
      <c r="H83" s="6">
        <v>1.0999999999999999E-2</v>
      </c>
      <c r="I83" s="6">
        <v>0.95109999999999995</v>
      </c>
      <c r="J83" s="6">
        <v>5.1799999999999999E-2</v>
      </c>
      <c r="K83">
        <f t="shared" si="2"/>
        <v>4.720000000000002E-2</v>
      </c>
      <c r="L83">
        <f t="shared" si="3"/>
        <v>0.97441424969055124</v>
      </c>
    </row>
    <row r="84" spans="1:12" x14ac:dyDescent="0.25">
      <c r="A84">
        <v>83</v>
      </c>
      <c r="B84" t="s">
        <v>14</v>
      </c>
      <c r="C84" t="s">
        <v>122</v>
      </c>
      <c r="D84" t="s">
        <v>128</v>
      </c>
      <c r="E84" s="6">
        <v>0.75939999999999996</v>
      </c>
      <c r="F84" t="s">
        <v>191</v>
      </c>
      <c r="G84" s="6">
        <v>0.99829999999999997</v>
      </c>
      <c r="H84" s="6">
        <v>9.4999999999999998E-3</v>
      </c>
      <c r="I84" s="6">
        <v>0.52059999999999995</v>
      </c>
      <c r="J84" s="6">
        <v>4.2500000000000003E-2</v>
      </c>
      <c r="K84">
        <f t="shared" si="2"/>
        <v>0.47770000000000001</v>
      </c>
      <c r="L84">
        <f t="shared" si="3"/>
        <v>0.72091260219252651</v>
      </c>
    </row>
    <row r="85" spans="1:12" x14ac:dyDescent="0.25">
      <c r="A85">
        <v>84</v>
      </c>
      <c r="B85" t="s">
        <v>15</v>
      </c>
      <c r="C85" t="s">
        <v>122</v>
      </c>
      <c r="D85" t="s">
        <v>129</v>
      </c>
      <c r="E85" s="6">
        <v>0.749</v>
      </c>
      <c r="F85" t="s">
        <v>371</v>
      </c>
      <c r="G85" s="6">
        <v>0.53420000000000001</v>
      </c>
      <c r="H85" s="6">
        <v>4.41E-2</v>
      </c>
      <c r="I85" s="6">
        <v>0.96389999999999998</v>
      </c>
      <c r="J85" s="6">
        <v>3.9300000000000002E-2</v>
      </c>
      <c r="K85">
        <f t="shared" si="2"/>
        <v>0.42969999999999997</v>
      </c>
      <c r="L85">
        <f t="shared" si="3"/>
        <v>0.71757604475065917</v>
      </c>
    </row>
    <row r="86" spans="1:12" x14ac:dyDescent="0.25">
      <c r="A86">
        <v>85</v>
      </c>
      <c r="B86" t="s">
        <v>15</v>
      </c>
      <c r="C86" t="s">
        <v>123</v>
      </c>
      <c r="D86" t="s">
        <v>124</v>
      </c>
      <c r="E86" s="6">
        <v>0.93669999999999998</v>
      </c>
      <c r="F86" t="s">
        <v>140</v>
      </c>
      <c r="G86" s="6">
        <v>0.96719999999999995</v>
      </c>
      <c r="H86" s="6">
        <v>3.6999999999999998E-2</v>
      </c>
      <c r="I86" s="6">
        <v>0.90610000000000002</v>
      </c>
      <c r="J86" s="6">
        <v>6.7199999999999996E-2</v>
      </c>
      <c r="K86">
        <f t="shared" si="2"/>
        <v>6.1099999999999932E-2</v>
      </c>
      <c r="L86">
        <f t="shared" si="3"/>
        <v>0.93615165438084869</v>
      </c>
    </row>
    <row r="87" spans="1:12" x14ac:dyDescent="0.25">
      <c r="A87">
        <v>86</v>
      </c>
      <c r="B87" t="s">
        <v>15</v>
      </c>
      <c r="C87" t="s">
        <v>123</v>
      </c>
      <c r="D87" t="s">
        <v>125</v>
      </c>
      <c r="E87" s="6">
        <v>0.9486</v>
      </c>
      <c r="F87" t="s">
        <v>141</v>
      </c>
      <c r="G87" s="6">
        <v>0.9919</v>
      </c>
      <c r="H87" s="6">
        <v>2.1899999999999999E-2</v>
      </c>
      <c r="I87" s="6">
        <v>0.90529999999999999</v>
      </c>
      <c r="J87" s="6">
        <v>7.5899999999999995E-2</v>
      </c>
      <c r="K87">
        <f t="shared" si="2"/>
        <v>8.660000000000001E-2</v>
      </c>
      <c r="L87">
        <f t="shared" si="3"/>
        <v>0.94761124412915232</v>
      </c>
    </row>
    <row r="88" spans="1:12" x14ac:dyDescent="0.25">
      <c r="A88">
        <v>87</v>
      </c>
      <c r="B88" t="s">
        <v>15</v>
      </c>
      <c r="C88" t="s">
        <v>123</v>
      </c>
      <c r="D88" t="s">
        <v>126</v>
      </c>
      <c r="E88" s="6">
        <v>0.96489999999999998</v>
      </c>
      <c r="F88" t="s">
        <v>371</v>
      </c>
      <c r="G88" s="6">
        <v>0.9758</v>
      </c>
      <c r="H88" s="6">
        <v>3.0300000000000001E-2</v>
      </c>
      <c r="I88" s="6">
        <v>0.95389999999999997</v>
      </c>
      <c r="J88" s="6">
        <v>4.3900000000000002E-2</v>
      </c>
      <c r="K88">
        <f t="shared" si="2"/>
        <v>2.1900000000000031E-2</v>
      </c>
      <c r="L88">
        <f t="shared" si="3"/>
        <v>0.96478786269314143</v>
      </c>
    </row>
    <row r="89" spans="1:12" x14ac:dyDescent="0.25">
      <c r="A89">
        <v>88</v>
      </c>
      <c r="B89" t="s">
        <v>15</v>
      </c>
      <c r="C89" t="s">
        <v>123</v>
      </c>
      <c r="D89" t="s">
        <v>127</v>
      </c>
      <c r="E89" s="6">
        <v>0.96</v>
      </c>
      <c r="F89" t="s">
        <v>198</v>
      </c>
      <c r="G89" s="6">
        <v>0.98829999999999996</v>
      </c>
      <c r="H89" s="6">
        <v>2.5899999999999999E-2</v>
      </c>
      <c r="I89" s="6">
        <v>0.93169999999999997</v>
      </c>
      <c r="J89" s="6">
        <v>6.0900000000000003E-2</v>
      </c>
      <c r="K89">
        <f t="shared" si="2"/>
        <v>5.6599999999999984E-2</v>
      </c>
      <c r="L89">
        <f t="shared" si="3"/>
        <v>0.95958277912851264</v>
      </c>
    </row>
    <row r="90" spans="1:12" x14ac:dyDescent="0.25">
      <c r="A90">
        <v>89</v>
      </c>
      <c r="B90" t="s">
        <v>13</v>
      </c>
      <c r="C90" t="s">
        <v>123</v>
      </c>
      <c r="D90" t="s">
        <v>128</v>
      </c>
      <c r="E90" s="6">
        <v>0.72109999999999996</v>
      </c>
      <c r="F90" t="s">
        <v>519</v>
      </c>
      <c r="G90" s="6">
        <v>0.98939999999999995</v>
      </c>
      <c r="H90" s="6">
        <v>3.0200000000000001E-2</v>
      </c>
      <c r="I90" s="6">
        <v>0.45279999999999998</v>
      </c>
      <c r="J90" s="6">
        <v>5.67E-2</v>
      </c>
      <c r="K90">
        <f t="shared" si="2"/>
        <v>0.53659999999999997</v>
      </c>
      <c r="L90">
        <f t="shared" si="3"/>
        <v>0.66932826027293957</v>
      </c>
    </row>
    <row r="91" spans="1:12" x14ac:dyDescent="0.25">
      <c r="A91">
        <v>90</v>
      </c>
      <c r="B91" t="s">
        <v>15</v>
      </c>
      <c r="C91" t="s">
        <v>123</v>
      </c>
      <c r="D91" t="s">
        <v>129</v>
      </c>
      <c r="E91" s="6">
        <v>0.7954</v>
      </c>
      <c r="F91" t="s">
        <v>485</v>
      </c>
      <c r="G91" s="6">
        <v>0.63780000000000003</v>
      </c>
      <c r="H91" s="6">
        <v>9.6299999999999997E-2</v>
      </c>
      <c r="I91" s="6">
        <v>0.95309999999999995</v>
      </c>
      <c r="J91" s="6">
        <v>5.0200000000000002E-2</v>
      </c>
      <c r="K91">
        <f t="shared" si="2"/>
        <v>0.31529999999999991</v>
      </c>
      <c r="L91">
        <f t="shared" si="3"/>
        <v>0.77967119992981659</v>
      </c>
    </row>
    <row r="92" spans="1:12" x14ac:dyDescent="0.25">
      <c r="A92">
        <v>91</v>
      </c>
      <c r="B92" t="s">
        <v>12</v>
      </c>
      <c r="C92" t="s">
        <v>124</v>
      </c>
      <c r="D92" t="s">
        <v>125</v>
      </c>
      <c r="E92" s="6">
        <v>0.95940000000000003</v>
      </c>
      <c r="F92" t="s">
        <v>596</v>
      </c>
      <c r="G92" s="6">
        <v>0.95440000000000003</v>
      </c>
      <c r="H92" s="6">
        <v>4.41E-2</v>
      </c>
      <c r="I92" s="6">
        <v>0.96440000000000003</v>
      </c>
      <c r="J92" s="6">
        <v>3.9800000000000002E-2</v>
      </c>
      <c r="K92">
        <f t="shared" si="2"/>
        <v>1.0000000000000009E-2</v>
      </c>
      <c r="L92">
        <f t="shared" si="3"/>
        <v>0.95938697093508629</v>
      </c>
    </row>
    <row r="93" spans="1:12" x14ac:dyDescent="0.25">
      <c r="A93">
        <v>92</v>
      </c>
      <c r="B93" t="s">
        <v>15</v>
      </c>
      <c r="C93" t="s">
        <v>124</v>
      </c>
      <c r="D93" t="s">
        <v>126</v>
      </c>
      <c r="E93" s="6">
        <v>0.95789999999999997</v>
      </c>
      <c r="F93" t="s">
        <v>163</v>
      </c>
      <c r="G93" s="6">
        <v>0.96689999999999998</v>
      </c>
      <c r="H93" s="6">
        <v>3.7400000000000003E-2</v>
      </c>
      <c r="I93" s="6">
        <v>0.94889999999999997</v>
      </c>
      <c r="J93" s="6">
        <v>4.5400000000000003E-2</v>
      </c>
      <c r="K93">
        <f t="shared" si="2"/>
        <v>1.8000000000000016E-2</v>
      </c>
      <c r="L93">
        <f t="shared" si="3"/>
        <v>0.95785771907940476</v>
      </c>
    </row>
    <row r="94" spans="1:12" x14ac:dyDescent="0.25">
      <c r="A94">
        <v>93</v>
      </c>
      <c r="B94" t="s">
        <v>15</v>
      </c>
      <c r="C94" t="s">
        <v>124</v>
      </c>
      <c r="D94" t="s">
        <v>127</v>
      </c>
      <c r="E94" s="6">
        <v>0.95169999999999999</v>
      </c>
      <c r="F94" t="s">
        <v>575</v>
      </c>
      <c r="G94" s="6">
        <v>0.97529999999999994</v>
      </c>
      <c r="H94" s="6">
        <v>3.1800000000000002E-2</v>
      </c>
      <c r="I94" s="6">
        <v>0.92810000000000004</v>
      </c>
      <c r="J94" s="6">
        <v>5.5899999999999998E-2</v>
      </c>
      <c r="K94">
        <f t="shared" si="2"/>
        <v>4.7199999999999909E-2</v>
      </c>
      <c r="L94">
        <f t="shared" si="3"/>
        <v>0.95140734178373876</v>
      </c>
    </row>
    <row r="95" spans="1:12" x14ac:dyDescent="0.25">
      <c r="A95">
        <v>94</v>
      </c>
      <c r="B95" t="s">
        <v>14</v>
      </c>
      <c r="C95" t="s">
        <v>124</v>
      </c>
      <c r="D95" t="s">
        <v>128</v>
      </c>
      <c r="E95" s="6">
        <v>0.73709999999999998</v>
      </c>
      <c r="F95" t="s">
        <v>375</v>
      </c>
      <c r="G95" s="6">
        <v>0.97809999999999997</v>
      </c>
      <c r="H95" s="6">
        <v>3.15E-2</v>
      </c>
      <c r="I95" s="6">
        <v>0.49609999999999999</v>
      </c>
      <c r="J95" s="6">
        <v>5.7200000000000001E-2</v>
      </c>
      <c r="K95">
        <f t="shared" si="2"/>
        <v>0.48199999999999998</v>
      </c>
      <c r="L95">
        <f t="shared" si="3"/>
        <v>0.69658840788517284</v>
      </c>
    </row>
    <row r="96" spans="1:12" x14ac:dyDescent="0.25">
      <c r="A96">
        <v>95</v>
      </c>
      <c r="B96" t="s">
        <v>13</v>
      </c>
      <c r="C96" t="s">
        <v>124</v>
      </c>
      <c r="D96" t="s">
        <v>129</v>
      </c>
      <c r="E96" s="6">
        <v>0.71430000000000005</v>
      </c>
      <c r="F96" t="s">
        <v>437</v>
      </c>
      <c r="G96" s="6">
        <v>0.49440000000000001</v>
      </c>
      <c r="H96" s="6">
        <v>3.9E-2</v>
      </c>
      <c r="I96" s="6">
        <v>0.93420000000000003</v>
      </c>
      <c r="J96" s="6">
        <v>5.2299999999999999E-2</v>
      </c>
      <c r="K96">
        <f t="shared" si="2"/>
        <v>0.43980000000000002</v>
      </c>
      <c r="L96">
        <f t="shared" si="3"/>
        <v>0.67960906409493982</v>
      </c>
    </row>
    <row r="97" spans="1:12" x14ac:dyDescent="0.25">
      <c r="A97">
        <v>96</v>
      </c>
      <c r="B97" t="s">
        <v>13</v>
      </c>
      <c r="C97" t="s">
        <v>125</v>
      </c>
      <c r="D97" t="s">
        <v>126</v>
      </c>
      <c r="E97" s="6">
        <v>0.98440000000000005</v>
      </c>
      <c r="F97" t="s">
        <v>613</v>
      </c>
      <c r="G97" s="6">
        <v>0.97829999999999995</v>
      </c>
      <c r="H97" s="6">
        <v>3.04E-2</v>
      </c>
      <c r="I97" s="6">
        <v>0.99060000000000004</v>
      </c>
      <c r="J97" s="6">
        <v>2.7900000000000001E-2</v>
      </c>
      <c r="K97">
        <f t="shared" si="2"/>
        <v>1.2300000000000089E-2</v>
      </c>
      <c r="L97">
        <f t="shared" si="3"/>
        <v>0.98443078984761545</v>
      </c>
    </row>
    <row r="98" spans="1:12" x14ac:dyDescent="0.25">
      <c r="A98">
        <v>97</v>
      </c>
      <c r="B98" t="s">
        <v>15</v>
      </c>
      <c r="C98" t="s">
        <v>125</v>
      </c>
      <c r="D98" t="s">
        <v>127</v>
      </c>
      <c r="E98" s="6">
        <v>0.98309999999999997</v>
      </c>
      <c r="F98" t="s">
        <v>614</v>
      </c>
      <c r="G98" s="6">
        <v>0.99719999999999998</v>
      </c>
      <c r="H98" s="6">
        <v>1.34E-2</v>
      </c>
      <c r="I98" s="6">
        <v>0.96889999999999998</v>
      </c>
      <c r="J98" s="6">
        <v>4.2299999999999997E-2</v>
      </c>
      <c r="K98">
        <f t="shared" si="2"/>
        <v>2.8299999999999992E-2</v>
      </c>
      <c r="L98">
        <f t="shared" si="3"/>
        <v>0.98294815733079233</v>
      </c>
    </row>
    <row r="99" spans="1:12" x14ac:dyDescent="0.25">
      <c r="A99">
        <v>98</v>
      </c>
      <c r="B99" t="s">
        <v>14</v>
      </c>
      <c r="C99" t="s">
        <v>125</v>
      </c>
      <c r="D99" t="s">
        <v>128</v>
      </c>
      <c r="E99" s="6">
        <v>0.7671</v>
      </c>
      <c r="F99" t="s">
        <v>615</v>
      </c>
      <c r="G99" s="6">
        <v>0.99719999999999998</v>
      </c>
      <c r="H99" s="6">
        <v>1.21E-2</v>
      </c>
      <c r="I99" s="6">
        <v>0.53690000000000004</v>
      </c>
      <c r="J99" s="6">
        <v>3.8699999999999998E-2</v>
      </c>
      <c r="K99">
        <f t="shared" si="2"/>
        <v>0.46029999999999993</v>
      </c>
      <c r="L99">
        <f t="shared" si="3"/>
        <v>0.73170805653621174</v>
      </c>
    </row>
    <row r="100" spans="1:12" x14ac:dyDescent="0.25">
      <c r="A100">
        <v>99</v>
      </c>
      <c r="B100" t="s">
        <v>13</v>
      </c>
      <c r="C100" t="s">
        <v>125</v>
      </c>
      <c r="D100" t="s">
        <v>129</v>
      </c>
      <c r="E100" s="6">
        <v>0.84009999999999996</v>
      </c>
      <c r="F100" t="s">
        <v>168</v>
      </c>
      <c r="G100" s="6">
        <v>0.72060000000000002</v>
      </c>
      <c r="H100" s="6">
        <v>9.5500000000000002E-2</v>
      </c>
      <c r="I100" s="6">
        <v>0.9597</v>
      </c>
      <c r="J100" s="6">
        <v>3.6900000000000002E-2</v>
      </c>
      <c r="K100">
        <f t="shared" si="2"/>
        <v>0.23909999999999998</v>
      </c>
      <c r="L100">
        <f t="shared" si="3"/>
        <v>0.83160075757541252</v>
      </c>
    </row>
    <row r="101" spans="1:12" x14ac:dyDescent="0.25">
      <c r="A101">
        <v>100</v>
      </c>
      <c r="B101" t="s">
        <v>13</v>
      </c>
      <c r="C101" t="s">
        <v>126</v>
      </c>
      <c r="D101" t="s">
        <v>127</v>
      </c>
      <c r="E101" s="6">
        <v>0.96260000000000001</v>
      </c>
      <c r="F101" t="s">
        <v>616</v>
      </c>
      <c r="G101" s="6">
        <v>0.97940000000000005</v>
      </c>
      <c r="H101" s="6">
        <v>2.69E-2</v>
      </c>
      <c r="I101" s="6">
        <v>0.94579999999999997</v>
      </c>
      <c r="J101" s="6">
        <v>5.0299999999999997E-2</v>
      </c>
      <c r="K101">
        <f t="shared" si="2"/>
        <v>3.3600000000000074E-2</v>
      </c>
      <c r="L101">
        <f t="shared" si="3"/>
        <v>0.96245338588422036</v>
      </c>
    </row>
    <row r="102" spans="1:12" x14ac:dyDescent="0.25">
      <c r="A102">
        <v>101</v>
      </c>
      <c r="B102" t="s">
        <v>15</v>
      </c>
      <c r="C102" t="s">
        <v>126</v>
      </c>
      <c r="D102" t="s">
        <v>128</v>
      </c>
      <c r="E102" s="6">
        <v>0.7732</v>
      </c>
      <c r="F102" t="s">
        <v>191</v>
      </c>
      <c r="G102" s="6">
        <v>0.95189999999999997</v>
      </c>
      <c r="H102" s="6">
        <v>3.9300000000000002E-2</v>
      </c>
      <c r="I102" s="6">
        <v>0.59440000000000004</v>
      </c>
      <c r="J102" s="6">
        <v>2.6700000000000002E-2</v>
      </c>
      <c r="K102">
        <f t="shared" si="2"/>
        <v>0.35749999999999993</v>
      </c>
      <c r="L102">
        <f t="shared" si="3"/>
        <v>0.75220300451407396</v>
      </c>
    </row>
    <row r="103" spans="1:12" x14ac:dyDescent="0.25">
      <c r="A103">
        <v>102</v>
      </c>
      <c r="B103" t="s">
        <v>14</v>
      </c>
      <c r="C103" t="s">
        <v>126</v>
      </c>
      <c r="D103" t="s">
        <v>129</v>
      </c>
      <c r="E103" s="6">
        <v>0.74760000000000004</v>
      </c>
      <c r="F103" t="s">
        <v>364</v>
      </c>
      <c r="G103" s="6">
        <v>0.49719999999999998</v>
      </c>
      <c r="H103" s="6">
        <v>4.7800000000000002E-2</v>
      </c>
      <c r="I103" s="6">
        <v>0.99809999999999999</v>
      </c>
      <c r="J103" s="6">
        <v>1.0200000000000001E-2</v>
      </c>
      <c r="K103">
        <f t="shared" si="2"/>
        <v>0.50090000000000001</v>
      </c>
      <c r="L103">
        <f t="shared" si="3"/>
        <v>0.70445391616485453</v>
      </c>
    </row>
    <row r="104" spans="1:12" x14ac:dyDescent="0.25">
      <c r="A104">
        <v>103</v>
      </c>
      <c r="B104" t="s">
        <v>14</v>
      </c>
      <c r="C104" t="s">
        <v>127</v>
      </c>
      <c r="D104" t="s">
        <v>128</v>
      </c>
      <c r="E104" s="6">
        <v>0.74309999999999998</v>
      </c>
      <c r="F104" t="s">
        <v>509</v>
      </c>
      <c r="G104" s="6">
        <v>0.99829999999999997</v>
      </c>
      <c r="H104" s="6">
        <v>9.4999999999999998E-3</v>
      </c>
      <c r="I104" s="6">
        <v>0.48780000000000001</v>
      </c>
      <c r="J104" s="6">
        <v>6.2100000000000002E-2</v>
      </c>
      <c r="K104">
        <f t="shared" si="2"/>
        <v>0.51049999999999995</v>
      </c>
      <c r="L104">
        <f t="shared" si="3"/>
        <v>0.6978328883049294</v>
      </c>
    </row>
    <row r="105" spans="1:12" x14ac:dyDescent="0.25">
      <c r="A105">
        <v>104</v>
      </c>
      <c r="B105" t="s">
        <v>15</v>
      </c>
      <c r="C105" t="s">
        <v>127</v>
      </c>
      <c r="D105" t="s">
        <v>129</v>
      </c>
      <c r="E105" s="6">
        <v>0.74360000000000004</v>
      </c>
      <c r="F105" t="s">
        <v>437</v>
      </c>
      <c r="G105" s="6">
        <v>0.51749999999999996</v>
      </c>
      <c r="H105" s="6">
        <v>5.3600000000000002E-2</v>
      </c>
      <c r="I105" s="6">
        <v>0.96970000000000001</v>
      </c>
      <c r="J105" s="6">
        <v>4.3400000000000001E-2</v>
      </c>
      <c r="K105">
        <f t="shared" si="2"/>
        <v>0.45220000000000005</v>
      </c>
      <c r="L105">
        <f t="shared" si="3"/>
        <v>0.70839237008878064</v>
      </c>
    </row>
    <row r="106" spans="1:12" x14ac:dyDescent="0.25">
      <c r="A106">
        <v>105</v>
      </c>
      <c r="B106" t="s">
        <v>14</v>
      </c>
      <c r="C106" t="s">
        <v>128</v>
      </c>
      <c r="D106" t="s">
        <v>129</v>
      </c>
      <c r="E106" s="6">
        <v>0.67149999999999999</v>
      </c>
      <c r="F106" t="s">
        <v>297</v>
      </c>
      <c r="G106" s="6">
        <v>0.85919999999999996</v>
      </c>
      <c r="H106" s="6">
        <v>6.5600000000000006E-2</v>
      </c>
      <c r="I106" s="6">
        <v>0.4839</v>
      </c>
      <c r="J106" s="6">
        <v>4.1200000000000001E-2</v>
      </c>
      <c r="K106">
        <f t="shared" si="2"/>
        <v>0.37529999999999997</v>
      </c>
      <c r="L106">
        <f t="shared" si="3"/>
        <v>0.64479987593050914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9" sqref="H9"/>
    </sheetView>
  </sheetViews>
  <sheetFormatPr defaultRowHeight="15" x14ac:dyDescent="0.25"/>
  <sheetData>
    <row r="1" spans="1:4" x14ac:dyDescent="0.25">
      <c r="A1" s="7"/>
      <c r="B1" s="7" t="s">
        <v>4</v>
      </c>
      <c r="C1" s="7" t="s">
        <v>6</v>
      </c>
      <c r="D1" s="7" t="s">
        <v>8</v>
      </c>
    </row>
    <row r="2" spans="1:4" x14ac:dyDescent="0.25">
      <c r="A2" s="7" t="s">
        <v>344</v>
      </c>
      <c r="B2" s="7">
        <v>0.88006857142857142</v>
      </c>
      <c r="C2" s="7">
        <v>0.88259999999999994</v>
      </c>
      <c r="D2" s="7">
        <v>0.87759904761904761</v>
      </c>
    </row>
    <row r="3" spans="1:4" x14ac:dyDescent="0.25">
      <c r="A3" s="7" t="s">
        <v>345</v>
      </c>
      <c r="B3" s="7">
        <v>8.8725267750301193E-2</v>
      </c>
      <c r="C3" s="7">
        <v>0.1418392067692254</v>
      </c>
      <c r="D3" s="7">
        <v>0.1488664802478783</v>
      </c>
    </row>
    <row r="4" spans="1:4" x14ac:dyDescent="0.25">
      <c r="A4" s="7" t="s">
        <v>346</v>
      </c>
      <c r="B4" s="7">
        <v>0.91579999999999995</v>
      </c>
      <c r="C4" s="7">
        <v>0.93420000000000003</v>
      </c>
      <c r="D4" s="7">
        <v>0.92920000000000003</v>
      </c>
    </row>
    <row r="5" spans="1:4" x14ac:dyDescent="0.25">
      <c r="A5" s="7" t="s">
        <v>347</v>
      </c>
      <c r="B5" s="7">
        <v>0.83609999999999995</v>
      </c>
      <c r="C5" s="7">
        <v>0.86</v>
      </c>
      <c r="D5" s="7">
        <v>0.89190000000000003</v>
      </c>
    </row>
    <row r="6" spans="1:4" x14ac:dyDescent="0.25">
      <c r="A6" s="7" t="s">
        <v>348</v>
      </c>
      <c r="B6" s="7">
        <v>0.9486</v>
      </c>
      <c r="C6" s="7">
        <v>0.9758</v>
      </c>
      <c r="D6" s="7">
        <v>0.95830000000000004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K9" sqref="K9"/>
    </sheetView>
  </sheetViews>
  <sheetFormatPr defaultRowHeight="15" x14ac:dyDescent="0.25"/>
  <sheetData>
    <row r="1" spans="1:8" x14ac:dyDescent="0.25">
      <c r="A1" t="s">
        <v>0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</row>
    <row r="2" spans="1:8" x14ac:dyDescent="0.25">
      <c r="A2">
        <v>1</v>
      </c>
      <c r="B2" t="s">
        <v>332</v>
      </c>
      <c r="C2" t="s">
        <v>337</v>
      </c>
    </row>
    <row r="3" spans="1:8" x14ac:dyDescent="0.25">
      <c r="A3">
        <v>2</v>
      </c>
      <c r="B3" t="s">
        <v>332</v>
      </c>
      <c r="C3" t="s">
        <v>337</v>
      </c>
      <c r="D3" t="s">
        <v>529</v>
      </c>
    </row>
    <row r="4" spans="1:8" x14ac:dyDescent="0.25">
      <c r="A4">
        <v>3</v>
      </c>
      <c r="B4" t="s">
        <v>332</v>
      </c>
      <c r="C4" t="s">
        <v>337</v>
      </c>
      <c r="D4" t="s">
        <v>529</v>
      </c>
    </row>
    <row r="5" spans="1:8" x14ac:dyDescent="0.25">
      <c r="A5">
        <v>4</v>
      </c>
      <c r="B5" t="s">
        <v>462</v>
      </c>
      <c r="C5" t="s">
        <v>338</v>
      </c>
      <c r="D5" t="s">
        <v>341</v>
      </c>
      <c r="E5" t="s">
        <v>521</v>
      </c>
      <c r="F5" t="s">
        <v>332</v>
      </c>
      <c r="G5" t="s">
        <v>340</v>
      </c>
      <c r="H5" t="s">
        <v>330</v>
      </c>
    </row>
    <row r="6" spans="1:8" x14ac:dyDescent="0.25">
      <c r="A6">
        <v>5</v>
      </c>
      <c r="B6" t="s">
        <v>527</v>
      </c>
      <c r="C6" t="s">
        <v>521</v>
      </c>
      <c r="D6" t="s">
        <v>332</v>
      </c>
      <c r="E6" t="s">
        <v>463</v>
      </c>
      <c r="F6" t="s">
        <v>333</v>
      </c>
      <c r="G6" t="s">
        <v>529</v>
      </c>
    </row>
    <row r="7" spans="1:8" x14ac:dyDescent="0.25">
      <c r="A7">
        <v>6</v>
      </c>
      <c r="B7" t="s">
        <v>462</v>
      </c>
      <c r="C7" t="s">
        <v>338</v>
      </c>
      <c r="D7" t="s">
        <v>522</v>
      </c>
      <c r="E7" t="s">
        <v>521</v>
      </c>
      <c r="F7" t="s">
        <v>332</v>
      </c>
      <c r="G7" t="s">
        <v>340</v>
      </c>
    </row>
    <row r="8" spans="1:8" x14ac:dyDescent="0.25">
      <c r="A8">
        <v>7</v>
      </c>
      <c r="B8" t="s">
        <v>462</v>
      </c>
      <c r="C8" t="s">
        <v>338</v>
      </c>
      <c r="D8" t="s">
        <v>521</v>
      </c>
      <c r="E8" t="s">
        <v>332</v>
      </c>
      <c r="F8" t="s">
        <v>340</v>
      </c>
      <c r="G8" t="s">
        <v>330</v>
      </c>
    </row>
    <row r="9" spans="1:8" x14ac:dyDescent="0.25">
      <c r="A9">
        <v>8</v>
      </c>
      <c r="B9" t="s">
        <v>462</v>
      </c>
      <c r="C9" t="s">
        <v>338</v>
      </c>
      <c r="D9" t="s">
        <v>341</v>
      </c>
      <c r="E9" t="s">
        <v>521</v>
      </c>
      <c r="F9" t="s">
        <v>332</v>
      </c>
      <c r="G9" t="s">
        <v>340</v>
      </c>
      <c r="H9" t="s">
        <v>330</v>
      </c>
    </row>
    <row r="10" spans="1:8" x14ac:dyDescent="0.25">
      <c r="A10">
        <v>9</v>
      </c>
      <c r="B10" t="s">
        <v>521</v>
      </c>
      <c r="C10" t="s">
        <v>525</v>
      </c>
      <c r="D10" t="s">
        <v>332</v>
      </c>
      <c r="E10" t="s">
        <v>463</v>
      </c>
    </row>
    <row r="11" spans="1:8" x14ac:dyDescent="0.25">
      <c r="A11">
        <v>10</v>
      </c>
      <c r="B11" t="s">
        <v>332</v>
      </c>
      <c r="C11" t="s">
        <v>463</v>
      </c>
      <c r="D11" t="s">
        <v>529</v>
      </c>
    </row>
    <row r="12" spans="1:8" x14ac:dyDescent="0.25">
      <c r="A12">
        <v>11</v>
      </c>
      <c r="B12" t="s">
        <v>462</v>
      </c>
      <c r="C12" t="s">
        <v>521</v>
      </c>
      <c r="D12" t="s">
        <v>525</v>
      </c>
      <c r="E12" t="s">
        <v>332</v>
      </c>
      <c r="F12" t="s">
        <v>337</v>
      </c>
    </row>
    <row r="13" spans="1:8" x14ac:dyDescent="0.25">
      <c r="A13">
        <v>12</v>
      </c>
      <c r="B13" t="s">
        <v>327</v>
      </c>
      <c r="C13" t="s">
        <v>521</v>
      </c>
      <c r="D13" t="s">
        <v>332</v>
      </c>
      <c r="E13" t="s">
        <v>463</v>
      </c>
    </row>
    <row r="14" spans="1:8" x14ac:dyDescent="0.25">
      <c r="A14">
        <v>13</v>
      </c>
      <c r="B14" t="s">
        <v>522</v>
      </c>
      <c r="C14" t="s">
        <v>521</v>
      </c>
      <c r="D14" t="s">
        <v>332</v>
      </c>
      <c r="E14" t="s">
        <v>463</v>
      </c>
    </row>
    <row r="15" spans="1:8" x14ac:dyDescent="0.25">
      <c r="A15">
        <v>14</v>
      </c>
      <c r="B15" t="s">
        <v>521</v>
      </c>
      <c r="C15" t="s">
        <v>525</v>
      </c>
      <c r="D15" t="s">
        <v>332</v>
      </c>
      <c r="E15" t="s">
        <v>337</v>
      </c>
    </row>
    <row r="16" spans="1:8" x14ac:dyDescent="0.25">
      <c r="A16">
        <v>15</v>
      </c>
      <c r="B16" t="s">
        <v>332</v>
      </c>
      <c r="C16" t="s">
        <v>337</v>
      </c>
    </row>
    <row r="17" spans="1:8" x14ac:dyDescent="0.25">
      <c r="A17">
        <v>16</v>
      </c>
      <c r="B17" t="s">
        <v>526</v>
      </c>
      <c r="C17" t="s">
        <v>332</v>
      </c>
      <c r="D17" t="s">
        <v>529</v>
      </c>
    </row>
    <row r="18" spans="1:8" x14ac:dyDescent="0.25">
      <c r="A18">
        <v>17</v>
      </c>
      <c r="B18" t="s">
        <v>332</v>
      </c>
      <c r="C18" t="s">
        <v>337</v>
      </c>
    </row>
    <row r="19" spans="1:8" x14ac:dyDescent="0.25">
      <c r="A19">
        <v>18</v>
      </c>
      <c r="B19" t="s">
        <v>527</v>
      </c>
      <c r="C19" t="s">
        <v>521</v>
      </c>
      <c r="D19" t="s">
        <v>332</v>
      </c>
      <c r="E19" t="s">
        <v>463</v>
      </c>
      <c r="F19" t="s">
        <v>333</v>
      </c>
      <c r="G19" t="s">
        <v>330</v>
      </c>
    </row>
    <row r="20" spans="1:8" x14ac:dyDescent="0.25">
      <c r="A20">
        <v>19</v>
      </c>
      <c r="B20" t="s">
        <v>521</v>
      </c>
      <c r="C20" t="s">
        <v>525</v>
      </c>
      <c r="D20" t="s">
        <v>332</v>
      </c>
      <c r="E20" t="s">
        <v>337</v>
      </c>
    </row>
    <row r="21" spans="1:8" x14ac:dyDescent="0.25">
      <c r="A21">
        <v>20</v>
      </c>
      <c r="B21" t="s">
        <v>462</v>
      </c>
      <c r="C21" t="s">
        <v>338</v>
      </c>
      <c r="D21" t="s">
        <v>521</v>
      </c>
      <c r="E21" t="s">
        <v>332</v>
      </c>
      <c r="F21" t="s">
        <v>340</v>
      </c>
      <c r="G21" t="s">
        <v>330</v>
      </c>
    </row>
    <row r="22" spans="1:8" x14ac:dyDescent="0.25">
      <c r="A22">
        <v>21</v>
      </c>
      <c r="B22" t="s">
        <v>462</v>
      </c>
      <c r="C22" t="s">
        <v>338</v>
      </c>
      <c r="D22" t="s">
        <v>341</v>
      </c>
      <c r="E22" t="s">
        <v>521</v>
      </c>
      <c r="F22" t="s">
        <v>332</v>
      </c>
      <c r="G22" t="s">
        <v>340</v>
      </c>
      <c r="H22" t="s">
        <v>330</v>
      </c>
    </row>
    <row r="23" spans="1:8" x14ac:dyDescent="0.25">
      <c r="A23">
        <v>22</v>
      </c>
      <c r="B23" t="s">
        <v>521</v>
      </c>
      <c r="C23" t="s">
        <v>525</v>
      </c>
      <c r="D23" t="s">
        <v>332</v>
      </c>
      <c r="E23" t="s">
        <v>463</v>
      </c>
    </row>
    <row r="24" spans="1:8" x14ac:dyDescent="0.25">
      <c r="A24">
        <v>23</v>
      </c>
      <c r="B24" t="s">
        <v>332</v>
      </c>
      <c r="C24" t="s">
        <v>463</v>
      </c>
    </row>
    <row r="25" spans="1:8" x14ac:dyDescent="0.25">
      <c r="A25">
        <v>24</v>
      </c>
      <c r="B25" t="s">
        <v>462</v>
      </c>
      <c r="C25" t="s">
        <v>521</v>
      </c>
      <c r="D25" t="s">
        <v>525</v>
      </c>
      <c r="E25" t="s">
        <v>332</v>
      </c>
      <c r="F25" t="s">
        <v>530</v>
      </c>
    </row>
    <row r="26" spans="1:8" x14ac:dyDescent="0.25">
      <c r="A26">
        <v>25</v>
      </c>
      <c r="B26" t="s">
        <v>327</v>
      </c>
      <c r="C26" t="s">
        <v>521</v>
      </c>
      <c r="D26" t="s">
        <v>332</v>
      </c>
      <c r="E26" t="s">
        <v>337</v>
      </c>
    </row>
    <row r="27" spans="1:8" x14ac:dyDescent="0.25">
      <c r="A27">
        <v>26</v>
      </c>
      <c r="B27" t="s">
        <v>522</v>
      </c>
      <c r="C27" t="s">
        <v>521</v>
      </c>
      <c r="D27" t="s">
        <v>332</v>
      </c>
      <c r="E27" t="s">
        <v>463</v>
      </c>
    </row>
    <row r="28" spans="1:8" x14ac:dyDescent="0.25">
      <c r="A28">
        <v>27</v>
      </c>
      <c r="B28" t="s">
        <v>521</v>
      </c>
      <c r="C28" t="s">
        <v>525</v>
      </c>
      <c r="D28" t="s">
        <v>332</v>
      </c>
      <c r="E28" t="s">
        <v>337</v>
      </c>
    </row>
    <row r="29" spans="1:8" x14ac:dyDescent="0.25">
      <c r="A29">
        <v>28</v>
      </c>
      <c r="B29" t="s">
        <v>332</v>
      </c>
      <c r="C29" t="s">
        <v>337</v>
      </c>
      <c r="D29" t="s">
        <v>529</v>
      </c>
    </row>
    <row r="30" spans="1:8" x14ac:dyDescent="0.25">
      <c r="A30">
        <v>29</v>
      </c>
      <c r="B30" t="s">
        <v>332</v>
      </c>
      <c r="C30" t="s">
        <v>337</v>
      </c>
    </row>
    <row r="31" spans="1:8" x14ac:dyDescent="0.25">
      <c r="A31">
        <v>30</v>
      </c>
      <c r="B31" t="s">
        <v>527</v>
      </c>
      <c r="C31" t="s">
        <v>528</v>
      </c>
      <c r="D31" t="s">
        <v>332</v>
      </c>
      <c r="E31" t="s">
        <v>337</v>
      </c>
      <c r="F31" t="s">
        <v>529</v>
      </c>
    </row>
    <row r="32" spans="1:8" x14ac:dyDescent="0.25">
      <c r="A32">
        <v>31</v>
      </c>
      <c r="B32" t="s">
        <v>338</v>
      </c>
      <c r="C32" t="s">
        <v>521</v>
      </c>
      <c r="D32" t="s">
        <v>525</v>
      </c>
      <c r="E32" t="s">
        <v>332</v>
      </c>
      <c r="F32" t="s">
        <v>337</v>
      </c>
      <c r="G32" t="s">
        <v>340</v>
      </c>
    </row>
    <row r="33" spans="1:7" x14ac:dyDescent="0.25">
      <c r="A33">
        <v>32</v>
      </c>
      <c r="B33" t="s">
        <v>462</v>
      </c>
      <c r="C33" t="s">
        <v>338</v>
      </c>
      <c r="D33" t="s">
        <v>521</v>
      </c>
      <c r="E33" t="s">
        <v>332</v>
      </c>
      <c r="F33" t="s">
        <v>340</v>
      </c>
      <c r="G33" t="s">
        <v>330</v>
      </c>
    </row>
    <row r="34" spans="1:7" x14ac:dyDescent="0.25">
      <c r="A34">
        <v>33</v>
      </c>
      <c r="B34" t="s">
        <v>332</v>
      </c>
      <c r="C34" t="s">
        <v>337</v>
      </c>
    </row>
    <row r="35" spans="1:7" x14ac:dyDescent="0.25">
      <c r="A35">
        <v>34</v>
      </c>
      <c r="B35" t="s">
        <v>521</v>
      </c>
      <c r="C35" t="s">
        <v>525</v>
      </c>
      <c r="D35" t="s">
        <v>332</v>
      </c>
      <c r="E35" t="s">
        <v>463</v>
      </c>
    </row>
    <row r="36" spans="1:7" x14ac:dyDescent="0.25">
      <c r="A36">
        <v>35</v>
      </c>
      <c r="B36" t="s">
        <v>332</v>
      </c>
      <c r="C36" t="s">
        <v>463</v>
      </c>
      <c r="D36" t="s">
        <v>529</v>
      </c>
    </row>
    <row r="37" spans="1:7" x14ac:dyDescent="0.25">
      <c r="A37">
        <v>36</v>
      </c>
      <c r="B37" t="s">
        <v>462</v>
      </c>
      <c r="C37" t="s">
        <v>521</v>
      </c>
      <c r="D37" t="s">
        <v>525</v>
      </c>
      <c r="E37" t="s">
        <v>332</v>
      </c>
      <c r="F37" t="s">
        <v>337</v>
      </c>
    </row>
    <row r="38" spans="1:7" x14ac:dyDescent="0.25">
      <c r="A38">
        <v>37</v>
      </c>
      <c r="B38" t="s">
        <v>332</v>
      </c>
      <c r="C38" t="s">
        <v>337</v>
      </c>
      <c r="D38" t="s">
        <v>529</v>
      </c>
    </row>
    <row r="39" spans="1:7" x14ac:dyDescent="0.25">
      <c r="A39">
        <v>38</v>
      </c>
      <c r="B39" t="s">
        <v>521</v>
      </c>
      <c r="C39" t="s">
        <v>525</v>
      </c>
      <c r="D39" t="s">
        <v>332</v>
      </c>
      <c r="E39" t="s">
        <v>463</v>
      </c>
    </row>
    <row r="40" spans="1:7" x14ac:dyDescent="0.25">
      <c r="A40">
        <v>39</v>
      </c>
      <c r="B40" t="s">
        <v>521</v>
      </c>
      <c r="C40" t="s">
        <v>525</v>
      </c>
      <c r="D40" t="s">
        <v>332</v>
      </c>
      <c r="E40" t="s">
        <v>337</v>
      </c>
    </row>
    <row r="41" spans="1:7" x14ac:dyDescent="0.25">
      <c r="A41">
        <v>40</v>
      </c>
      <c r="B41" t="s">
        <v>332</v>
      </c>
      <c r="C41" t="s">
        <v>337</v>
      </c>
      <c r="D41" t="s">
        <v>529</v>
      </c>
    </row>
    <row r="42" spans="1:7" x14ac:dyDescent="0.25">
      <c r="A42">
        <v>41</v>
      </c>
      <c r="B42" t="s">
        <v>462</v>
      </c>
      <c r="C42" t="s">
        <v>523</v>
      </c>
      <c r="D42" t="s">
        <v>332</v>
      </c>
      <c r="E42" t="s">
        <v>330</v>
      </c>
    </row>
    <row r="43" spans="1:7" x14ac:dyDescent="0.25">
      <c r="A43">
        <v>42</v>
      </c>
      <c r="B43" t="s">
        <v>332</v>
      </c>
      <c r="C43" t="s">
        <v>337</v>
      </c>
      <c r="D43" t="s">
        <v>529</v>
      </c>
    </row>
    <row r="44" spans="1:7" x14ac:dyDescent="0.25">
      <c r="A44">
        <v>43</v>
      </c>
      <c r="B44" t="s">
        <v>462</v>
      </c>
      <c r="C44" t="s">
        <v>338</v>
      </c>
      <c r="D44" t="s">
        <v>521</v>
      </c>
      <c r="E44" t="s">
        <v>332</v>
      </c>
      <c r="F44" t="s">
        <v>340</v>
      </c>
      <c r="G44" t="s">
        <v>330</v>
      </c>
    </row>
    <row r="45" spans="1:7" x14ac:dyDescent="0.25">
      <c r="A45">
        <v>44</v>
      </c>
      <c r="B45" t="s">
        <v>332</v>
      </c>
      <c r="C45" t="s">
        <v>337</v>
      </c>
      <c r="D45" t="s">
        <v>529</v>
      </c>
    </row>
    <row r="46" spans="1:7" x14ac:dyDescent="0.25">
      <c r="A46">
        <v>45</v>
      </c>
      <c r="B46" t="s">
        <v>332</v>
      </c>
      <c r="C46" t="s">
        <v>337</v>
      </c>
      <c r="D46" t="s">
        <v>529</v>
      </c>
    </row>
    <row r="47" spans="1:7" x14ac:dyDescent="0.25">
      <c r="A47">
        <v>46</v>
      </c>
      <c r="B47" t="s">
        <v>332</v>
      </c>
      <c r="C47" t="s">
        <v>463</v>
      </c>
      <c r="D47" t="s">
        <v>529</v>
      </c>
    </row>
    <row r="48" spans="1:7" x14ac:dyDescent="0.25">
      <c r="A48">
        <v>47</v>
      </c>
      <c r="B48" t="s">
        <v>332</v>
      </c>
      <c r="C48" t="s">
        <v>529</v>
      </c>
      <c r="D48" t="s">
        <v>530</v>
      </c>
    </row>
    <row r="49" spans="1:8" x14ac:dyDescent="0.25">
      <c r="A49">
        <v>48</v>
      </c>
      <c r="B49" t="s">
        <v>332</v>
      </c>
      <c r="C49" t="s">
        <v>337</v>
      </c>
      <c r="D49" t="s">
        <v>529</v>
      </c>
    </row>
    <row r="50" spans="1:8" x14ac:dyDescent="0.25">
      <c r="A50">
        <v>49</v>
      </c>
      <c r="B50" t="s">
        <v>332</v>
      </c>
      <c r="C50" t="s">
        <v>463</v>
      </c>
      <c r="D50" t="s">
        <v>529</v>
      </c>
    </row>
    <row r="51" spans="1:8" x14ac:dyDescent="0.25">
      <c r="A51">
        <v>50</v>
      </c>
      <c r="B51" t="s">
        <v>332</v>
      </c>
      <c r="C51" t="s">
        <v>337</v>
      </c>
      <c r="D51" t="s">
        <v>529</v>
      </c>
    </row>
    <row r="52" spans="1:8" x14ac:dyDescent="0.25">
      <c r="A52">
        <v>51</v>
      </c>
      <c r="B52" t="s">
        <v>462</v>
      </c>
      <c r="C52" t="s">
        <v>341</v>
      </c>
      <c r="D52" t="s">
        <v>528</v>
      </c>
      <c r="E52" t="s">
        <v>332</v>
      </c>
    </row>
    <row r="53" spans="1:8" x14ac:dyDescent="0.25">
      <c r="A53">
        <v>52</v>
      </c>
      <c r="B53" t="s">
        <v>462</v>
      </c>
      <c r="C53" t="s">
        <v>338</v>
      </c>
      <c r="D53" t="s">
        <v>341</v>
      </c>
      <c r="E53" t="s">
        <v>521</v>
      </c>
      <c r="F53" t="s">
        <v>332</v>
      </c>
      <c r="G53" t="s">
        <v>340</v>
      </c>
      <c r="H53" t="s">
        <v>330</v>
      </c>
    </row>
    <row r="54" spans="1:8" x14ac:dyDescent="0.25">
      <c r="A54">
        <v>53</v>
      </c>
      <c r="B54" t="s">
        <v>462</v>
      </c>
      <c r="C54" t="s">
        <v>338</v>
      </c>
      <c r="D54" t="s">
        <v>521</v>
      </c>
      <c r="E54" t="s">
        <v>332</v>
      </c>
      <c r="F54" t="s">
        <v>340</v>
      </c>
      <c r="G54" t="s">
        <v>330</v>
      </c>
    </row>
    <row r="55" spans="1:8" x14ac:dyDescent="0.25">
      <c r="A55">
        <v>54</v>
      </c>
      <c r="B55" t="s">
        <v>462</v>
      </c>
      <c r="C55" t="s">
        <v>338</v>
      </c>
      <c r="D55" t="s">
        <v>341</v>
      </c>
      <c r="E55" t="s">
        <v>521</v>
      </c>
      <c r="F55" t="s">
        <v>332</v>
      </c>
      <c r="G55" t="s">
        <v>340</v>
      </c>
    </row>
    <row r="56" spans="1:8" x14ac:dyDescent="0.25">
      <c r="A56">
        <v>55</v>
      </c>
      <c r="B56" t="s">
        <v>521</v>
      </c>
      <c r="C56" t="s">
        <v>525</v>
      </c>
      <c r="D56" t="s">
        <v>332</v>
      </c>
      <c r="E56" t="s">
        <v>463</v>
      </c>
    </row>
    <row r="57" spans="1:8" x14ac:dyDescent="0.25">
      <c r="A57">
        <v>56</v>
      </c>
      <c r="B57" t="s">
        <v>332</v>
      </c>
      <c r="C57" t="s">
        <v>337</v>
      </c>
    </row>
    <row r="58" spans="1:8" x14ac:dyDescent="0.25">
      <c r="A58">
        <v>57</v>
      </c>
      <c r="B58" t="s">
        <v>327</v>
      </c>
      <c r="C58" t="s">
        <v>328</v>
      </c>
      <c r="D58" t="s">
        <v>521</v>
      </c>
      <c r="E58" t="s">
        <v>332</v>
      </c>
      <c r="F58" t="s">
        <v>337</v>
      </c>
    </row>
    <row r="59" spans="1:8" x14ac:dyDescent="0.25">
      <c r="A59">
        <v>58</v>
      </c>
      <c r="B59" t="s">
        <v>327</v>
      </c>
      <c r="C59" t="s">
        <v>521</v>
      </c>
      <c r="D59" t="s">
        <v>332</v>
      </c>
      <c r="E59" t="s">
        <v>337</v>
      </c>
    </row>
    <row r="60" spans="1:8" x14ac:dyDescent="0.25">
      <c r="A60">
        <v>59</v>
      </c>
      <c r="B60" t="s">
        <v>328</v>
      </c>
      <c r="C60" t="s">
        <v>332</v>
      </c>
      <c r="D60" t="s">
        <v>463</v>
      </c>
    </row>
    <row r="61" spans="1:8" x14ac:dyDescent="0.25">
      <c r="A61">
        <v>60</v>
      </c>
      <c r="B61" t="s">
        <v>521</v>
      </c>
      <c r="C61" t="s">
        <v>525</v>
      </c>
      <c r="D61" t="s">
        <v>332</v>
      </c>
      <c r="E61" t="s">
        <v>337</v>
      </c>
    </row>
    <row r="62" spans="1:8" x14ac:dyDescent="0.25">
      <c r="A62">
        <v>61</v>
      </c>
      <c r="B62" t="s">
        <v>527</v>
      </c>
      <c r="C62" t="s">
        <v>528</v>
      </c>
      <c r="D62" t="s">
        <v>332</v>
      </c>
      <c r="E62" t="s">
        <v>337</v>
      </c>
      <c r="F62" t="s">
        <v>529</v>
      </c>
    </row>
    <row r="63" spans="1:8" x14ac:dyDescent="0.25">
      <c r="A63">
        <v>62</v>
      </c>
      <c r="B63" t="s">
        <v>462</v>
      </c>
      <c r="C63" t="s">
        <v>338</v>
      </c>
      <c r="D63" t="s">
        <v>521</v>
      </c>
      <c r="E63" t="s">
        <v>332</v>
      </c>
      <c r="F63" t="s">
        <v>340</v>
      </c>
      <c r="G63" t="s">
        <v>330</v>
      </c>
    </row>
    <row r="64" spans="1:8" x14ac:dyDescent="0.25">
      <c r="A64">
        <v>63</v>
      </c>
      <c r="B64" t="s">
        <v>462</v>
      </c>
      <c r="C64" t="s">
        <v>341</v>
      </c>
      <c r="D64" t="s">
        <v>528</v>
      </c>
      <c r="E64" t="s">
        <v>332</v>
      </c>
    </row>
    <row r="65" spans="1:7" x14ac:dyDescent="0.25">
      <c r="A65">
        <v>64</v>
      </c>
      <c r="B65" t="s">
        <v>521</v>
      </c>
      <c r="C65" t="s">
        <v>332</v>
      </c>
      <c r="D65" t="s">
        <v>463</v>
      </c>
    </row>
    <row r="66" spans="1:7" x14ac:dyDescent="0.25">
      <c r="A66">
        <v>65</v>
      </c>
      <c r="B66" t="s">
        <v>527</v>
      </c>
      <c r="C66" t="s">
        <v>528</v>
      </c>
      <c r="D66" t="s">
        <v>332</v>
      </c>
      <c r="E66" t="s">
        <v>463</v>
      </c>
      <c r="F66" t="s">
        <v>529</v>
      </c>
    </row>
    <row r="67" spans="1:7" x14ac:dyDescent="0.25">
      <c r="A67">
        <v>66</v>
      </c>
      <c r="B67" t="s">
        <v>462</v>
      </c>
      <c r="C67" t="s">
        <v>341</v>
      </c>
      <c r="D67" t="s">
        <v>528</v>
      </c>
      <c r="E67" t="s">
        <v>332</v>
      </c>
    </row>
    <row r="68" spans="1:7" x14ac:dyDescent="0.25">
      <c r="A68">
        <v>67</v>
      </c>
      <c r="B68" t="s">
        <v>527</v>
      </c>
      <c r="C68" t="s">
        <v>528</v>
      </c>
      <c r="D68" t="s">
        <v>332</v>
      </c>
      <c r="E68" t="s">
        <v>337</v>
      </c>
      <c r="F68" t="s">
        <v>529</v>
      </c>
    </row>
    <row r="69" spans="1:7" x14ac:dyDescent="0.25">
      <c r="A69">
        <v>68</v>
      </c>
      <c r="B69" t="s">
        <v>527</v>
      </c>
      <c r="C69" t="s">
        <v>521</v>
      </c>
      <c r="D69" t="s">
        <v>332</v>
      </c>
      <c r="E69" t="s">
        <v>463</v>
      </c>
    </row>
    <row r="70" spans="1:7" x14ac:dyDescent="0.25">
      <c r="A70">
        <v>69</v>
      </c>
      <c r="B70" t="s">
        <v>527</v>
      </c>
      <c r="C70" t="s">
        <v>528</v>
      </c>
      <c r="D70" t="s">
        <v>332</v>
      </c>
      <c r="E70" t="s">
        <v>337</v>
      </c>
      <c r="F70" t="s">
        <v>529</v>
      </c>
    </row>
    <row r="71" spans="1:7" x14ac:dyDescent="0.25">
      <c r="A71">
        <v>70</v>
      </c>
      <c r="B71" t="s">
        <v>462</v>
      </c>
      <c r="C71" t="s">
        <v>338</v>
      </c>
      <c r="D71" t="s">
        <v>521</v>
      </c>
      <c r="E71" t="s">
        <v>525</v>
      </c>
      <c r="F71" t="s">
        <v>332</v>
      </c>
      <c r="G71" t="s">
        <v>340</v>
      </c>
    </row>
    <row r="72" spans="1:7" x14ac:dyDescent="0.25">
      <c r="A72">
        <v>71</v>
      </c>
      <c r="B72" t="s">
        <v>462</v>
      </c>
      <c r="C72" t="s">
        <v>338</v>
      </c>
      <c r="D72" t="s">
        <v>341</v>
      </c>
      <c r="E72" t="s">
        <v>521</v>
      </c>
      <c r="F72" t="s">
        <v>332</v>
      </c>
      <c r="G72" t="s">
        <v>340</v>
      </c>
    </row>
    <row r="73" spans="1:7" x14ac:dyDescent="0.25">
      <c r="A73">
        <v>72</v>
      </c>
      <c r="B73" t="s">
        <v>521</v>
      </c>
      <c r="C73" t="s">
        <v>525</v>
      </c>
      <c r="D73" t="s">
        <v>332</v>
      </c>
      <c r="E73" t="s">
        <v>463</v>
      </c>
    </row>
    <row r="74" spans="1:7" x14ac:dyDescent="0.25">
      <c r="A74">
        <v>73</v>
      </c>
      <c r="B74" t="s">
        <v>462</v>
      </c>
      <c r="C74" t="s">
        <v>466</v>
      </c>
      <c r="D74" t="s">
        <v>521</v>
      </c>
      <c r="E74" t="s">
        <v>525</v>
      </c>
      <c r="F74" t="s">
        <v>332</v>
      </c>
    </row>
    <row r="75" spans="1:7" x14ac:dyDescent="0.25">
      <c r="A75">
        <v>74</v>
      </c>
      <c r="B75" t="s">
        <v>462</v>
      </c>
      <c r="C75" t="s">
        <v>521</v>
      </c>
      <c r="D75" t="s">
        <v>525</v>
      </c>
      <c r="E75" t="s">
        <v>332</v>
      </c>
      <c r="F75" t="s">
        <v>343</v>
      </c>
    </row>
    <row r="76" spans="1:7" x14ac:dyDescent="0.25">
      <c r="A76">
        <v>75</v>
      </c>
      <c r="B76" t="s">
        <v>327</v>
      </c>
      <c r="C76" t="s">
        <v>338</v>
      </c>
      <c r="D76" t="s">
        <v>521</v>
      </c>
      <c r="E76" t="s">
        <v>332</v>
      </c>
      <c r="F76" t="s">
        <v>337</v>
      </c>
      <c r="G76" t="s">
        <v>340</v>
      </c>
    </row>
    <row r="77" spans="1:7" x14ac:dyDescent="0.25">
      <c r="A77">
        <v>76</v>
      </c>
      <c r="B77" t="s">
        <v>462</v>
      </c>
      <c r="C77" t="s">
        <v>338</v>
      </c>
      <c r="D77" t="s">
        <v>522</v>
      </c>
      <c r="E77" t="s">
        <v>521</v>
      </c>
      <c r="F77" t="s">
        <v>332</v>
      </c>
      <c r="G77" t="s">
        <v>340</v>
      </c>
    </row>
    <row r="78" spans="1:7" x14ac:dyDescent="0.25">
      <c r="A78">
        <v>77</v>
      </c>
      <c r="B78" t="s">
        <v>462</v>
      </c>
      <c r="C78" t="s">
        <v>523</v>
      </c>
      <c r="D78" t="s">
        <v>522</v>
      </c>
      <c r="E78" t="s">
        <v>525</v>
      </c>
      <c r="F78" t="s">
        <v>332</v>
      </c>
    </row>
    <row r="79" spans="1:7" x14ac:dyDescent="0.25">
      <c r="A79">
        <v>78</v>
      </c>
      <c r="B79" t="s">
        <v>462</v>
      </c>
      <c r="C79" t="s">
        <v>338</v>
      </c>
      <c r="D79" t="s">
        <v>521</v>
      </c>
      <c r="E79" t="s">
        <v>332</v>
      </c>
      <c r="F79" t="s">
        <v>340</v>
      </c>
      <c r="G79" t="s">
        <v>330</v>
      </c>
    </row>
    <row r="80" spans="1:7" x14ac:dyDescent="0.25">
      <c r="A80">
        <v>79</v>
      </c>
      <c r="B80" t="s">
        <v>521</v>
      </c>
      <c r="C80" t="s">
        <v>525</v>
      </c>
      <c r="D80" t="s">
        <v>332</v>
      </c>
      <c r="E80" t="s">
        <v>463</v>
      </c>
    </row>
    <row r="81" spans="1:7" x14ac:dyDescent="0.25">
      <c r="A81">
        <v>80</v>
      </c>
      <c r="B81" t="s">
        <v>462</v>
      </c>
      <c r="C81" t="s">
        <v>338</v>
      </c>
      <c r="D81" t="s">
        <v>521</v>
      </c>
      <c r="E81" t="s">
        <v>332</v>
      </c>
      <c r="F81" t="s">
        <v>340</v>
      </c>
      <c r="G81" t="s">
        <v>330</v>
      </c>
    </row>
    <row r="82" spans="1:7" x14ac:dyDescent="0.25">
      <c r="A82">
        <v>81</v>
      </c>
      <c r="B82" t="s">
        <v>462</v>
      </c>
      <c r="C82" t="s">
        <v>341</v>
      </c>
      <c r="D82" t="s">
        <v>521</v>
      </c>
      <c r="E82" t="s">
        <v>525</v>
      </c>
      <c r="F82" t="s">
        <v>332</v>
      </c>
      <c r="G82" t="s">
        <v>343</v>
      </c>
    </row>
    <row r="83" spans="1:7" x14ac:dyDescent="0.25">
      <c r="A83">
        <v>82</v>
      </c>
      <c r="B83" t="s">
        <v>462</v>
      </c>
      <c r="C83" t="s">
        <v>338</v>
      </c>
      <c r="D83" t="s">
        <v>521</v>
      </c>
      <c r="E83" t="s">
        <v>332</v>
      </c>
      <c r="F83" t="s">
        <v>340</v>
      </c>
      <c r="G83" t="s">
        <v>330</v>
      </c>
    </row>
    <row r="84" spans="1:7" x14ac:dyDescent="0.25">
      <c r="A84">
        <v>83</v>
      </c>
      <c r="B84" t="s">
        <v>462</v>
      </c>
      <c r="C84" t="s">
        <v>338</v>
      </c>
      <c r="D84" t="s">
        <v>521</v>
      </c>
      <c r="E84" t="s">
        <v>525</v>
      </c>
      <c r="F84" t="s">
        <v>332</v>
      </c>
      <c r="G84" t="s">
        <v>340</v>
      </c>
    </row>
    <row r="85" spans="1:7" x14ac:dyDescent="0.25">
      <c r="A85">
        <v>84</v>
      </c>
      <c r="B85" t="s">
        <v>521</v>
      </c>
      <c r="C85" t="s">
        <v>525</v>
      </c>
      <c r="D85" t="s">
        <v>332</v>
      </c>
      <c r="E85" t="s">
        <v>337</v>
      </c>
    </row>
    <row r="86" spans="1:7" x14ac:dyDescent="0.25">
      <c r="A86">
        <v>85</v>
      </c>
      <c r="B86" t="s">
        <v>462</v>
      </c>
      <c r="C86" t="s">
        <v>338</v>
      </c>
      <c r="D86" t="s">
        <v>341</v>
      </c>
      <c r="E86" t="s">
        <v>521</v>
      </c>
      <c r="F86" t="s">
        <v>332</v>
      </c>
      <c r="G86" t="s">
        <v>340</v>
      </c>
    </row>
    <row r="87" spans="1:7" x14ac:dyDescent="0.25">
      <c r="A87">
        <v>86</v>
      </c>
      <c r="B87" t="s">
        <v>328</v>
      </c>
      <c r="C87" t="s">
        <v>325</v>
      </c>
      <c r="D87" t="s">
        <v>332</v>
      </c>
      <c r="E87" t="s">
        <v>337</v>
      </c>
      <c r="F87" t="s">
        <v>330</v>
      </c>
    </row>
    <row r="88" spans="1:7" x14ac:dyDescent="0.25">
      <c r="A88">
        <v>87</v>
      </c>
      <c r="B88" t="s">
        <v>467</v>
      </c>
      <c r="C88" t="s">
        <v>341</v>
      </c>
      <c r="D88" t="s">
        <v>458</v>
      </c>
      <c r="E88" t="s">
        <v>332</v>
      </c>
      <c r="F88" t="s">
        <v>343</v>
      </c>
      <c r="G88" t="s">
        <v>529</v>
      </c>
    </row>
    <row r="89" spans="1:7" x14ac:dyDescent="0.25">
      <c r="A89">
        <v>88</v>
      </c>
      <c r="B89" t="s">
        <v>327</v>
      </c>
      <c r="C89" t="s">
        <v>521</v>
      </c>
      <c r="D89" t="s">
        <v>332</v>
      </c>
      <c r="E89" t="s">
        <v>337</v>
      </c>
    </row>
    <row r="90" spans="1:7" x14ac:dyDescent="0.25">
      <c r="A90">
        <v>89</v>
      </c>
      <c r="B90" t="s">
        <v>328</v>
      </c>
      <c r="C90" t="s">
        <v>332</v>
      </c>
      <c r="D90" t="s">
        <v>337</v>
      </c>
    </row>
    <row r="91" spans="1:7" x14ac:dyDescent="0.25">
      <c r="A91">
        <v>90</v>
      </c>
      <c r="B91" t="s">
        <v>521</v>
      </c>
      <c r="C91" t="s">
        <v>525</v>
      </c>
      <c r="D91" t="s">
        <v>332</v>
      </c>
      <c r="E91" t="s">
        <v>337</v>
      </c>
    </row>
    <row r="92" spans="1:7" x14ac:dyDescent="0.25">
      <c r="A92">
        <v>91</v>
      </c>
      <c r="B92" t="s">
        <v>521</v>
      </c>
      <c r="C92" t="s">
        <v>525</v>
      </c>
      <c r="D92" t="s">
        <v>332</v>
      </c>
      <c r="E92" t="s">
        <v>463</v>
      </c>
    </row>
    <row r="93" spans="1:7" x14ac:dyDescent="0.25">
      <c r="A93">
        <v>92</v>
      </c>
      <c r="B93" t="s">
        <v>462</v>
      </c>
      <c r="C93" t="s">
        <v>341</v>
      </c>
      <c r="D93" t="s">
        <v>521</v>
      </c>
      <c r="E93" t="s">
        <v>525</v>
      </c>
      <c r="F93" t="s">
        <v>332</v>
      </c>
      <c r="G93" t="s">
        <v>343</v>
      </c>
    </row>
    <row r="94" spans="1:7" x14ac:dyDescent="0.25">
      <c r="A94">
        <v>93</v>
      </c>
      <c r="B94" t="s">
        <v>521</v>
      </c>
      <c r="C94" t="s">
        <v>525</v>
      </c>
      <c r="D94" t="s">
        <v>332</v>
      </c>
      <c r="E94" t="s">
        <v>463</v>
      </c>
    </row>
    <row r="95" spans="1:7" x14ac:dyDescent="0.25">
      <c r="A95">
        <v>94</v>
      </c>
      <c r="B95" t="s">
        <v>521</v>
      </c>
      <c r="C95" t="s">
        <v>525</v>
      </c>
      <c r="D95" t="s">
        <v>332</v>
      </c>
      <c r="E95" t="s">
        <v>463</v>
      </c>
    </row>
    <row r="96" spans="1:7" x14ac:dyDescent="0.25">
      <c r="A96">
        <v>95</v>
      </c>
      <c r="B96" t="s">
        <v>521</v>
      </c>
      <c r="C96" t="s">
        <v>525</v>
      </c>
      <c r="D96" t="s">
        <v>332</v>
      </c>
      <c r="E96" t="s">
        <v>463</v>
      </c>
    </row>
    <row r="97" spans="1:7" x14ac:dyDescent="0.25">
      <c r="A97">
        <v>96</v>
      </c>
      <c r="B97" t="s">
        <v>462</v>
      </c>
      <c r="C97" t="s">
        <v>341</v>
      </c>
      <c r="D97" t="s">
        <v>521</v>
      </c>
      <c r="E97" t="s">
        <v>525</v>
      </c>
      <c r="F97" t="s">
        <v>332</v>
      </c>
      <c r="G97" t="s">
        <v>343</v>
      </c>
    </row>
    <row r="98" spans="1:7" x14ac:dyDescent="0.25">
      <c r="A98">
        <v>97</v>
      </c>
      <c r="B98" t="s">
        <v>327</v>
      </c>
      <c r="C98" t="s">
        <v>521</v>
      </c>
      <c r="D98" t="s">
        <v>332</v>
      </c>
      <c r="E98" t="s">
        <v>463</v>
      </c>
      <c r="F98" t="s">
        <v>529</v>
      </c>
    </row>
    <row r="99" spans="1:7" x14ac:dyDescent="0.25">
      <c r="A99">
        <v>98</v>
      </c>
      <c r="B99" t="s">
        <v>521</v>
      </c>
      <c r="C99" t="s">
        <v>525</v>
      </c>
      <c r="D99" t="s">
        <v>332</v>
      </c>
      <c r="E99" t="s">
        <v>463</v>
      </c>
    </row>
    <row r="100" spans="1:7" x14ac:dyDescent="0.25">
      <c r="A100">
        <v>99</v>
      </c>
      <c r="B100" t="s">
        <v>462</v>
      </c>
      <c r="C100" t="s">
        <v>523</v>
      </c>
      <c r="D100" t="s">
        <v>522</v>
      </c>
      <c r="E100" t="s">
        <v>525</v>
      </c>
      <c r="F100" t="s">
        <v>332</v>
      </c>
    </row>
    <row r="101" spans="1:7" x14ac:dyDescent="0.25">
      <c r="A101">
        <v>100</v>
      </c>
      <c r="B101" t="s">
        <v>327</v>
      </c>
      <c r="C101" t="s">
        <v>521</v>
      </c>
      <c r="D101" t="s">
        <v>332</v>
      </c>
      <c r="E101" t="s">
        <v>337</v>
      </c>
    </row>
    <row r="102" spans="1:7" x14ac:dyDescent="0.25">
      <c r="A102">
        <v>101</v>
      </c>
      <c r="B102" t="s">
        <v>462</v>
      </c>
      <c r="C102" t="s">
        <v>341</v>
      </c>
      <c r="D102" t="s">
        <v>521</v>
      </c>
      <c r="E102" t="s">
        <v>525</v>
      </c>
      <c r="F102" t="s">
        <v>332</v>
      </c>
      <c r="G102" t="s">
        <v>343</v>
      </c>
    </row>
    <row r="103" spans="1:7" x14ac:dyDescent="0.25">
      <c r="A103">
        <v>102</v>
      </c>
      <c r="B103" t="s">
        <v>462</v>
      </c>
      <c r="C103" t="s">
        <v>521</v>
      </c>
      <c r="D103" t="s">
        <v>525</v>
      </c>
      <c r="E103" t="s">
        <v>332</v>
      </c>
      <c r="F103" t="s">
        <v>337</v>
      </c>
    </row>
    <row r="104" spans="1:7" x14ac:dyDescent="0.25">
      <c r="A104">
        <v>103</v>
      </c>
      <c r="B104" t="s">
        <v>327</v>
      </c>
      <c r="C104" t="s">
        <v>521</v>
      </c>
      <c r="D104" t="s">
        <v>332</v>
      </c>
      <c r="E104" t="s">
        <v>463</v>
      </c>
    </row>
    <row r="105" spans="1:7" x14ac:dyDescent="0.25">
      <c r="A105">
        <v>104</v>
      </c>
      <c r="B105" t="s">
        <v>327</v>
      </c>
      <c r="C105" t="s">
        <v>521</v>
      </c>
      <c r="D105" t="s">
        <v>332</v>
      </c>
      <c r="E105" t="s">
        <v>337</v>
      </c>
    </row>
    <row r="106" spans="1:7" x14ac:dyDescent="0.25">
      <c r="A106">
        <v>105</v>
      </c>
      <c r="B106" t="s">
        <v>521</v>
      </c>
      <c r="C106" t="s">
        <v>525</v>
      </c>
      <c r="D106" t="s">
        <v>332</v>
      </c>
      <c r="E106" t="s">
        <v>463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workbookViewId="0">
      <selection activeCell="G18" sqref="G1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454</v>
      </c>
      <c r="M1" t="s">
        <v>617</v>
      </c>
    </row>
    <row r="2" spans="1:13" x14ac:dyDescent="0.25">
      <c r="A2">
        <v>1</v>
      </c>
      <c r="B2">
        <v>1</v>
      </c>
      <c r="C2">
        <v>2</v>
      </c>
      <c r="D2" t="s">
        <v>115</v>
      </c>
      <c r="E2" t="s">
        <v>116</v>
      </c>
      <c r="F2">
        <v>0.87239999999999995</v>
      </c>
      <c r="G2">
        <v>5.4600000000000003E-2</v>
      </c>
      <c r="H2">
        <v>0.84670000000000001</v>
      </c>
      <c r="I2">
        <v>9.5399999999999999E-2</v>
      </c>
      <c r="J2">
        <v>0.89810000000000001</v>
      </c>
      <c r="K2">
        <v>7.3800000000000004E-2</v>
      </c>
      <c r="L2">
        <f>ABS(H2-J2)</f>
        <v>5.1400000000000001E-2</v>
      </c>
      <c r="M2">
        <f>SQRT(H2*J2)</f>
        <v>0.87202137015098435</v>
      </c>
    </row>
    <row r="3" spans="1:13" x14ac:dyDescent="0.25">
      <c r="A3">
        <v>2</v>
      </c>
      <c r="B3">
        <v>2</v>
      </c>
      <c r="C3">
        <v>3</v>
      </c>
      <c r="D3" t="s">
        <v>115</v>
      </c>
      <c r="E3" t="s">
        <v>117</v>
      </c>
      <c r="F3">
        <v>0.8458</v>
      </c>
      <c r="G3">
        <v>6.1199999999999997E-2</v>
      </c>
      <c r="H3">
        <v>0.82640000000000002</v>
      </c>
      <c r="I3">
        <v>9.5000000000000001E-2</v>
      </c>
      <c r="J3">
        <v>0.86529999999999996</v>
      </c>
      <c r="K3">
        <v>8.0600000000000005E-2</v>
      </c>
      <c r="L3">
        <f t="shared" ref="L3:L66" si="0">ABS(H3-J3)</f>
        <v>3.8899999999999935E-2</v>
      </c>
      <c r="M3">
        <f t="shared" ref="M3:M66" si="1">SQRT(H3*J3)</f>
        <v>0.84562634774467615</v>
      </c>
    </row>
    <row r="4" spans="1:13" x14ac:dyDescent="0.25">
      <c r="A4">
        <v>3</v>
      </c>
      <c r="B4">
        <v>3</v>
      </c>
      <c r="C4">
        <v>3</v>
      </c>
      <c r="D4" t="s">
        <v>115</v>
      </c>
      <c r="E4" t="s">
        <v>118</v>
      </c>
      <c r="F4">
        <v>0.84009999999999996</v>
      </c>
      <c r="G4">
        <v>5.7000000000000002E-2</v>
      </c>
      <c r="H4">
        <v>0.74109999999999998</v>
      </c>
      <c r="I4">
        <v>0.1103</v>
      </c>
      <c r="J4">
        <v>0.93920000000000003</v>
      </c>
      <c r="K4">
        <v>4.8399999999999999E-2</v>
      </c>
      <c r="L4">
        <f t="shared" si="0"/>
        <v>0.19810000000000005</v>
      </c>
      <c r="M4">
        <f t="shared" si="1"/>
        <v>0.83429078863427464</v>
      </c>
    </row>
    <row r="5" spans="1:13" x14ac:dyDescent="0.25">
      <c r="A5">
        <v>4</v>
      </c>
      <c r="B5">
        <v>4</v>
      </c>
      <c r="C5">
        <v>7</v>
      </c>
      <c r="D5" t="s">
        <v>115</v>
      </c>
      <c r="E5" t="s">
        <v>119</v>
      </c>
      <c r="F5">
        <v>0.90039999999999998</v>
      </c>
      <c r="G5">
        <v>5.0799999999999998E-2</v>
      </c>
      <c r="H5">
        <v>0.88759999999999994</v>
      </c>
      <c r="I5">
        <v>0.1042</v>
      </c>
      <c r="J5">
        <v>0.91249999999999998</v>
      </c>
      <c r="K5">
        <v>7.1199999999999999E-2</v>
      </c>
      <c r="L5">
        <f t="shared" si="0"/>
        <v>2.4900000000000033E-2</v>
      </c>
      <c r="M5">
        <f t="shared" si="1"/>
        <v>0.89996388816440853</v>
      </c>
    </row>
    <row r="6" spans="1:13" x14ac:dyDescent="0.25">
      <c r="A6">
        <v>5</v>
      </c>
      <c r="B6">
        <v>5</v>
      </c>
      <c r="C6">
        <v>6</v>
      </c>
      <c r="D6" t="s">
        <v>115</v>
      </c>
      <c r="E6" t="s">
        <v>120</v>
      </c>
      <c r="F6">
        <v>0.87009999999999998</v>
      </c>
      <c r="G6">
        <v>5.7599999999999998E-2</v>
      </c>
      <c r="H6">
        <v>0.83250000000000002</v>
      </c>
      <c r="I6">
        <v>0.1075</v>
      </c>
      <c r="J6">
        <v>0.90780000000000005</v>
      </c>
      <c r="K6">
        <v>7.1900000000000006E-2</v>
      </c>
      <c r="L6">
        <f t="shared" si="0"/>
        <v>7.5300000000000034E-2</v>
      </c>
      <c r="M6">
        <f t="shared" si="1"/>
        <v>0.86933509074464488</v>
      </c>
    </row>
    <row r="7" spans="1:13" x14ac:dyDescent="0.25">
      <c r="A7">
        <v>6</v>
      </c>
      <c r="B7">
        <v>6</v>
      </c>
      <c r="C7">
        <v>6</v>
      </c>
      <c r="D7" t="s">
        <v>115</v>
      </c>
      <c r="E7" t="s">
        <v>121</v>
      </c>
      <c r="F7">
        <v>0.8175</v>
      </c>
      <c r="G7">
        <v>5.8999999999999997E-2</v>
      </c>
      <c r="H7">
        <v>0.69810000000000005</v>
      </c>
      <c r="I7">
        <v>0.1157</v>
      </c>
      <c r="J7">
        <v>0.93689999999999996</v>
      </c>
      <c r="K7">
        <v>5.2200000000000003E-2</v>
      </c>
      <c r="L7">
        <f t="shared" si="0"/>
        <v>0.2387999999999999</v>
      </c>
      <c r="M7">
        <f t="shared" si="1"/>
        <v>0.80873350987825399</v>
      </c>
    </row>
    <row r="8" spans="1:13" x14ac:dyDescent="0.25">
      <c r="A8">
        <v>7</v>
      </c>
      <c r="B8">
        <v>7</v>
      </c>
      <c r="C8">
        <v>6</v>
      </c>
      <c r="D8" t="s">
        <v>115</v>
      </c>
      <c r="E8" t="s">
        <v>122</v>
      </c>
      <c r="F8">
        <v>0.88649999999999995</v>
      </c>
      <c r="G8">
        <v>4.5699999999999998E-2</v>
      </c>
      <c r="H8">
        <v>0.87419999999999998</v>
      </c>
      <c r="I8">
        <v>9.1800000000000007E-2</v>
      </c>
      <c r="J8">
        <v>0.89890000000000003</v>
      </c>
      <c r="K8">
        <v>6.2199999999999998E-2</v>
      </c>
      <c r="L8">
        <f t="shared" si="0"/>
        <v>2.4700000000000055E-2</v>
      </c>
      <c r="M8">
        <f t="shared" si="1"/>
        <v>0.88646397557938028</v>
      </c>
    </row>
    <row r="9" spans="1:13" x14ac:dyDescent="0.25">
      <c r="A9">
        <v>8</v>
      </c>
      <c r="B9">
        <v>8</v>
      </c>
      <c r="C9">
        <v>7</v>
      </c>
      <c r="D9" t="s">
        <v>115</v>
      </c>
      <c r="E9" t="s">
        <v>123</v>
      </c>
      <c r="F9">
        <v>0.88919999999999999</v>
      </c>
      <c r="G9">
        <v>5.0500000000000003E-2</v>
      </c>
      <c r="H9">
        <v>0.8861</v>
      </c>
      <c r="I9">
        <v>9.3200000000000005E-2</v>
      </c>
      <c r="J9">
        <v>0.89219999999999999</v>
      </c>
      <c r="K9">
        <v>7.4399999999999994E-2</v>
      </c>
      <c r="L9">
        <f t="shared" si="0"/>
        <v>6.0999999999999943E-3</v>
      </c>
      <c r="M9">
        <f t="shared" si="1"/>
        <v>0.88914476886500327</v>
      </c>
    </row>
    <row r="10" spans="1:13" x14ac:dyDescent="0.25">
      <c r="A10">
        <v>9</v>
      </c>
      <c r="B10">
        <v>9</v>
      </c>
      <c r="C10">
        <v>4</v>
      </c>
      <c r="D10" t="s">
        <v>115</v>
      </c>
      <c r="E10" t="s">
        <v>124</v>
      </c>
      <c r="F10">
        <v>0.88190000000000002</v>
      </c>
      <c r="G10">
        <v>4.8899999999999999E-2</v>
      </c>
      <c r="H10">
        <v>0.89690000000000003</v>
      </c>
      <c r="I10">
        <v>8.1900000000000001E-2</v>
      </c>
      <c r="J10">
        <v>0.8669</v>
      </c>
      <c r="K10">
        <v>7.7200000000000005E-2</v>
      </c>
      <c r="L10">
        <f t="shared" si="0"/>
        <v>3.0000000000000027E-2</v>
      </c>
      <c r="M10">
        <f t="shared" si="1"/>
        <v>0.88177242528897448</v>
      </c>
    </row>
    <row r="11" spans="1:13" x14ac:dyDescent="0.25">
      <c r="A11">
        <v>10</v>
      </c>
      <c r="B11">
        <v>10</v>
      </c>
      <c r="C11">
        <v>3</v>
      </c>
      <c r="D11" t="s">
        <v>115</v>
      </c>
      <c r="E11" t="s">
        <v>125</v>
      </c>
      <c r="F11">
        <v>0.91</v>
      </c>
      <c r="G11">
        <v>3.9100000000000003E-2</v>
      </c>
      <c r="H11">
        <v>0.90080000000000005</v>
      </c>
      <c r="I11">
        <v>7.6100000000000001E-2</v>
      </c>
      <c r="J11">
        <v>0.91920000000000002</v>
      </c>
      <c r="K11">
        <v>5.67E-2</v>
      </c>
      <c r="L11">
        <f t="shared" si="0"/>
        <v>1.8399999999999972E-2</v>
      </c>
      <c r="M11">
        <f t="shared" si="1"/>
        <v>0.90995349331710362</v>
      </c>
    </row>
    <row r="12" spans="1:13" x14ac:dyDescent="0.25">
      <c r="A12">
        <v>11</v>
      </c>
      <c r="B12">
        <v>11</v>
      </c>
      <c r="C12">
        <v>5</v>
      </c>
      <c r="D12" t="s">
        <v>115</v>
      </c>
      <c r="E12" t="s">
        <v>126</v>
      </c>
      <c r="F12">
        <v>0.90259999999999996</v>
      </c>
      <c r="G12">
        <v>4.5699999999999998E-2</v>
      </c>
      <c r="H12">
        <v>0.86670000000000003</v>
      </c>
      <c r="I12">
        <v>8.7499999999999994E-2</v>
      </c>
      <c r="J12">
        <v>0.93859999999999999</v>
      </c>
      <c r="K12">
        <v>5.0200000000000002E-2</v>
      </c>
      <c r="L12">
        <f t="shared" si="0"/>
        <v>7.1899999999999964E-2</v>
      </c>
      <c r="M12">
        <f t="shared" si="1"/>
        <v>0.90193382240605657</v>
      </c>
    </row>
    <row r="13" spans="1:13" x14ac:dyDescent="0.25">
      <c r="A13">
        <v>12</v>
      </c>
      <c r="B13">
        <v>12</v>
      </c>
      <c r="C13">
        <v>4</v>
      </c>
      <c r="D13" t="s">
        <v>115</v>
      </c>
      <c r="E13" t="s">
        <v>127</v>
      </c>
      <c r="F13">
        <v>0.89580000000000004</v>
      </c>
      <c r="G13">
        <v>4.8899999999999999E-2</v>
      </c>
      <c r="H13">
        <v>0.91579999999999995</v>
      </c>
      <c r="I13">
        <v>7.6600000000000001E-2</v>
      </c>
      <c r="J13">
        <v>0.87580000000000002</v>
      </c>
      <c r="K13">
        <v>8.1100000000000005E-2</v>
      </c>
      <c r="L13">
        <f t="shared" si="0"/>
        <v>3.9999999999999925E-2</v>
      </c>
      <c r="M13">
        <f t="shared" si="1"/>
        <v>0.89557670804906486</v>
      </c>
    </row>
    <row r="14" spans="1:13" x14ac:dyDescent="0.25">
      <c r="A14">
        <v>13</v>
      </c>
      <c r="B14">
        <v>13</v>
      </c>
      <c r="C14">
        <v>4</v>
      </c>
      <c r="D14" t="s">
        <v>115</v>
      </c>
      <c r="E14" t="s">
        <v>128</v>
      </c>
      <c r="F14">
        <v>0.67930000000000001</v>
      </c>
      <c r="G14">
        <v>4.1200000000000001E-2</v>
      </c>
      <c r="H14">
        <v>0.84219999999999995</v>
      </c>
      <c r="I14">
        <v>8.2900000000000001E-2</v>
      </c>
      <c r="J14">
        <v>0.51639999999999997</v>
      </c>
      <c r="K14">
        <v>6.4699999999999994E-2</v>
      </c>
      <c r="L14">
        <f t="shared" si="0"/>
        <v>0.32579999999999998</v>
      </c>
      <c r="M14">
        <f t="shared" si="1"/>
        <v>0.65947864256547373</v>
      </c>
    </row>
    <row r="15" spans="1:13" x14ac:dyDescent="0.25">
      <c r="A15">
        <v>14</v>
      </c>
      <c r="B15">
        <v>14</v>
      </c>
      <c r="C15">
        <v>4</v>
      </c>
      <c r="D15" t="s">
        <v>115</v>
      </c>
      <c r="E15" t="s">
        <v>129</v>
      </c>
      <c r="F15">
        <v>0.66920000000000002</v>
      </c>
      <c r="G15">
        <v>5.0200000000000002E-2</v>
      </c>
      <c r="H15">
        <v>0.40250000000000002</v>
      </c>
      <c r="I15">
        <v>9.3600000000000003E-2</v>
      </c>
      <c r="J15">
        <v>0.93579999999999997</v>
      </c>
      <c r="K15">
        <v>0.06</v>
      </c>
      <c r="L15">
        <f t="shared" si="0"/>
        <v>0.53329999999999989</v>
      </c>
      <c r="M15">
        <f t="shared" si="1"/>
        <v>0.61372591602440907</v>
      </c>
    </row>
    <row r="16" spans="1:13" x14ac:dyDescent="0.25">
      <c r="A16">
        <v>15</v>
      </c>
      <c r="B16">
        <v>15</v>
      </c>
      <c r="C16">
        <v>2</v>
      </c>
      <c r="D16" t="s">
        <v>116</v>
      </c>
      <c r="E16" t="s">
        <v>117</v>
      </c>
      <c r="F16">
        <v>0.88890000000000002</v>
      </c>
      <c r="G16">
        <v>5.1900000000000002E-2</v>
      </c>
      <c r="H16">
        <v>0.91249999999999998</v>
      </c>
      <c r="I16">
        <v>6.1400000000000003E-2</v>
      </c>
      <c r="J16">
        <v>0.86529999999999996</v>
      </c>
      <c r="K16">
        <v>8.5800000000000001E-2</v>
      </c>
      <c r="L16">
        <f t="shared" si="0"/>
        <v>4.720000000000002E-2</v>
      </c>
      <c r="M16">
        <f t="shared" si="1"/>
        <v>0.88858665868895415</v>
      </c>
    </row>
    <row r="17" spans="1:13" x14ac:dyDescent="0.25">
      <c r="A17">
        <v>16</v>
      </c>
      <c r="B17">
        <v>16</v>
      </c>
      <c r="C17">
        <v>3</v>
      </c>
      <c r="D17" t="s">
        <v>116</v>
      </c>
      <c r="E17" t="s">
        <v>118</v>
      </c>
      <c r="F17">
        <v>0.87419999999999998</v>
      </c>
      <c r="G17">
        <v>5.1999999999999998E-2</v>
      </c>
      <c r="H17">
        <v>0.85470000000000002</v>
      </c>
      <c r="I17">
        <v>8.2000000000000003E-2</v>
      </c>
      <c r="J17">
        <v>0.89359999999999995</v>
      </c>
      <c r="K17">
        <v>7.4499999999999997E-2</v>
      </c>
      <c r="L17">
        <f t="shared" si="0"/>
        <v>3.8899999999999935E-2</v>
      </c>
      <c r="M17">
        <f t="shared" si="1"/>
        <v>0.87393359015430916</v>
      </c>
    </row>
    <row r="18" spans="1:13" x14ac:dyDescent="0.25">
      <c r="A18">
        <v>17</v>
      </c>
      <c r="B18">
        <v>17</v>
      </c>
      <c r="C18">
        <v>2</v>
      </c>
      <c r="D18" t="s">
        <v>116</v>
      </c>
      <c r="E18" t="s">
        <v>119</v>
      </c>
      <c r="F18">
        <v>0.90100000000000002</v>
      </c>
      <c r="G18">
        <v>4.8099999999999997E-2</v>
      </c>
      <c r="H18">
        <v>0.89</v>
      </c>
      <c r="I18">
        <v>7.2499999999999995E-2</v>
      </c>
      <c r="J18">
        <v>0.91139999999999999</v>
      </c>
      <c r="K18">
        <v>6.7799999999999999E-2</v>
      </c>
      <c r="L18">
        <f t="shared" si="0"/>
        <v>2.1399999999999975E-2</v>
      </c>
      <c r="M18">
        <f t="shared" si="1"/>
        <v>0.90063644163446999</v>
      </c>
    </row>
    <row r="19" spans="1:13" x14ac:dyDescent="0.25">
      <c r="A19">
        <v>18</v>
      </c>
      <c r="B19">
        <v>18</v>
      </c>
      <c r="C19">
        <v>6</v>
      </c>
      <c r="D19" t="s">
        <v>116</v>
      </c>
      <c r="E19" t="s">
        <v>120</v>
      </c>
      <c r="F19">
        <v>0.92879999999999996</v>
      </c>
      <c r="G19">
        <v>5.04E-2</v>
      </c>
      <c r="H19">
        <v>0.91920000000000002</v>
      </c>
      <c r="I19">
        <v>8.2600000000000007E-2</v>
      </c>
      <c r="J19">
        <v>0.93830000000000002</v>
      </c>
      <c r="K19">
        <v>6.0400000000000002E-2</v>
      </c>
      <c r="L19">
        <f t="shared" si="0"/>
        <v>1.9100000000000006E-2</v>
      </c>
      <c r="M19">
        <f t="shared" si="1"/>
        <v>0.92870089910584241</v>
      </c>
    </row>
    <row r="20" spans="1:13" x14ac:dyDescent="0.25">
      <c r="A20">
        <v>19</v>
      </c>
      <c r="B20">
        <v>19</v>
      </c>
      <c r="C20">
        <v>4</v>
      </c>
      <c r="D20" t="s">
        <v>116</v>
      </c>
      <c r="E20" t="s">
        <v>121</v>
      </c>
      <c r="F20">
        <v>0.89600000000000002</v>
      </c>
      <c r="G20">
        <v>4.9000000000000002E-2</v>
      </c>
      <c r="H20">
        <v>0.86029999999999995</v>
      </c>
      <c r="I20">
        <v>8.3500000000000005E-2</v>
      </c>
      <c r="J20">
        <v>0.93169999999999997</v>
      </c>
      <c r="K20">
        <v>6.4600000000000005E-2</v>
      </c>
      <c r="L20">
        <f t="shared" si="0"/>
        <v>7.1400000000000019E-2</v>
      </c>
      <c r="M20">
        <f t="shared" si="1"/>
        <v>0.89528850657204351</v>
      </c>
    </row>
    <row r="21" spans="1:13" x14ac:dyDescent="0.25">
      <c r="A21">
        <v>20</v>
      </c>
      <c r="B21">
        <v>20</v>
      </c>
      <c r="C21">
        <v>6</v>
      </c>
      <c r="D21" t="s">
        <v>116</v>
      </c>
      <c r="E21" t="s">
        <v>122</v>
      </c>
      <c r="F21">
        <v>0.94359999999999999</v>
      </c>
      <c r="G21">
        <v>3.6299999999999999E-2</v>
      </c>
      <c r="H21">
        <v>0.99529999999999996</v>
      </c>
      <c r="I21">
        <v>1.6500000000000001E-2</v>
      </c>
      <c r="J21">
        <v>0.89190000000000003</v>
      </c>
      <c r="K21">
        <v>7.1800000000000003E-2</v>
      </c>
      <c r="L21">
        <f t="shared" si="0"/>
        <v>0.10339999999999994</v>
      </c>
      <c r="M21">
        <f t="shared" si="1"/>
        <v>0.94218260968880119</v>
      </c>
    </row>
    <row r="22" spans="1:13" x14ac:dyDescent="0.25">
      <c r="A22">
        <v>21</v>
      </c>
      <c r="B22">
        <v>21</v>
      </c>
      <c r="C22">
        <v>7</v>
      </c>
      <c r="D22" t="s">
        <v>116</v>
      </c>
      <c r="E22" t="s">
        <v>123</v>
      </c>
      <c r="F22">
        <v>0.94</v>
      </c>
      <c r="G22">
        <v>3.9199999999999999E-2</v>
      </c>
      <c r="H22">
        <v>0.98250000000000004</v>
      </c>
      <c r="I22">
        <v>3.0300000000000001E-2</v>
      </c>
      <c r="J22">
        <v>0.89749999999999996</v>
      </c>
      <c r="K22">
        <v>7.3700000000000002E-2</v>
      </c>
      <c r="L22">
        <f t="shared" si="0"/>
        <v>8.5000000000000075E-2</v>
      </c>
      <c r="M22">
        <f t="shared" si="1"/>
        <v>0.93903873722014264</v>
      </c>
    </row>
    <row r="23" spans="1:13" x14ac:dyDescent="0.25">
      <c r="A23">
        <v>22</v>
      </c>
      <c r="B23">
        <v>22</v>
      </c>
      <c r="C23">
        <v>4</v>
      </c>
      <c r="D23" t="s">
        <v>116</v>
      </c>
      <c r="E23" t="s">
        <v>124</v>
      </c>
      <c r="F23">
        <v>0.93149999999999999</v>
      </c>
      <c r="G23">
        <v>3.73E-2</v>
      </c>
      <c r="H23">
        <v>0.9647</v>
      </c>
      <c r="I23">
        <v>3.9100000000000003E-2</v>
      </c>
      <c r="J23">
        <v>0.89829999999999999</v>
      </c>
      <c r="K23">
        <v>6.59E-2</v>
      </c>
      <c r="L23">
        <f t="shared" si="0"/>
        <v>6.6400000000000015E-2</v>
      </c>
      <c r="M23">
        <f t="shared" si="1"/>
        <v>0.93090816410642785</v>
      </c>
    </row>
    <row r="24" spans="1:13" x14ac:dyDescent="0.25">
      <c r="A24">
        <v>23</v>
      </c>
      <c r="B24">
        <v>23</v>
      </c>
      <c r="C24">
        <v>2</v>
      </c>
      <c r="D24" t="s">
        <v>116</v>
      </c>
      <c r="E24" t="s">
        <v>125</v>
      </c>
      <c r="F24">
        <v>0.94810000000000005</v>
      </c>
      <c r="G24">
        <v>3.2199999999999999E-2</v>
      </c>
      <c r="H24">
        <v>0.95330000000000004</v>
      </c>
      <c r="I24">
        <v>4.9000000000000002E-2</v>
      </c>
      <c r="J24">
        <v>0.94279999999999997</v>
      </c>
      <c r="K24">
        <v>6.1199999999999997E-2</v>
      </c>
      <c r="L24">
        <f t="shared" si="0"/>
        <v>1.0500000000000065E-2</v>
      </c>
      <c r="M24">
        <f t="shared" si="1"/>
        <v>0.94803546347169942</v>
      </c>
    </row>
    <row r="25" spans="1:13" x14ac:dyDescent="0.25">
      <c r="A25">
        <v>24</v>
      </c>
      <c r="B25">
        <v>24</v>
      </c>
      <c r="C25">
        <v>5</v>
      </c>
      <c r="D25" t="s">
        <v>116</v>
      </c>
      <c r="E25" t="s">
        <v>126</v>
      </c>
      <c r="F25">
        <v>0.94189999999999996</v>
      </c>
      <c r="G25">
        <v>3.4000000000000002E-2</v>
      </c>
      <c r="H25">
        <v>0.96779999999999999</v>
      </c>
      <c r="I25">
        <v>4.07E-2</v>
      </c>
      <c r="J25">
        <v>0.91610000000000003</v>
      </c>
      <c r="K25">
        <v>6.9599999999999995E-2</v>
      </c>
      <c r="L25">
        <f t="shared" si="0"/>
        <v>5.1699999999999968E-2</v>
      </c>
      <c r="M25">
        <f t="shared" si="1"/>
        <v>0.94159523150874125</v>
      </c>
    </row>
    <row r="26" spans="1:13" x14ac:dyDescent="0.25">
      <c r="A26">
        <v>25</v>
      </c>
      <c r="B26">
        <v>25</v>
      </c>
      <c r="C26">
        <v>4</v>
      </c>
      <c r="D26" t="s">
        <v>116</v>
      </c>
      <c r="E26" t="s">
        <v>127</v>
      </c>
      <c r="F26">
        <v>0.95079999999999998</v>
      </c>
      <c r="G26">
        <v>3.5200000000000002E-2</v>
      </c>
      <c r="H26">
        <v>0.98640000000000005</v>
      </c>
      <c r="I26">
        <v>3.0800000000000001E-2</v>
      </c>
      <c r="J26">
        <v>0.9153</v>
      </c>
      <c r="K26">
        <v>6.54E-2</v>
      </c>
      <c r="L26">
        <f t="shared" si="0"/>
        <v>7.1100000000000052E-2</v>
      </c>
      <c r="M26">
        <f t="shared" si="1"/>
        <v>0.95018520299992049</v>
      </c>
    </row>
    <row r="27" spans="1:13" x14ac:dyDescent="0.25">
      <c r="A27">
        <v>26</v>
      </c>
      <c r="B27">
        <v>26</v>
      </c>
      <c r="C27">
        <v>4</v>
      </c>
      <c r="D27" t="s">
        <v>116</v>
      </c>
      <c r="E27" t="s">
        <v>128</v>
      </c>
      <c r="F27">
        <v>0.73780000000000001</v>
      </c>
      <c r="G27">
        <v>3.1099999999999999E-2</v>
      </c>
      <c r="H27">
        <v>0.92610000000000003</v>
      </c>
      <c r="I27">
        <v>0.03</v>
      </c>
      <c r="J27">
        <v>0.5494</v>
      </c>
      <c r="K27">
        <v>5.7000000000000002E-2</v>
      </c>
      <c r="L27">
        <f t="shared" si="0"/>
        <v>0.37670000000000003</v>
      </c>
      <c r="M27">
        <f t="shared" si="1"/>
        <v>0.71330171736790315</v>
      </c>
    </row>
    <row r="28" spans="1:13" x14ac:dyDescent="0.25">
      <c r="A28">
        <v>27</v>
      </c>
      <c r="B28">
        <v>27</v>
      </c>
      <c r="C28">
        <v>4</v>
      </c>
      <c r="D28" t="s">
        <v>116</v>
      </c>
      <c r="E28" t="s">
        <v>129</v>
      </c>
      <c r="F28">
        <v>0.7339</v>
      </c>
      <c r="G28">
        <v>2.7199999999999998E-2</v>
      </c>
      <c r="H28">
        <v>0.50419999999999998</v>
      </c>
      <c r="I28">
        <v>4.4900000000000002E-2</v>
      </c>
      <c r="J28">
        <v>0.96360000000000001</v>
      </c>
      <c r="K28">
        <v>4.2599999999999999E-2</v>
      </c>
      <c r="L28">
        <f t="shared" si="0"/>
        <v>0.45940000000000003</v>
      </c>
      <c r="M28">
        <f t="shared" si="1"/>
        <v>0.69702734523116094</v>
      </c>
    </row>
    <row r="29" spans="1:13" x14ac:dyDescent="0.25">
      <c r="A29">
        <v>28</v>
      </c>
      <c r="B29">
        <v>28</v>
      </c>
      <c r="C29">
        <v>3</v>
      </c>
      <c r="D29" t="s">
        <v>117</v>
      </c>
      <c r="E29" t="s">
        <v>118</v>
      </c>
      <c r="F29">
        <v>0.86829999999999996</v>
      </c>
      <c r="G29">
        <v>5.6300000000000003E-2</v>
      </c>
      <c r="H29">
        <v>0.81059999999999999</v>
      </c>
      <c r="I29">
        <v>9.6299999999999997E-2</v>
      </c>
      <c r="J29">
        <v>0.92610000000000003</v>
      </c>
      <c r="K29">
        <v>6.4699999999999994E-2</v>
      </c>
      <c r="L29">
        <f t="shared" si="0"/>
        <v>0.11550000000000005</v>
      </c>
      <c r="M29">
        <f t="shared" si="1"/>
        <v>0.86642752726353289</v>
      </c>
    </row>
    <row r="30" spans="1:13" x14ac:dyDescent="0.25">
      <c r="A30">
        <v>29</v>
      </c>
      <c r="B30">
        <v>29</v>
      </c>
      <c r="C30">
        <v>2</v>
      </c>
      <c r="D30" t="s">
        <v>117</v>
      </c>
      <c r="E30" t="s">
        <v>119</v>
      </c>
      <c r="F30">
        <v>0.87270000000000003</v>
      </c>
      <c r="G30">
        <v>5.0900000000000001E-2</v>
      </c>
      <c r="H30">
        <v>0.89790000000000003</v>
      </c>
      <c r="I30">
        <v>6.8400000000000002E-2</v>
      </c>
      <c r="J30">
        <v>0.84889999999999999</v>
      </c>
      <c r="K30">
        <v>7.6999999999999999E-2</v>
      </c>
      <c r="L30">
        <f t="shared" si="0"/>
        <v>4.9000000000000044E-2</v>
      </c>
      <c r="M30">
        <f t="shared" si="1"/>
        <v>0.87305630402626377</v>
      </c>
    </row>
    <row r="31" spans="1:13" x14ac:dyDescent="0.25">
      <c r="A31">
        <v>30</v>
      </c>
      <c r="B31">
        <v>30</v>
      </c>
      <c r="C31">
        <v>5</v>
      </c>
      <c r="D31" t="s">
        <v>117</v>
      </c>
      <c r="E31" t="s">
        <v>120</v>
      </c>
      <c r="F31">
        <v>0.87119999999999997</v>
      </c>
      <c r="G31">
        <v>5.91E-2</v>
      </c>
      <c r="H31">
        <v>0.83360000000000001</v>
      </c>
      <c r="I31">
        <v>9.8100000000000007E-2</v>
      </c>
      <c r="J31">
        <v>0.90890000000000004</v>
      </c>
      <c r="K31">
        <v>7.9799999999999996E-2</v>
      </c>
      <c r="L31">
        <f t="shared" si="0"/>
        <v>7.5300000000000034E-2</v>
      </c>
      <c r="M31">
        <f t="shared" si="1"/>
        <v>0.87043612057404884</v>
      </c>
    </row>
    <row r="32" spans="1:13" x14ac:dyDescent="0.25">
      <c r="A32">
        <v>31</v>
      </c>
      <c r="B32">
        <v>31</v>
      </c>
      <c r="C32">
        <v>6</v>
      </c>
      <c r="D32" t="s">
        <v>117</v>
      </c>
      <c r="E32" t="s">
        <v>121</v>
      </c>
      <c r="F32">
        <v>0.90249999999999997</v>
      </c>
      <c r="G32">
        <v>4.5499999999999999E-2</v>
      </c>
      <c r="H32">
        <v>0.85470000000000002</v>
      </c>
      <c r="I32">
        <v>7.6300000000000007E-2</v>
      </c>
      <c r="J32">
        <v>0.95030000000000003</v>
      </c>
      <c r="K32">
        <v>5.5E-2</v>
      </c>
      <c r="L32">
        <f t="shared" si="0"/>
        <v>9.5600000000000018E-2</v>
      </c>
      <c r="M32">
        <f t="shared" si="1"/>
        <v>0.90123327168941114</v>
      </c>
    </row>
    <row r="33" spans="1:13" x14ac:dyDescent="0.25">
      <c r="A33">
        <v>32</v>
      </c>
      <c r="B33">
        <v>32</v>
      </c>
      <c r="C33">
        <v>6</v>
      </c>
      <c r="D33" t="s">
        <v>117</v>
      </c>
      <c r="E33" t="s">
        <v>122</v>
      </c>
      <c r="F33">
        <v>0.9446</v>
      </c>
      <c r="G33">
        <v>3.32E-2</v>
      </c>
      <c r="H33">
        <v>0.96640000000000004</v>
      </c>
      <c r="I33">
        <v>3.5200000000000002E-2</v>
      </c>
      <c r="J33">
        <v>0.92279999999999995</v>
      </c>
      <c r="K33">
        <v>6.0400000000000002E-2</v>
      </c>
      <c r="L33">
        <f t="shared" si="0"/>
        <v>4.3600000000000083E-2</v>
      </c>
      <c r="M33">
        <f t="shared" si="1"/>
        <v>0.94434841028086658</v>
      </c>
    </row>
    <row r="34" spans="1:13" x14ac:dyDescent="0.25">
      <c r="A34">
        <v>33</v>
      </c>
      <c r="B34">
        <v>33</v>
      </c>
      <c r="C34">
        <v>2</v>
      </c>
      <c r="D34" t="s">
        <v>117</v>
      </c>
      <c r="E34" t="s">
        <v>123</v>
      </c>
      <c r="F34">
        <v>0.8881</v>
      </c>
      <c r="G34">
        <v>5.8799999999999998E-2</v>
      </c>
      <c r="H34">
        <v>0.93359999999999999</v>
      </c>
      <c r="I34">
        <v>5.7500000000000002E-2</v>
      </c>
      <c r="J34">
        <v>0.84250000000000003</v>
      </c>
      <c r="K34">
        <v>9.5299999999999996E-2</v>
      </c>
      <c r="L34">
        <f t="shared" si="0"/>
        <v>9.1099999999999959E-2</v>
      </c>
      <c r="M34">
        <f t="shared" si="1"/>
        <v>0.88688105177639243</v>
      </c>
    </row>
    <row r="35" spans="1:13" x14ac:dyDescent="0.25">
      <c r="A35">
        <v>34</v>
      </c>
      <c r="B35">
        <v>34</v>
      </c>
      <c r="C35">
        <v>4</v>
      </c>
      <c r="D35" t="s">
        <v>117</v>
      </c>
      <c r="E35" t="s">
        <v>124</v>
      </c>
      <c r="F35">
        <v>0.93859999999999999</v>
      </c>
      <c r="G35">
        <v>3.6400000000000002E-2</v>
      </c>
      <c r="H35">
        <v>0.94420000000000004</v>
      </c>
      <c r="I35">
        <v>4.4699999999999997E-2</v>
      </c>
      <c r="J35">
        <v>0.93310000000000004</v>
      </c>
      <c r="K35">
        <v>5.7200000000000001E-2</v>
      </c>
      <c r="L35">
        <f t="shared" si="0"/>
        <v>1.1099999999999999E-2</v>
      </c>
      <c r="M35">
        <f t="shared" si="1"/>
        <v>0.93863359198358121</v>
      </c>
    </row>
    <row r="36" spans="1:13" x14ac:dyDescent="0.25">
      <c r="A36">
        <v>35</v>
      </c>
      <c r="B36">
        <v>35</v>
      </c>
      <c r="C36">
        <v>3</v>
      </c>
      <c r="D36" t="s">
        <v>117</v>
      </c>
      <c r="E36" t="s">
        <v>125</v>
      </c>
      <c r="F36">
        <v>0.92679999999999996</v>
      </c>
      <c r="G36">
        <v>4.2000000000000003E-2</v>
      </c>
      <c r="H36">
        <v>0.93779999999999997</v>
      </c>
      <c r="I36">
        <v>5.3900000000000003E-2</v>
      </c>
      <c r="J36">
        <v>0.91579999999999995</v>
      </c>
      <c r="K36">
        <v>6.9099999999999995E-2</v>
      </c>
      <c r="L36">
        <f t="shared" si="0"/>
        <v>2.200000000000002E-2</v>
      </c>
      <c r="M36">
        <f t="shared" si="1"/>
        <v>0.92673471932371232</v>
      </c>
    </row>
    <row r="37" spans="1:13" x14ac:dyDescent="0.25">
      <c r="A37">
        <v>36</v>
      </c>
      <c r="B37">
        <v>36</v>
      </c>
      <c r="C37">
        <v>5</v>
      </c>
      <c r="D37" t="s">
        <v>117</v>
      </c>
      <c r="E37" t="s">
        <v>126</v>
      </c>
      <c r="F37">
        <v>0.96179999999999999</v>
      </c>
      <c r="G37">
        <v>2.8000000000000001E-2</v>
      </c>
      <c r="H37">
        <v>0.94689999999999996</v>
      </c>
      <c r="I37">
        <v>4.1799999999999997E-2</v>
      </c>
      <c r="J37">
        <v>0.97670000000000001</v>
      </c>
      <c r="K37">
        <v>4.2500000000000003E-2</v>
      </c>
      <c r="L37">
        <f t="shared" si="0"/>
        <v>2.9800000000000049E-2</v>
      </c>
      <c r="M37">
        <f t="shared" si="1"/>
        <v>0.96168457926702766</v>
      </c>
    </row>
    <row r="38" spans="1:13" x14ac:dyDescent="0.25">
      <c r="A38">
        <v>37</v>
      </c>
      <c r="B38">
        <v>37</v>
      </c>
      <c r="C38">
        <v>3</v>
      </c>
      <c r="D38" t="s">
        <v>117</v>
      </c>
      <c r="E38" t="s">
        <v>127</v>
      </c>
      <c r="F38">
        <v>0.90100000000000002</v>
      </c>
      <c r="G38">
        <v>5.5199999999999999E-2</v>
      </c>
      <c r="H38">
        <v>0.93779999999999997</v>
      </c>
      <c r="I38">
        <v>5.5E-2</v>
      </c>
      <c r="J38">
        <v>0.86419999999999997</v>
      </c>
      <c r="K38">
        <v>9.4299999999999995E-2</v>
      </c>
      <c r="L38">
        <f t="shared" si="0"/>
        <v>7.3599999999999999E-2</v>
      </c>
      <c r="M38">
        <f t="shared" si="1"/>
        <v>0.90024816578541267</v>
      </c>
    </row>
    <row r="39" spans="1:13" x14ac:dyDescent="0.25">
      <c r="A39">
        <v>38</v>
      </c>
      <c r="B39">
        <v>38</v>
      </c>
      <c r="C39">
        <v>4</v>
      </c>
      <c r="D39" t="s">
        <v>117</v>
      </c>
      <c r="E39" t="s">
        <v>128</v>
      </c>
      <c r="F39">
        <v>0.74429999999999996</v>
      </c>
      <c r="G39">
        <v>2.7300000000000001E-2</v>
      </c>
      <c r="H39">
        <v>0.91169999999999995</v>
      </c>
      <c r="I39">
        <v>3.6200000000000003E-2</v>
      </c>
      <c r="J39">
        <v>0.57689999999999997</v>
      </c>
      <c r="K39">
        <v>3.85E-2</v>
      </c>
      <c r="L39">
        <f t="shared" si="0"/>
        <v>0.33479999999999999</v>
      </c>
      <c r="M39">
        <f t="shared" si="1"/>
        <v>0.72523081153519664</v>
      </c>
    </row>
    <row r="40" spans="1:13" x14ac:dyDescent="0.25">
      <c r="A40">
        <v>39</v>
      </c>
      <c r="B40">
        <v>39</v>
      </c>
      <c r="C40">
        <v>4</v>
      </c>
      <c r="D40" t="s">
        <v>117</v>
      </c>
      <c r="E40" t="s">
        <v>129</v>
      </c>
      <c r="F40">
        <v>0.73560000000000003</v>
      </c>
      <c r="G40">
        <v>2.6599999999999999E-2</v>
      </c>
      <c r="H40">
        <v>0.48110000000000003</v>
      </c>
      <c r="I40">
        <v>4.5699999999999998E-2</v>
      </c>
      <c r="J40">
        <v>0.99</v>
      </c>
      <c r="K40">
        <v>2.5999999999999999E-2</v>
      </c>
      <c r="L40">
        <f t="shared" si="0"/>
        <v>0.50889999999999991</v>
      </c>
      <c r="M40">
        <f t="shared" si="1"/>
        <v>0.69013694293234296</v>
      </c>
    </row>
    <row r="41" spans="1:13" x14ac:dyDescent="0.25">
      <c r="A41">
        <v>40</v>
      </c>
      <c r="B41">
        <v>40</v>
      </c>
      <c r="C41">
        <v>3</v>
      </c>
      <c r="D41" t="s">
        <v>118</v>
      </c>
      <c r="E41" t="s">
        <v>119</v>
      </c>
      <c r="F41">
        <v>0.89090000000000003</v>
      </c>
      <c r="G41">
        <v>5.0200000000000002E-2</v>
      </c>
      <c r="H41">
        <v>0.8044</v>
      </c>
      <c r="I41">
        <v>9.4200000000000006E-2</v>
      </c>
      <c r="J41">
        <v>0.97250000000000003</v>
      </c>
      <c r="K41">
        <v>3.7400000000000003E-2</v>
      </c>
      <c r="L41">
        <f t="shared" si="0"/>
        <v>0.16810000000000003</v>
      </c>
      <c r="M41">
        <f t="shared" si="1"/>
        <v>0.88446537524088531</v>
      </c>
    </row>
    <row r="42" spans="1:13" x14ac:dyDescent="0.25">
      <c r="A42">
        <v>41</v>
      </c>
      <c r="B42">
        <v>41</v>
      </c>
      <c r="C42">
        <v>4</v>
      </c>
      <c r="D42" t="s">
        <v>118</v>
      </c>
      <c r="E42" t="s">
        <v>120</v>
      </c>
      <c r="F42">
        <v>0.91469999999999996</v>
      </c>
      <c r="G42">
        <v>4.6600000000000003E-2</v>
      </c>
      <c r="H42">
        <v>0.86060000000000003</v>
      </c>
      <c r="I42">
        <v>9.7299999999999998E-2</v>
      </c>
      <c r="J42">
        <v>0.96889999999999998</v>
      </c>
      <c r="K42">
        <v>4.1500000000000002E-2</v>
      </c>
      <c r="L42">
        <f t="shared" si="0"/>
        <v>0.10829999999999995</v>
      </c>
      <c r="M42">
        <f t="shared" si="1"/>
        <v>0.91314584815351374</v>
      </c>
    </row>
    <row r="43" spans="1:13" x14ac:dyDescent="0.25">
      <c r="A43">
        <v>42</v>
      </c>
      <c r="B43">
        <v>42</v>
      </c>
      <c r="C43">
        <v>3</v>
      </c>
      <c r="D43" t="s">
        <v>118</v>
      </c>
      <c r="E43" t="s">
        <v>121</v>
      </c>
      <c r="F43">
        <v>0.84530000000000005</v>
      </c>
      <c r="G43">
        <v>6.3500000000000001E-2</v>
      </c>
      <c r="H43">
        <v>0.79579999999999995</v>
      </c>
      <c r="I43">
        <v>9.7900000000000001E-2</v>
      </c>
      <c r="J43">
        <v>0.89470000000000005</v>
      </c>
      <c r="K43">
        <v>0.08</v>
      </c>
      <c r="L43">
        <f t="shared" si="0"/>
        <v>9.8900000000000099E-2</v>
      </c>
      <c r="M43">
        <f t="shared" si="1"/>
        <v>0.8438022635665301</v>
      </c>
    </row>
    <row r="44" spans="1:13" x14ac:dyDescent="0.25">
      <c r="A44">
        <v>43</v>
      </c>
      <c r="B44">
        <v>43</v>
      </c>
      <c r="C44">
        <v>6</v>
      </c>
      <c r="D44" t="s">
        <v>118</v>
      </c>
      <c r="E44" t="s">
        <v>122</v>
      </c>
      <c r="F44">
        <v>0.97260000000000002</v>
      </c>
      <c r="G44">
        <v>2.5700000000000001E-2</v>
      </c>
      <c r="H44">
        <v>0.98970000000000002</v>
      </c>
      <c r="I44">
        <v>3.2000000000000001E-2</v>
      </c>
      <c r="J44">
        <v>0.9556</v>
      </c>
      <c r="K44">
        <v>4.1300000000000003E-2</v>
      </c>
      <c r="L44">
        <f t="shared" si="0"/>
        <v>3.4100000000000019E-2</v>
      </c>
      <c r="M44">
        <f t="shared" si="1"/>
        <v>0.9725005501283791</v>
      </c>
    </row>
    <row r="45" spans="1:13" x14ac:dyDescent="0.25">
      <c r="A45">
        <v>44</v>
      </c>
      <c r="B45">
        <v>44</v>
      </c>
      <c r="C45">
        <v>3</v>
      </c>
      <c r="D45" t="s">
        <v>118</v>
      </c>
      <c r="E45" t="s">
        <v>123</v>
      </c>
      <c r="F45">
        <v>0.88880000000000003</v>
      </c>
      <c r="G45">
        <v>4.7699999999999999E-2</v>
      </c>
      <c r="H45">
        <v>0.85309999999999997</v>
      </c>
      <c r="I45">
        <v>7.5499999999999998E-2</v>
      </c>
      <c r="J45">
        <v>0.9244</v>
      </c>
      <c r="K45">
        <v>6.7299999999999999E-2</v>
      </c>
      <c r="L45">
        <f t="shared" si="0"/>
        <v>7.130000000000003E-2</v>
      </c>
      <c r="M45">
        <f t="shared" si="1"/>
        <v>0.88803470652897343</v>
      </c>
    </row>
    <row r="46" spans="1:13" x14ac:dyDescent="0.25">
      <c r="A46">
        <v>45</v>
      </c>
      <c r="B46">
        <v>45</v>
      </c>
      <c r="C46">
        <v>3</v>
      </c>
      <c r="D46" t="s">
        <v>118</v>
      </c>
      <c r="E46" t="s">
        <v>124</v>
      </c>
      <c r="F46">
        <v>0.91120000000000001</v>
      </c>
      <c r="G46">
        <v>4.3299999999999998E-2</v>
      </c>
      <c r="H46">
        <v>0.84330000000000005</v>
      </c>
      <c r="I46">
        <v>8.14E-2</v>
      </c>
      <c r="J46">
        <v>0.97919999999999996</v>
      </c>
      <c r="K46">
        <v>2.7E-2</v>
      </c>
      <c r="L46">
        <f t="shared" si="0"/>
        <v>0.13589999999999991</v>
      </c>
      <c r="M46">
        <f t="shared" si="1"/>
        <v>0.90871302400702947</v>
      </c>
    </row>
    <row r="47" spans="1:13" x14ac:dyDescent="0.25">
      <c r="A47">
        <v>46</v>
      </c>
      <c r="B47">
        <v>46</v>
      </c>
      <c r="C47">
        <v>3</v>
      </c>
      <c r="D47" t="s">
        <v>118</v>
      </c>
      <c r="E47" t="s">
        <v>125</v>
      </c>
      <c r="F47">
        <v>0.92259999999999998</v>
      </c>
      <c r="G47">
        <v>4.1599999999999998E-2</v>
      </c>
      <c r="H47">
        <v>0.85499999999999998</v>
      </c>
      <c r="I47">
        <v>7.6899999999999996E-2</v>
      </c>
      <c r="J47">
        <v>0.99029999999999996</v>
      </c>
      <c r="K47">
        <v>2.7E-2</v>
      </c>
      <c r="L47">
        <f t="shared" si="0"/>
        <v>0.13529999999999998</v>
      </c>
      <c r="M47">
        <f t="shared" si="1"/>
        <v>0.92016656100947281</v>
      </c>
    </row>
    <row r="48" spans="1:13" x14ac:dyDescent="0.25">
      <c r="A48">
        <v>47</v>
      </c>
      <c r="B48">
        <v>47</v>
      </c>
      <c r="C48">
        <v>3</v>
      </c>
      <c r="D48" t="s">
        <v>118</v>
      </c>
      <c r="E48" t="s">
        <v>126</v>
      </c>
      <c r="F48">
        <v>0.92569999999999997</v>
      </c>
      <c r="G48">
        <v>0.04</v>
      </c>
      <c r="H48">
        <v>0.8528</v>
      </c>
      <c r="I48">
        <v>7.8899999999999998E-2</v>
      </c>
      <c r="J48">
        <v>0.99860000000000004</v>
      </c>
      <c r="K48">
        <v>1.03E-2</v>
      </c>
      <c r="L48">
        <f t="shared" si="0"/>
        <v>0.14580000000000004</v>
      </c>
      <c r="M48">
        <f t="shared" si="1"/>
        <v>0.9228250538428181</v>
      </c>
    </row>
    <row r="49" spans="1:13" x14ac:dyDescent="0.25">
      <c r="A49">
        <v>48</v>
      </c>
      <c r="B49">
        <v>48</v>
      </c>
      <c r="C49">
        <v>3</v>
      </c>
      <c r="D49" t="s">
        <v>118</v>
      </c>
      <c r="E49" t="s">
        <v>127</v>
      </c>
      <c r="F49">
        <v>0.89610000000000001</v>
      </c>
      <c r="G49">
        <v>4.7300000000000002E-2</v>
      </c>
      <c r="H49">
        <v>0.85440000000000005</v>
      </c>
      <c r="I49">
        <v>7.9899999999999999E-2</v>
      </c>
      <c r="J49">
        <v>0.93779999999999997</v>
      </c>
      <c r="K49">
        <v>6.2899999999999998E-2</v>
      </c>
      <c r="L49">
        <f t="shared" si="0"/>
        <v>8.3399999999999919E-2</v>
      </c>
      <c r="M49">
        <f t="shared" si="1"/>
        <v>0.89512921972193493</v>
      </c>
    </row>
    <row r="50" spans="1:13" x14ac:dyDescent="0.25">
      <c r="A50">
        <v>49</v>
      </c>
      <c r="B50">
        <v>49</v>
      </c>
      <c r="C50">
        <v>3</v>
      </c>
      <c r="D50" t="s">
        <v>118</v>
      </c>
      <c r="E50" t="s">
        <v>128</v>
      </c>
      <c r="F50">
        <v>0.73040000000000005</v>
      </c>
      <c r="G50">
        <v>4.48E-2</v>
      </c>
      <c r="H50">
        <v>0.81530000000000002</v>
      </c>
      <c r="I50">
        <v>7.3700000000000002E-2</v>
      </c>
      <c r="J50">
        <v>0.64559999999999995</v>
      </c>
      <c r="K50">
        <v>5.21E-2</v>
      </c>
      <c r="L50">
        <f t="shared" si="0"/>
        <v>0.16970000000000007</v>
      </c>
      <c r="M50">
        <f t="shared" si="1"/>
        <v>0.72550512058840766</v>
      </c>
    </row>
    <row r="51" spans="1:13" x14ac:dyDescent="0.25">
      <c r="A51">
        <v>50</v>
      </c>
      <c r="B51">
        <v>50</v>
      </c>
      <c r="C51">
        <v>3</v>
      </c>
      <c r="D51" t="s">
        <v>118</v>
      </c>
      <c r="E51" t="s">
        <v>129</v>
      </c>
      <c r="F51">
        <v>0.71860000000000002</v>
      </c>
      <c r="G51">
        <v>6.4600000000000005E-2</v>
      </c>
      <c r="H51">
        <v>0.54169999999999996</v>
      </c>
      <c r="I51">
        <v>0.12659999999999999</v>
      </c>
      <c r="J51">
        <v>0.89559999999999995</v>
      </c>
      <c r="K51">
        <v>8.0199999999999994E-2</v>
      </c>
      <c r="L51">
        <f t="shared" si="0"/>
        <v>0.35389999999999999</v>
      </c>
      <c r="M51">
        <f t="shared" si="1"/>
        <v>0.69652460114485537</v>
      </c>
    </row>
    <row r="52" spans="1:13" x14ac:dyDescent="0.25">
      <c r="A52">
        <v>51</v>
      </c>
      <c r="B52">
        <v>51</v>
      </c>
      <c r="C52">
        <v>4</v>
      </c>
      <c r="D52" t="s">
        <v>119</v>
      </c>
      <c r="E52" t="s">
        <v>120</v>
      </c>
      <c r="F52">
        <v>0.93259999999999998</v>
      </c>
      <c r="G52">
        <v>4.24E-2</v>
      </c>
      <c r="H52">
        <v>0.92530000000000001</v>
      </c>
      <c r="I52">
        <v>7.5899999999999995E-2</v>
      </c>
      <c r="J52">
        <v>0.93940000000000001</v>
      </c>
      <c r="K52">
        <v>6.0499999999999998E-2</v>
      </c>
      <c r="L52">
        <f t="shared" si="0"/>
        <v>1.4100000000000001E-2</v>
      </c>
      <c r="M52">
        <f t="shared" si="1"/>
        <v>0.93232334519736237</v>
      </c>
    </row>
    <row r="53" spans="1:13" x14ac:dyDescent="0.25">
      <c r="A53">
        <v>52</v>
      </c>
      <c r="B53">
        <v>52</v>
      </c>
      <c r="C53">
        <v>7</v>
      </c>
      <c r="D53" t="s">
        <v>119</v>
      </c>
      <c r="E53" t="s">
        <v>121</v>
      </c>
      <c r="F53">
        <v>0.93400000000000005</v>
      </c>
      <c r="G53">
        <v>4.3200000000000002E-2</v>
      </c>
      <c r="H53">
        <v>0.88470000000000004</v>
      </c>
      <c r="I53">
        <v>8.2500000000000004E-2</v>
      </c>
      <c r="J53">
        <v>0.98060000000000003</v>
      </c>
      <c r="K53">
        <v>3.56E-2</v>
      </c>
      <c r="L53">
        <f t="shared" si="0"/>
        <v>9.5899999999999985E-2</v>
      </c>
      <c r="M53">
        <f t="shared" si="1"/>
        <v>0.93141656631176584</v>
      </c>
    </row>
    <row r="54" spans="1:13" x14ac:dyDescent="0.25">
      <c r="A54">
        <v>53</v>
      </c>
      <c r="B54">
        <v>53</v>
      </c>
      <c r="C54">
        <v>6</v>
      </c>
      <c r="D54" t="s">
        <v>119</v>
      </c>
      <c r="E54" t="s">
        <v>122</v>
      </c>
      <c r="F54">
        <v>0.96909999999999996</v>
      </c>
      <c r="G54">
        <v>2.6499999999999999E-2</v>
      </c>
      <c r="H54">
        <v>0.99239999999999995</v>
      </c>
      <c r="I54">
        <v>2.23E-2</v>
      </c>
      <c r="J54">
        <v>0.94720000000000004</v>
      </c>
      <c r="K54">
        <v>4.9399999999999999E-2</v>
      </c>
      <c r="L54">
        <f t="shared" si="0"/>
        <v>4.5199999999999907E-2</v>
      </c>
      <c r="M54">
        <f t="shared" si="1"/>
        <v>0.9695366315926387</v>
      </c>
    </row>
    <row r="55" spans="1:13" x14ac:dyDescent="0.25">
      <c r="A55">
        <v>54</v>
      </c>
      <c r="B55">
        <v>54</v>
      </c>
      <c r="C55">
        <v>6</v>
      </c>
      <c r="D55" t="s">
        <v>119</v>
      </c>
      <c r="E55" t="s">
        <v>123</v>
      </c>
      <c r="F55">
        <v>0.93730000000000002</v>
      </c>
      <c r="G55">
        <v>4.3999999999999997E-2</v>
      </c>
      <c r="H55">
        <v>0.97089999999999999</v>
      </c>
      <c r="I55">
        <v>4.4900000000000002E-2</v>
      </c>
      <c r="J55">
        <v>0.90559999999999996</v>
      </c>
      <c r="K55">
        <v>7.8E-2</v>
      </c>
      <c r="L55">
        <f t="shared" si="0"/>
        <v>6.5300000000000025E-2</v>
      </c>
      <c r="M55">
        <f t="shared" si="1"/>
        <v>0.93768173705154356</v>
      </c>
    </row>
    <row r="56" spans="1:13" x14ac:dyDescent="0.25">
      <c r="A56">
        <v>55</v>
      </c>
      <c r="B56">
        <v>55</v>
      </c>
      <c r="C56">
        <v>4</v>
      </c>
      <c r="D56" t="s">
        <v>119</v>
      </c>
      <c r="E56" t="s">
        <v>124</v>
      </c>
      <c r="F56">
        <v>0.93200000000000005</v>
      </c>
      <c r="G56">
        <v>4.2700000000000002E-2</v>
      </c>
      <c r="H56">
        <v>0.92910000000000004</v>
      </c>
      <c r="I56">
        <v>5.9400000000000001E-2</v>
      </c>
      <c r="J56">
        <v>0.93469999999999998</v>
      </c>
      <c r="K56">
        <v>5.8000000000000003E-2</v>
      </c>
      <c r="L56">
        <f t="shared" si="0"/>
        <v>5.5999999999999384E-3</v>
      </c>
      <c r="M56">
        <f t="shared" si="1"/>
        <v>0.93189579353058571</v>
      </c>
    </row>
    <row r="57" spans="1:13" x14ac:dyDescent="0.25">
      <c r="A57">
        <v>56</v>
      </c>
      <c r="B57">
        <v>56</v>
      </c>
      <c r="C57">
        <v>2</v>
      </c>
      <c r="D57" t="s">
        <v>119</v>
      </c>
      <c r="E57" t="s">
        <v>125</v>
      </c>
      <c r="F57">
        <v>0.9083</v>
      </c>
      <c r="G57">
        <v>4.7199999999999999E-2</v>
      </c>
      <c r="H57">
        <v>0.93440000000000001</v>
      </c>
      <c r="I57">
        <v>5.4399999999999997E-2</v>
      </c>
      <c r="J57">
        <v>0.88360000000000005</v>
      </c>
      <c r="K57">
        <v>7.1900000000000006E-2</v>
      </c>
      <c r="L57">
        <f t="shared" si="0"/>
        <v>5.0799999999999956E-2</v>
      </c>
      <c r="M57">
        <f t="shared" si="1"/>
        <v>0.90864505721431188</v>
      </c>
    </row>
    <row r="58" spans="1:13" x14ac:dyDescent="0.25">
      <c r="A58">
        <v>57</v>
      </c>
      <c r="B58">
        <v>57</v>
      </c>
      <c r="C58">
        <v>5</v>
      </c>
      <c r="D58" t="s">
        <v>119</v>
      </c>
      <c r="E58" t="s">
        <v>126</v>
      </c>
      <c r="F58">
        <v>0.96030000000000004</v>
      </c>
      <c r="G58">
        <v>3.3399999999999999E-2</v>
      </c>
      <c r="H58">
        <v>0.94499999999999995</v>
      </c>
      <c r="I58">
        <v>5.57E-2</v>
      </c>
      <c r="J58">
        <v>0.97470000000000001</v>
      </c>
      <c r="K58">
        <v>3.5099999999999999E-2</v>
      </c>
      <c r="L58">
        <f t="shared" si="0"/>
        <v>2.970000000000006E-2</v>
      </c>
      <c r="M58">
        <f t="shared" si="1"/>
        <v>0.9597351197075159</v>
      </c>
    </row>
    <row r="59" spans="1:13" x14ac:dyDescent="0.25">
      <c r="A59">
        <v>58</v>
      </c>
      <c r="B59">
        <v>58</v>
      </c>
      <c r="C59">
        <v>4</v>
      </c>
      <c r="D59" t="s">
        <v>119</v>
      </c>
      <c r="E59" t="s">
        <v>127</v>
      </c>
      <c r="F59">
        <v>0.92930000000000001</v>
      </c>
      <c r="G59">
        <v>4.19E-2</v>
      </c>
      <c r="H59">
        <v>0.9294</v>
      </c>
      <c r="I59">
        <v>6.3E-2</v>
      </c>
      <c r="J59">
        <v>0.92920000000000003</v>
      </c>
      <c r="K59">
        <v>5.6500000000000002E-2</v>
      </c>
      <c r="L59">
        <f t="shared" si="0"/>
        <v>1.9999999999997797E-4</v>
      </c>
      <c r="M59">
        <f t="shared" si="1"/>
        <v>0.92929999461960622</v>
      </c>
    </row>
    <row r="60" spans="1:13" x14ac:dyDescent="0.25">
      <c r="A60">
        <v>59</v>
      </c>
      <c r="B60">
        <v>59</v>
      </c>
      <c r="C60">
        <v>3</v>
      </c>
      <c r="D60" t="s">
        <v>119</v>
      </c>
      <c r="E60" t="s">
        <v>128</v>
      </c>
      <c r="F60">
        <v>0.71060000000000001</v>
      </c>
      <c r="G60">
        <v>4.7899999999999998E-2</v>
      </c>
      <c r="H60">
        <v>0.92410000000000003</v>
      </c>
      <c r="I60">
        <v>8.3299999999999999E-2</v>
      </c>
      <c r="J60">
        <v>0.50890000000000002</v>
      </c>
      <c r="K60">
        <v>7.5399999999999995E-2</v>
      </c>
      <c r="L60">
        <f t="shared" si="0"/>
        <v>0.41520000000000001</v>
      </c>
      <c r="M60">
        <f t="shared" si="1"/>
        <v>0.68576562322706147</v>
      </c>
    </row>
    <row r="61" spans="1:13" x14ac:dyDescent="0.25">
      <c r="A61">
        <v>60</v>
      </c>
      <c r="B61">
        <v>60</v>
      </c>
      <c r="C61">
        <v>4</v>
      </c>
      <c r="D61" t="s">
        <v>119</v>
      </c>
      <c r="E61" t="s">
        <v>129</v>
      </c>
      <c r="F61">
        <v>0.70269999999999999</v>
      </c>
      <c r="G61">
        <v>3.78E-2</v>
      </c>
      <c r="H61">
        <v>0.41410000000000002</v>
      </c>
      <c r="I61">
        <v>6.6900000000000001E-2</v>
      </c>
      <c r="J61">
        <v>0.97529999999999994</v>
      </c>
      <c r="K61">
        <v>3.4200000000000001E-2</v>
      </c>
      <c r="L61">
        <f t="shared" si="0"/>
        <v>0.56119999999999992</v>
      </c>
      <c r="M61">
        <f t="shared" si="1"/>
        <v>0.63550903219387844</v>
      </c>
    </row>
    <row r="62" spans="1:13" x14ac:dyDescent="0.25">
      <c r="A62">
        <v>61</v>
      </c>
      <c r="B62">
        <v>61</v>
      </c>
      <c r="C62">
        <v>5</v>
      </c>
      <c r="D62" t="s">
        <v>120</v>
      </c>
      <c r="E62" t="s">
        <v>121</v>
      </c>
      <c r="F62">
        <v>0.84560000000000002</v>
      </c>
      <c r="G62">
        <v>6.6100000000000006E-2</v>
      </c>
      <c r="H62">
        <v>0.82250000000000001</v>
      </c>
      <c r="I62">
        <v>0.1031</v>
      </c>
      <c r="J62">
        <v>0.86860000000000004</v>
      </c>
      <c r="K62">
        <v>8.6699999999999999E-2</v>
      </c>
      <c r="L62">
        <f t="shared" si="0"/>
        <v>4.610000000000003E-2</v>
      </c>
      <c r="M62">
        <f t="shared" si="1"/>
        <v>0.84523576592569716</v>
      </c>
    </row>
    <row r="63" spans="1:13" x14ac:dyDescent="0.25">
      <c r="A63">
        <v>62</v>
      </c>
      <c r="B63">
        <v>62</v>
      </c>
      <c r="C63">
        <v>6</v>
      </c>
      <c r="D63" t="s">
        <v>120</v>
      </c>
      <c r="E63" t="s">
        <v>122</v>
      </c>
      <c r="F63">
        <v>0.93440000000000001</v>
      </c>
      <c r="G63">
        <v>4.2099999999999999E-2</v>
      </c>
      <c r="H63">
        <v>0.92</v>
      </c>
      <c r="I63">
        <v>6.9000000000000006E-2</v>
      </c>
      <c r="J63">
        <v>0.94889999999999997</v>
      </c>
      <c r="K63">
        <v>4.7699999999999999E-2</v>
      </c>
      <c r="L63">
        <f t="shared" si="0"/>
        <v>2.8899999999999926E-2</v>
      </c>
      <c r="M63">
        <f t="shared" si="1"/>
        <v>0.93433826850878798</v>
      </c>
    </row>
    <row r="64" spans="1:13" x14ac:dyDescent="0.25">
      <c r="A64">
        <v>63</v>
      </c>
      <c r="B64">
        <v>63</v>
      </c>
      <c r="C64">
        <v>4</v>
      </c>
      <c r="D64" t="s">
        <v>120</v>
      </c>
      <c r="E64" t="s">
        <v>123</v>
      </c>
      <c r="F64">
        <v>0.92259999999999998</v>
      </c>
      <c r="G64">
        <v>4.1500000000000002E-2</v>
      </c>
      <c r="H64">
        <v>0.92779999999999996</v>
      </c>
      <c r="I64">
        <v>6.2799999999999995E-2</v>
      </c>
      <c r="J64">
        <v>0.91749999999999998</v>
      </c>
      <c r="K64">
        <v>6.8699999999999997E-2</v>
      </c>
      <c r="L64">
        <f t="shared" si="0"/>
        <v>1.0299999999999976E-2</v>
      </c>
      <c r="M64">
        <f t="shared" si="1"/>
        <v>0.92263562688636724</v>
      </c>
    </row>
    <row r="65" spans="1:13" x14ac:dyDescent="0.25">
      <c r="A65">
        <v>64</v>
      </c>
      <c r="B65">
        <v>64</v>
      </c>
      <c r="C65">
        <v>3</v>
      </c>
      <c r="D65" t="s">
        <v>120</v>
      </c>
      <c r="E65" t="s">
        <v>124</v>
      </c>
      <c r="F65">
        <v>0.90439999999999998</v>
      </c>
      <c r="G65">
        <v>5.0799999999999998E-2</v>
      </c>
      <c r="H65">
        <v>0.87890000000000001</v>
      </c>
      <c r="I65">
        <v>8.6400000000000005E-2</v>
      </c>
      <c r="J65">
        <v>0.93</v>
      </c>
      <c r="K65">
        <v>5.8999999999999997E-2</v>
      </c>
      <c r="L65">
        <f t="shared" si="0"/>
        <v>5.1100000000000034E-2</v>
      </c>
      <c r="M65">
        <f t="shared" si="1"/>
        <v>0.90408904428712111</v>
      </c>
    </row>
    <row r="66" spans="1:13" x14ac:dyDescent="0.25">
      <c r="A66">
        <v>65</v>
      </c>
      <c r="B66">
        <v>65</v>
      </c>
      <c r="C66">
        <v>5</v>
      </c>
      <c r="D66" t="s">
        <v>120</v>
      </c>
      <c r="E66" t="s">
        <v>125</v>
      </c>
      <c r="F66">
        <v>0.93720000000000003</v>
      </c>
      <c r="G66">
        <v>4.6199999999999998E-2</v>
      </c>
      <c r="H66">
        <v>0.91190000000000004</v>
      </c>
      <c r="I66">
        <v>8.1000000000000003E-2</v>
      </c>
      <c r="J66">
        <v>0.96250000000000002</v>
      </c>
      <c r="K66">
        <v>0.06</v>
      </c>
      <c r="L66">
        <f t="shared" si="0"/>
        <v>5.0599999999999978E-2</v>
      </c>
      <c r="M66">
        <f t="shared" si="1"/>
        <v>0.93685844715196975</v>
      </c>
    </row>
    <row r="67" spans="1:13" x14ac:dyDescent="0.25">
      <c r="A67">
        <v>66</v>
      </c>
      <c r="B67">
        <v>66</v>
      </c>
      <c r="C67">
        <v>4</v>
      </c>
      <c r="D67" t="s">
        <v>120</v>
      </c>
      <c r="E67" t="s">
        <v>126</v>
      </c>
      <c r="F67">
        <v>0.94430000000000003</v>
      </c>
      <c r="G67">
        <v>3.2899999999999999E-2</v>
      </c>
      <c r="H67">
        <v>0.9194</v>
      </c>
      <c r="I67">
        <v>6.3399999999999998E-2</v>
      </c>
      <c r="J67">
        <v>0.96919999999999995</v>
      </c>
      <c r="K67">
        <v>4.3700000000000003E-2</v>
      </c>
      <c r="L67">
        <f t="shared" ref="L67:L106" si="2">ABS(H67-J67)</f>
        <v>4.9799999999999955E-2</v>
      </c>
      <c r="M67">
        <f t="shared" ref="M67:M106" si="3">SQRT(H67*J67)</f>
        <v>0.94397165211673595</v>
      </c>
    </row>
    <row r="68" spans="1:13" x14ac:dyDescent="0.25">
      <c r="A68">
        <v>67</v>
      </c>
      <c r="B68">
        <v>67</v>
      </c>
      <c r="C68">
        <v>5</v>
      </c>
      <c r="D68" t="s">
        <v>120</v>
      </c>
      <c r="E68" t="s">
        <v>127</v>
      </c>
      <c r="F68">
        <v>0.93069999999999997</v>
      </c>
      <c r="G68">
        <v>5.1200000000000002E-2</v>
      </c>
      <c r="H68">
        <v>0.90810000000000002</v>
      </c>
      <c r="I68">
        <v>8.0399999999999999E-2</v>
      </c>
      <c r="J68">
        <v>0.95330000000000004</v>
      </c>
      <c r="K68">
        <v>7.1599999999999997E-2</v>
      </c>
      <c r="L68">
        <f t="shared" si="2"/>
        <v>4.5200000000000018E-2</v>
      </c>
      <c r="M68">
        <f t="shared" si="3"/>
        <v>0.93042556392223019</v>
      </c>
    </row>
    <row r="69" spans="1:13" x14ac:dyDescent="0.25">
      <c r="A69">
        <v>68</v>
      </c>
      <c r="B69">
        <v>68</v>
      </c>
      <c r="C69">
        <v>4</v>
      </c>
      <c r="D69" t="s">
        <v>120</v>
      </c>
      <c r="E69" t="s">
        <v>128</v>
      </c>
      <c r="F69">
        <v>0.71609999999999996</v>
      </c>
      <c r="G69">
        <v>3.9800000000000002E-2</v>
      </c>
      <c r="H69">
        <v>0.88939999999999997</v>
      </c>
      <c r="I69">
        <v>6.54E-2</v>
      </c>
      <c r="J69">
        <v>0.54279999999999995</v>
      </c>
      <c r="K69">
        <v>4.9399999999999999E-2</v>
      </c>
      <c r="L69">
        <f t="shared" si="2"/>
        <v>0.34660000000000002</v>
      </c>
      <c r="M69">
        <f t="shared" si="3"/>
        <v>0.69481387435773034</v>
      </c>
    </row>
    <row r="70" spans="1:13" x14ac:dyDescent="0.25">
      <c r="A70">
        <v>69</v>
      </c>
      <c r="B70">
        <v>69</v>
      </c>
      <c r="C70">
        <v>5</v>
      </c>
      <c r="D70" t="s">
        <v>120</v>
      </c>
      <c r="E70" t="s">
        <v>129</v>
      </c>
      <c r="F70">
        <v>0.68679999999999997</v>
      </c>
      <c r="G70">
        <v>5.5500000000000001E-2</v>
      </c>
      <c r="H70">
        <v>0.43080000000000002</v>
      </c>
      <c r="I70">
        <v>8.4599999999999995E-2</v>
      </c>
      <c r="J70">
        <v>0.94279999999999997</v>
      </c>
      <c r="K70">
        <v>7.9699999999999993E-2</v>
      </c>
      <c r="L70">
        <f t="shared" si="2"/>
        <v>0.51200000000000001</v>
      </c>
      <c r="M70">
        <f t="shared" si="3"/>
        <v>0.6373054526677141</v>
      </c>
    </row>
    <row r="71" spans="1:13" x14ac:dyDescent="0.25">
      <c r="A71">
        <v>70</v>
      </c>
      <c r="B71">
        <v>70</v>
      </c>
      <c r="C71">
        <v>6</v>
      </c>
      <c r="D71" t="s">
        <v>121</v>
      </c>
      <c r="E71" t="s">
        <v>122</v>
      </c>
      <c r="F71">
        <v>0.90669999999999995</v>
      </c>
      <c r="G71">
        <v>4.3299999999999998E-2</v>
      </c>
      <c r="H71">
        <v>0.85440000000000005</v>
      </c>
      <c r="I71">
        <v>7.7899999999999997E-2</v>
      </c>
      <c r="J71">
        <v>0.95889999999999997</v>
      </c>
      <c r="K71">
        <v>4.1000000000000002E-2</v>
      </c>
      <c r="L71">
        <f t="shared" si="2"/>
        <v>0.10449999999999993</v>
      </c>
      <c r="M71">
        <f t="shared" si="3"/>
        <v>0.90514317099561659</v>
      </c>
    </row>
    <row r="72" spans="1:13" x14ac:dyDescent="0.25">
      <c r="A72">
        <v>71</v>
      </c>
      <c r="B72">
        <v>71</v>
      </c>
      <c r="C72">
        <v>6</v>
      </c>
      <c r="D72" t="s">
        <v>121</v>
      </c>
      <c r="E72" t="s">
        <v>123</v>
      </c>
      <c r="F72">
        <v>0.91379999999999995</v>
      </c>
      <c r="G72">
        <v>5.2200000000000003E-2</v>
      </c>
      <c r="H72">
        <v>0.88080000000000003</v>
      </c>
      <c r="I72">
        <v>9.7000000000000003E-2</v>
      </c>
      <c r="J72">
        <v>0.94669999999999999</v>
      </c>
      <c r="K72">
        <v>5.3100000000000001E-2</v>
      </c>
      <c r="L72">
        <f t="shared" si="2"/>
        <v>6.5899999999999959E-2</v>
      </c>
      <c r="M72">
        <f t="shared" si="3"/>
        <v>0.9131557150891626</v>
      </c>
    </row>
    <row r="73" spans="1:13" x14ac:dyDescent="0.25">
      <c r="A73">
        <v>72</v>
      </c>
      <c r="B73">
        <v>72</v>
      </c>
      <c r="C73">
        <v>4</v>
      </c>
      <c r="D73" t="s">
        <v>121</v>
      </c>
      <c r="E73" t="s">
        <v>124</v>
      </c>
      <c r="F73">
        <v>0.88900000000000001</v>
      </c>
      <c r="G73">
        <v>5.2499999999999998E-2</v>
      </c>
      <c r="H73">
        <v>0.86250000000000004</v>
      </c>
      <c r="I73">
        <v>8.3199999999999996E-2</v>
      </c>
      <c r="J73">
        <v>0.91559999999999997</v>
      </c>
      <c r="K73">
        <v>6.7500000000000004E-2</v>
      </c>
      <c r="L73">
        <f t="shared" si="2"/>
        <v>5.3099999999999925E-2</v>
      </c>
      <c r="M73">
        <f t="shared" si="3"/>
        <v>0.8886534757710679</v>
      </c>
    </row>
    <row r="74" spans="1:13" x14ac:dyDescent="0.25">
      <c r="A74">
        <v>73</v>
      </c>
      <c r="B74">
        <v>73</v>
      </c>
      <c r="C74">
        <v>5</v>
      </c>
      <c r="D74" t="s">
        <v>121</v>
      </c>
      <c r="E74" t="s">
        <v>125</v>
      </c>
      <c r="F74">
        <v>0.90600000000000003</v>
      </c>
      <c r="G74">
        <v>3.8399999999999997E-2</v>
      </c>
      <c r="H74">
        <v>0.83189999999999997</v>
      </c>
      <c r="I74">
        <v>7.7499999999999999E-2</v>
      </c>
      <c r="J74">
        <v>0.98</v>
      </c>
      <c r="K74">
        <v>3.8199999999999998E-2</v>
      </c>
      <c r="L74">
        <f t="shared" si="2"/>
        <v>0.14810000000000001</v>
      </c>
      <c r="M74">
        <f t="shared" si="3"/>
        <v>0.90291860098239196</v>
      </c>
    </row>
    <row r="75" spans="1:13" x14ac:dyDescent="0.25">
      <c r="A75">
        <v>74</v>
      </c>
      <c r="B75">
        <v>74</v>
      </c>
      <c r="C75">
        <v>5</v>
      </c>
      <c r="D75" t="s">
        <v>121</v>
      </c>
      <c r="E75" t="s">
        <v>126</v>
      </c>
      <c r="F75">
        <v>0.89780000000000004</v>
      </c>
      <c r="G75">
        <v>4.1700000000000001E-2</v>
      </c>
      <c r="H75">
        <v>0.82499999999999996</v>
      </c>
      <c r="I75">
        <v>7.7299999999999994E-2</v>
      </c>
      <c r="J75">
        <v>0.97060000000000002</v>
      </c>
      <c r="K75">
        <v>4.1599999999999998E-2</v>
      </c>
      <c r="L75">
        <f t="shared" si="2"/>
        <v>0.14560000000000006</v>
      </c>
      <c r="M75">
        <f t="shared" si="3"/>
        <v>0.89484356174696811</v>
      </c>
    </row>
    <row r="76" spans="1:13" x14ac:dyDescent="0.25">
      <c r="A76">
        <v>75</v>
      </c>
      <c r="B76">
        <v>75</v>
      </c>
      <c r="C76">
        <v>6</v>
      </c>
      <c r="D76" t="s">
        <v>121</v>
      </c>
      <c r="E76" t="s">
        <v>127</v>
      </c>
      <c r="F76">
        <v>0.91820000000000002</v>
      </c>
      <c r="G76">
        <v>4.7699999999999999E-2</v>
      </c>
      <c r="H76">
        <v>0.87560000000000004</v>
      </c>
      <c r="I76">
        <v>7.8799999999999995E-2</v>
      </c>
      <c r="J76">
        <v>0.96079999999999999</v>
      </c>
      <c r="K76">
        <v>5.7299999999999997E-2</v>
      </c>
      <c r="L76">
        <f t="shared" si="2"/>
        <v>8.5199999999999942E-2</v>
      </c>
      <c r="M76">
        <f t="shared" si="3"/>
        <v>0.91721125156639893</v>
      </c>
    </row>
    <row r="77" spans="1:13" x14ac:dyDescent="0.25">
      <c r="A77">
        <v>76</v>
      </c>
      <c r="B77">
        <v>76</v>
      </c>
      <c r="C77">
        <v>6</v>
      </c>
      <c r="D77" t="s">
        <v>121</v>
      </c>
      <c r="E77" t="s">
        <v>128</v>
      </c>
      <c r="F77">
        <v>0.69330000000000003</v>
      </c>
      <c r="G77">
        <v>4.1599999999999998E-2</v>
      </c>
      <c r="H77">
        <v>0.79139999999999999</v>
      </c>
      <c r="I77">
        <v>7.8700000000000006E-2</v>
      </c>
      <c r="J77">
        <v>0.59530000000000005</v>
      </c>
      <c r="K77">
        <v>3.1199999999999999E-2</v>
      </c>
      <c r="L77">
        <f t="shared" si="2"/>
        <v>0.19609999999999994</v>
      </c>
      <c r="M77">
        <f t="shared" si="3"/>
        <v>0.68638212389309794</v>
      </c>
    </row>
    <row r="78" spans="1:13" x14ac:dyDescent="0.25">
      <c r="A78">
        <v>77</v>
      </c>
      <c r="B78">
        <v>77</v>
      </c>
      <c r="C78">
        <v>5</v>
      </c>
      <c r="D78" t="s">
        <v>121</v>
      </c>
      <c r="E78" t="s">
        <v>129</v>
      </c>
      <c r="F78">
        <v>0.67969999999999997</v>
      </c>
      <c r="G78">
        <v>3.95E-2</v>
      </c>
      <c r="H78">
        <v>0.37969999999999998</v>
      </c>
      <c r="I78">
        <v>8.1199999999999994E-2</v>
      </c>
      <c r="J78">
        <v>0.97970000000000002</v>
      </c>
      <c r="K78">
        <v>3.0599999999999999E-2</v>
      </c>
      <c r="L78">
        <f t="shared" si="2"/>
        <v>0.60000000000000009</v>
      </c>
      <c r="M78">
        <f t="shared" si="3"/>
        <v>0.60991154276665394</v>
      </c>
    </row>
    <row r="79" spans="1:13" x14ac:dyDescent="0.25">
      <c r="A79">
        <v>78</v>
      </c>
      <c r="B79">
        <v>78</v>
      </c>
      <c r="C79">
        <v>6</v>
      </c>
      <c r="D79" t="s">
        <v>122</v>
      </c>
      <c r="E79" t="s">
        <v>123</v>
      </c>
      <c r="F79">
        <v>0.9526</v>
      </c>
      <c r="G79">
        <v>3.2899999999999999E-2</v>
      </c>
      <c r="H79">
        <v>0.97360000000000002</v>
      </c>
      <c r="I79">
        <v>3.5200000000000002E-2</v>
      </c>
      <c r="J79">
        <v>0.93169999999999997</v>
      </c>
      <c r="K79">
        <v>5.5300000000000002E-2</v>
      </c>
      <c r="L79">
        <f t="shared" si="2"/>
        <v>4.1900000000000048E-2</v>
      </c>
      <c r="M79">
        <f t="shared" si="3"/>
        <v>0.95241961340577197</v>
      </c>
    </row>
    <row r="80" spans="1:13" x14ac:dyDescent="0.25">
      <c r="A80">
        <v>79</v>
      </c>
      <c r="B80">
        <v>79</v>
      </c>
      <c r="C80">
        <v>4</v>
      </c>
      <c r="D80" t="s">
        <v>122</v>
      </c>
      <c r="E80" t="s">
        <v>124</v>
      </c>
      <c r="F80">
        <v>0.95279999999999998</v>
      </c>
      <c r="G80">
        <v>3.2500000000000001E-2</v>
      </c>
      <c r="H80">
        <v>0.97919999999999996</v>
      </c>
      <c r="I80">
        <v>2.75E-2</v>
      </c>
      <c r="J80">
        <v>0.9264</v>
      </c>
      <c r="K80">
        <v>6.0499999999999998E-2</v>
      </c>
      <c r="L80">
        <f t="shared" si="2"/>
        <v>5.2799999999999958E-2</v>
      </c>
      <c r="M80">
        <f t="shared" si="3"/>
        <v>0.95243418670268232</v>
      </c>
    </row>
    <row r="81" spans="1:13" x14ac:dyDescent="0.25">
      <c r="A81">
        <v>80</v>
      </c>
      <c r="B81">
        <v>80</v>
      </c>
      <c r="C81">
        <v>6</v>
      </c>
      <c r="D81" t="s">
        <v>122</v>
      </c>
      <c r="E81" t="s">
        <v>125</v>
      </c>
      <c r="F81">
        <v>0.96860000000000002</v>
      </c>
      <c r="G81">
        <v>2.5100000000000001E-2</v>
      </c>
      <c r="H81">
        <v>0.99809999999999999</v>
      </c>
      <c r="I81">
        <v>1.17E-2</v>
      </c>
      <c r="J81">
        <v>0.93920000000000003</v>
      </c>
      <c r="K81">
        <v>4.87E-2</v>
      </c>
      <c r="L81">
        <f t="shared" si="2"/>
        <v>5.8899999999999952E-2</v>
      </c>
      <c r="M81">
        <f t="shared" si="3"/>
        <v>0.96820221028460784</v>
      </c>
    </row>
    <row r="82" spans="1:13" x14ac:dyDescent="0.25">
      <c r="A82">
        <v>81</v>
      </c>
      <c r="B82">
        <v>81</v>
      </c>
      <c r="C82">
        <v>6</v>
      </c>
      <c r="D82" t="s">
        <v>122</v>
      </c>
      <c r="E82" t="s">
        <v>126</v>
      </c>
      <c r="F82">
        <v>0.9758</v>
      </c>
      <c r="G82">
        <v>2.1600000000000001E-2</v>
      </c>
      <c r="H82">
        <v>0.97829999999999995</v>
      </c>
      <c r="I82">
        <v>2.7699999999999999E-2</v>
      </c>
      <c r="J82">
        <v>0.97330000000000005</v>
      </c>
      <c r="K82">
        <v>0.03</v>
      </c>
      <c r="L82">
        <f t="shared" si="2"/>
        <v>4.9999999999998934E-3</v>
      </c>
      <c r="M82">
        <f t="shared" si="3"/>
        <v>0.97579679749423243</v>
      </c>
    </row>
    <row r="83" spans="1:13" x14ac:dyDescent="0.25">
      <c r="A83">
        <v>82</v>
      </c>
      <c r="B83">
        <v>82</v>
      </c>
      <c r="C83">
        <v>6</v>
      </c>
      <c r="D83" t="s">
        <v>122</v>
      </c>
      <c r="E83" t="s">
        <v>127</v>
      </c>
      <c r="F83">
        <v>0.97640000000000005</v>
      </c>
      <c r="G83">
        <v>2.2599999999999999E-2</v>
      </c>
      <c r="H83">
        <v>0.99829999999999997</v>
      </c>
      <c r="I83">
        <v>1.0999999999999999E-2</v>
      </c>
      <c r="J83">
        <v>0.95440000000000003</v>
      </c>
      <c r="K83">
        <v>4.4499999999999998E-2</v>
      </c>
      <c r="L83">
        <f t="shared" si="2"/>
        <v>4.3899999999999939E-2</v>
      </c>
      <c r="M83">
        <f t="shared" si="3"/>
        <v>0.97610323224544238</v>
      </c>
    </row>
    <row r="84" spans="1:13" x14ac:dyDescent="0.25">
      <c r="A84">
        <v>83</v>
      </c>
      <c r="B84">
        <v>83</v>
      </c>
      <c r="C84">
        <v>6</v>
      </c>
      <c r="D84" t="s">
        <v>122</v>
      </c>
      <c r="E84" t="s">
        <v>128</v>
      </c>
      <c r="F84">
        <v>0.75329999999999997</v>
      </c>
      <c r="G84">
        <v>2.3400000000000001E-2</v>
      </c>
      <c r="H84">
        <v>0.9425</v>
      </c>
      <c r="I84">
        <v>1.17E-2</v>
      </c>
      <c r="J84">
        <v>0.56420000000000003</v>
      </c>
      <c r="K84">
        <v>4.3900000000000002E-2</v>
      </c>
      <c r="L84">
        <f t="shared" si="2"/>
        <v>0.37829999999999997</v>
      </c>
      <c r="M84">
        <f t="shared" si="3"/>
        <v>0.72921773154524983</v>
      </c>
    </row>
    <row r="85" spans="1:13" x14ac:dyDescent="0.25">
      <c r="A85">
        <v>84</v>
      </c>
      <c r="B85">
        <v>84</v>
      </c>
      <c r="C85">
        <v>4</v>
      </c>
      <c r="D85" t="s">
        <v>122</v>
      </c>
      <c r="E85" t="s">
        <v>129</v>
      </c>
      <c r="F85">
        <v>0.75009999999999999</v>
      </c>
      <c r="G85">
        <v>2.0199999999999999E-2</v>
      </c>
      <c r="H85">
        <v>0.51829999999999998</v>
      </c>
      <c r="I85">
        <v>3.3500000000000002E-2</v>
      </c>
      <c r="J85">
        <v>0.9819</v>
      </c>
      <c r="K85">
        <v>2.7199999999999998E-2</v>
      </c>
      <c r="L85">
        <f t="shared" si="2"/>
        <v>0.46360000000000001</v>
      </c>
      <c r="M85">
        <f t="shared" si="3"/>
        <v>0.71338542878306677</v>
      </c>
    </row>
    <row r="86" spans="1:13" x14ac:dyDescent="0.25">
      <c r="A86">
        <v>85</v>
      </c>
      <c r="B86">
        <v>85</v>
      </c>
      <c r="C86">
        <v>6</v>
      </c>
      <c r="D86" t="s">
        <v>123</v>
      </c>
      <c r="E86" t="s">
        <v>124</v>
      </c>
      <c r="F86">
        <v>0.92820000000000003</v>
      </c>
      <c r="G86">
        <v>4.1700000000000001E-2</v>
      </c>
      <c r="H86">
        <v>0.96250000000000002</v>
      </c>
      <c r="I86">
        <v>4.0500000000000001E-2</v>
      </c>
      <c r="J86">
        <v>0.89390000000000003</v>
      </c>
      <c r="K86">
        <v>7.4099999999999999E-2</v>
      </c>
      <c r="L86">
        <f t="shared" si="2"/>
        <v>6.8599999999999994E-2</v>
      </c>
      <c r="M86">
        <f t="shared" si="3"/>
        <v>0.92756603538508253</v>
      </c>
    </row>
    <row r="87" spans="1:13" x14ac:dyDescent="0.25">
      <c r="A87">
        <v>86</v>
      </c>
      <c r="B87">
        <v>86</v>
      </c>
      <c r="C87">
        <v>5</v>
      </c>
      <c r="D87" t="s">
        <v>123</v>
      </c>
      <c r="E87" t="s">
        <v>125</v>
      </c>
      <c r="F87">
        <v>0.96640000000000004</v>
      </c>
      <c r="G87">
        <v>3.4200000000000001E-2</v>
      </c>
      <c r="H87">
        <v>0.99170000000000003</v>
      </c>
      <c r="I87">
        <v>1.9900000000000001E-2</v>
      </c>
      <c r="J87">
        <v>0.94110000000000005</v>
      </c>
      <c r="K87">
        <v>6.4100000000000004E-2</v>
      </c>
      <c r="L87">
        <f t="shared" si="2"/>
        <v>5.0599999999999978E-2</v>
      </c>
      <c r="M87">
        <f t="shared" si="3"/>
        <v>0.96606877084398091</v>
      </c>
    </row>
    <row r="88" spans="1:13" x14ac:dyDescent="0.25">
      <c r="A88">
        <v>87</v>
      </c>
      <c r="B88">
        <v>87</v>
      </c>
      <c r="C88">
        <v>6</v>
      </c>
      <c r="D88" t="s">
        <v>123</v>
      </c>
      <c r="E88" t="s">
        <v>126</v>
      </c>
      <c r="F88">
        <v>0.93820000000000003</v>
      </c>
      <c r="G88">
        <v>4.2799999999999998E-2</v>
      </c>
      <c r="H88">
        <v>0.97829999999999995</v>
      </c>
      <c r="I88">
        <v>3.1899999999999998E-2</v>
      </c>
      <c r="J88">
        <v>0.89810000000000001</v>
      </c>
      <c r="K88">
        <v>7.9100000000000004E-2</v>
      </c>
      <c r="L88">
        <f t="shared" si="2"/>
        <v>8.0199999999999938E-2</v>
      </c>
      <c r="M88">
        <f t="shared" si="3"/>
        <v>0.9373426427939785</v>
      </c>
    </row>
    <row r="89" spans="1:13" x14ac:dyDescent="0.25">
      <c r="A89">
        <v>88</v>
      </c>
      <c r="B89">
        <v>88</v>
      </c>
      <c r="C89">
        <v>4</v>
      </c>
      <c r="D89" t="s">
        <v>123</v>
      </c>
      <c r="E89" t="s">
        <v>127</v>
      </c>
      <c r="F89">
        <v>0.93689999999999996</v>
      </c>
      <c r="G89">
        <v>4.4600000000000001E-2</v>
      </c>
      <c r="H89">
        <v>0.98250000000000004</v>
      </c>
      <c r="I89">
        <v>2.92E-2</v>
      </c>
      <c r="J89">
        <v>0.89139999999999997</v>
      </c>
      <c r="K89">
        <v>8.7400000000000005E-2</v>
      </c>
      <c r="L89">
        <f t="shared" si="2"/>
        <v>9.110000000000007E-2</v>
      </c>
      <c r="M89">
        <f t="shared" si="3"/>
        <v>0.93584213412305817</v>
      </c>
    </row>
    <row r="90" spans="1:13" x14ac:dyDescent="0.25">
      <c r="A90">
        <v>89</v>
      </c>
      <c r="B90">
        <v>89</v>
      </c>
      <c r="C90">
        <v>3</v>
      </c>
      <c r="D90" t="s">
        <v>123</v>
      </c>
      <c r="E90" t="s">
        <v>128</v>
      </c>
      <c r="F90">
        <v>0.71889999999999998</v>
      </c>
      <c r="G90">
        <v>0.04</v>
      </c>
      <c r="H90">
        <v>0.94420000000000004</v>
      </c>
      <c r="I90">
        <v>4.4699999999999997E-2</v>
      </c>
      <c r="J90">
        <v>0.49359999999999998</v>
      </c>
      <c r="K90">
        <v>6.6900000000000001E-2</v>
      </c>
      <c r="L90">
        <f t="shared" si="2"/>
        <v>0.45060000000000006</v>
      </c>
      <c r="M90">
        <f t="shared" si="3"/>
        <v>0.68268376280676257</v>
      </c>
    </row>
    <row r="91" spans="1:13" x14ac:dyDescent="0.25">
      <c r="A91">
        <v>90</v>
      </c>
      <c r="B91">
        <v>90</v>
      </c>
      <c r="C91">
        <v>4</v>
      </c>
      <c r="D91" t="s">
        <v>123</v>
      </c>
      <c r="E91" t="s">
        <v>129</v>
      </c>
      <c r="F91">
        <v>0.71709999999999996</v>
      </c>
      <c r="G91">
        <v>3.8600000000000002E-2</v>
      </c>
      <c r="H91">
        <v>0.49890000000000001</v>
      </c>
      <c r="I91">
        <v>4.82E-2</v>
      </c>
      <c r="J91">
        <v>0.93530000000000002</v>
      </c>
      <c r="K91">
        <v>6.4899999999999999E-2</v>
      </c>
      <c r="L91">
        <f t="shared" si="2"/>
        <v>0.43640000000000001</v>
      </c>
      <c r="M91">
        <f t="shared" si="3"/>
        <v>0.68309675010206283</v>
      </c>
    </row>
    <row r="92" spans="1:13" x14ac:dyDescent="0.25">
      <c r="A92">
        <v>91</v>
      </c>
      <c r="B92">
        <v>91</v>
      </c>
      <c r="C92">
        <v>4</v>
      </c>
      <c r="D92" t="s">
        <v>124</v>
      </c>
      <c r="E92" t="s">
        <v>125</v>
      </c>
      <c r="F92">
        <v>0.95620000000000005</v>
      </c>
      <c r="G92">
        <v>3.2599999999999997E-2</v>
      </c>
      <c r="H92">
        <v>0.97060000000000002</v>
      </c>
      <c r="I92">
        <v>3.61E-2</v>
      </c>
      <c r="J92">
        <v>0.94189999999999996</v>
      </c>
      <c r="K92">
        <v>5.6099999999999997E-2</v>
      </c>
      <c r="L92">
        <f t="shared" si="2"/>
        <v>2.8700000000000059E-2</v>
      </c>
      <c r="M92">
        <f t="shared" si="3"/>
        <v>0.95614232204206917</v>
      </c>
    </row>
    <row r="93" spans="1:13" x14ac:dyDescent="0.25">
      <c r="A93">
        <v>92</v>
      </c>
      <c r="B93">
        <v>92</v>
      </c>
      <c r="C93">
        <v>6</v>
      </c>
      <c r="D93" t="s">
        <v>124</v>
      </c>
      <c r="E93" t="s">
        <v>126</v>
      </c>
      <c r="F93">
        <v>0.95469999999999999</v>
      </c>
      <c r="G93">
        <v>3.32E-2</v>
      </c>
      <c r="H93">
        <v>0.95609999999999995</v>
      </c>
      <c r="I93">
        <v>3.7199999999999997E-2</v>
      </c>
      <c r="J93">
        <v>0.95330000000000004</v>
      </c>
      <c r="K93">
        <v>5.5300000000000002E-2</v>
      </c>
      <c r="L93">
        <f t="shared" si="2"/>
        <v>2.7999999999999137E-3</v>
      </c>
      <c r="M93">
        <f t="shared" si="3"/>
        <v>0.95469897349897681</v>
      </c>
    </row>
    <row r="94" spans="1:13" x14ac:dyDescent="0.25">
      <c r="A94">
        <v>93</v>
      </c>
      <c r="B94">
        <v>93</v>
      </c>
      <c r="C94">
        <v>4</v>
      </c>
      <c r="D94" t="s">
        <v>124</v>
      </c>
      <c r="E94" t="s">
        <v>127</v>
      </c>
      <c r="F94">
        <v>0.93810000000000004</v>
      </c>
      <c r="G94">
        <v>3.6299999999999999E-2</v>
      </c>
      <c r="H94">
        <v>0.97970000000000002</v>
      </c>
      <c r="I94">
        <v>2.6800000000000001E-2</v>
      </c>
      <c r="J94">
        <v>0.89639999999999997</v>
      </c>
      <c r="K94">
        <v>7.0599999999999996E-2</v>
      </c>
      <c r="L94">
        <f t="shared" si="2"/>
        <v>8.3300000000000041E-2</v>
      </c>
      <c r="M94">
        <f t="shared" si="3"/>
        <v>0.93712490096037893</v>
      </c>
    </row>
    <row r="95" spans="1:13" x14ac:dyDescent="0.25">
      <c r="A95">
        <v>94</v>
      </c>
      <c r="B95">
        <v>94</v>
      </c>
      <c r="C95">
        <v>4</v>
      </c>
      <c r="D95" t="s">
        <v>124</v>
      </c>
      <c r="E95" t="s">
        <v>128</v>
      </c>
      <c r="F95">
        <v>0.73309999999999997</v>
      </c>
      <c r="G95">
        <v>3.2099999999999997E-2</v>
      </c>
      <c r="H95">
        <v>0.9264</v>
      </c>
      <c r="I95">
        <v>0.03</v>
      </c>
      <c r="J95">
        <v>0.53969999999999996</v>
      </c>
      <c r="K95">
        <v>5.7200000000000001E-2</v>
      </c>
      <c r="L95">
        <f t="shared" si="2"/>
        <v>0.38670000000000004</v>
      </c>
      <c r="M95">
        <f t="shared" si="3"/>
        <v>0.7070912812360225</v>
      </c>
    </row>
    <row r="96" spans="1:13" x14ac:dyDescent="0.25">
      <c r="A96">
        <v>95</v>
      </c>
      <c r="B96">
        <v>95</v>
      </c>
      <c r="C96">
        <v>4</v>
      </c>
      <c r="D96" t="s">
        <v>124</v>
      </c>
      <c r="E96" t="s">
        <v>129</v>
      </c>
      <c r="F96">
        <v>0.73609999999999998</v>
      </c>
      <c r="G96">
        <v>3.6999999999999998E-2</v>
      </c>
      <c r="H96">
        <v>0.52470000000000006</v>
      </c>
      <c r="I96">
        <v>5.4800000000000001E-2</v>
      </c>
      <c r="J96">
        <v>0.94750000000000001</v>
      </c>
      <c r="K96">
        <v>5.2600000000000001E-2</v>
      </c>
      <c r="L96">
        <f t="shared" si="2"/>
        <v>0.42279999999999995</v>
      </c>
      <c r="M96">
        <f t="shared" si="3"/>
        <v>0.70509095158000723</v>
      </c>
    </row>
    <row r="97" spans="1:13" x14ac:dyDescent="0.25">
      <c r="A97">
        <v>96</v>
      </c>
      <c r="B97">
        <v>96</v>
      </c>
      <c r="C97">
        <v>6</v>
      </c>
      <c r="D97" t="s">
        <v>125</v>
      </c>
      <c r="E97" t="s">
        <v>126</v>
      </c>
      <c r="F97">
        <v>0.9829</v>
      </c>
      <c r="G97">
        <v>1.9E-2</v>
      </c>
      <c r="H97">
        <v>0.97219999999999995</v>
      </c>
      <c r="I97">
        <v>3.2899999999999999E-2</v>
      </c>
      <c r="J97">
        <v>0.99360000000000004</v>
      </c>
      <c r="K97">
        <v>2.1000000000000001E-2</v>
      </c>
      <c r="L97">
        <f t="shared" si="2"/>
        <v>2.1400000000000086E-2</v>
      </c>
      <c r="M97">
        <f t="shared" si="3"/>
        <v>0.98284175735466184</v>
      </c>
    </row>
    <row r="98" spans="1:13" x14ac:dyDescent="0.25">
      <c r="A98">
        <v>97</v>
      </c>
      <c r="B98">
        <v>97</v>
      </c>
      <c r="C98">
        <v>5</v>
      </c>
      <c r="D98" t="s">
        <v>125</v>
      </c>
      <c r="E98" t="s">
        <v>127</v>
      </c>
      <c r="F98">
        <v>0.97009999999999996</v>
      </c>
      <c r="G98">
        <v>3.09E-2</v>
      </c>
      <c r="H98">
        <v>0.98970000000000002</v>
      </c>
      <c r="I98">
        <v>2.5600000000000001E-2</v>
      </c>
      <c r="J98">
        <v>0.9506</v>
      </c>
      <c r="K98">
        <v>5.6500000000000002E-2</v>
      </c>
      <c r="L98">
        <f t="shared" si="2"/>
        <v>3.9100000000000024E-2</v>
      </c>
      <c r="M98">
        <f t="shared" si="3"/>
        <v>0.96995299886128505</v>
      </c>
    </row>
    <row r="99" spans="1:13" x14ac:dyDescent="0.25">
      <c r="A99">
        <v>98</v>
      </c>
      <c r="B99">
        <v>98</v>
      </c>
      <c r="C99">
        <v>4</v>
      </c>
      <c r="D99" t="s">
        <v>125</v>
      </c>
      <c r="E99" t="s">
        <v>128</v>
      </c>
      <c r="F99">
        <v>0.76190000000000002</v>
      </c>
      <c r="G99">
        <v>2.1100000000000001E-2</v>
      </c>
      <c r="H99">
        <v>0.93779999999999997</v>
      </c>
      <c r="I99">
        <v>2.6499999999999999E-2</v>
      </c>
      <c r="J99">
        <v>0.58609999999999995</v>
      </c>
      <c r="K99">
        <v>3.4700000000000002E-2</v>
      </c>
      <c r="L99">
        <f t="shared" si="2"/>
        <v>0.35170000000000001</v>
      </c>
      <c r="M99">
        <f t="shared" si="3"/>
        <v>0.74138018586957122</v>
      </c>
    </row>
    <row r="100" spans="1:13" x14ac:dyDescent="0.25">
      <c r="A100">
        <v>99</v>
      </c>
      <c r="B100">
        <v>99</v>
      </c>
      <c r="C100">
        <v>5</v>
      </c>
      <c r="D100" t="s">
        <v>125</v>
      </c>
      <c r="E100" t="s">
        <v>129</v>
      </c>
      <c r="F100">
        <v>0.74690000000000001</v>
      </c>
      <c r="G100">
        <v>2.12E-2</v>
      </c>
      <c r="H100">
        <v>0.51329999999999998</v>
      </c>
      <c r="I100">
        <v>3.7499999999999999E-2</v>
      </c>
      <c r="J100">
        <v>0.98060000000000003</v>
      </c>
      <c r="K100">
        <v>3.3799999999999997E-2</v>
      </c>
      <c r="L100">
        <f t="shared" si="2"/>
        <v>0.46730000000000005</v>
      </c>
      <c r="M100">
        <f t="shared" si="3"/>
        <v>0.70946598227117275</v>
      </c>
    </row>
    <row r="101" spans="1:13" x14ac:dyDescent="0.25">
      <c r="A101">
        <v>100</v>
      </c>
      <c r="B101">
        <v>100</v>
      </c>
      <c r="C101">
        <v>4</v>
      </c>
      <c r="D101" t="s">
        <v>126</v>
      </c>
      <c r="E101" t="s">
        <v>127</v>
      </c>
      <c r="F101">
        <v>0.96389999999999998</v>
      </c>
      <c r="G101">
        <v>3.09E-2</v>
      </c>
      <c r="H101">
        <v>0.97889999999999999</v>
      </c>
      <c r="I101">
        <v>2.8199999999999999E-2</v>
      </c>
      <c r="J101">
        <v>0.94889999999999997</v>
      </c>
      <c r="K101">
        <v>5.5199999999999999E-2</v>
      </c>
      <c r="L101">
        <f t="shared" si="2"/>
        <v>3.0000000000000027E-2</v>
      </c>
      <c r="M101">
        <f t="shared" si="3"/>
        <v>0.9637832795810477</v>
      </c>
    </row>
    <row r="102" spans="1:13" x14ac:dyDescent="0.25">
      <c r="A102">
        <v>101</v>
      </c>
      <c r="B102">
        <v>101</v>
      </c>
      <c r="C102">
        <v>6</v>
      </c>
      <c r="D102" t="s">
        <v>126</v>
      </c>
      <c r="E102" t="s">
        <v>128</v>
      </c>
      <c r="F102">
        <v>0.76119999999999999</v>
      </c>
      <c r="G102">
        <v>1.89E-2</v>
      </c>
      <c r="H102">
        <v>0.92220000000000002</v>
      </c>
      <c r="I102">
        <v>2.8400000000000002E-2</v>
      </c>
      <c r="J102">
        <v>0.60029999999999994</v>
      </c>
      <c r="K102">
        <v>2.53E-2</v>
      </c>
      <c r="L102">
        <f t="shared" si="2"/>
        <v>0.32190000000000007</v>
      </c>
      <c r="M102">
        <f t="shared" si="3"/>
        <v>0.74404076501224037</v>
      </c>
    </row>
    <row r="103" spans="1:13" x14ac:dyDescent="0.25">
      <c r="A103">
        <v>102</v>
      </c>
      <c r="B103">
        <v>102</v>
      </c>
      <c r="C103">
        <v>5</v>
      </c>
      <c r="D103" t="s">
        <v>126</v>
      </c>
      <c r="E103" t="s">
        <v>129</v>
      </c>
      <c r="F103">
        <v>0.75619999999999998</v>
      </c>
      <c r="G103">
        <v>2.7900000000000001E-2</v>
      </c>
      <c r="H103">
        <v>0.51359999999999995</v>
      </c>
      <c r="I103">
        <v>5.5599999999999997E-2</v>
      </c>
      <c r="J103">
        <v>0.99890000000000001</v>
      </c>
      <c r="K103">
        <v>7.7999999999999996E-3</v>
      </c>
      <c r="L103">
        <f t="shared" si="2"/>
        <v>0.48530000000000006</v>
      </c>
      <c r="M103">
        <f t="shared" si="3"/>
        <v>0.71626464382936006</v>
      </c>
    </row>
    <row r="104" spans="1:13" x14ac:dyDescent="0.25">
      <c r="A104">
        <v>103</v>
      </c>
      <c r="B104">
        <v>103</v>
      </c>
      <c r="C104">
        <v>4</v>
      </c>
      <c r="D104" t="s">
        <v>127</v>
      </c>
      <c r="E104" t="s">
        <v>128</v>
      </c>
      <c r="F104">
        <v>0.74029999999999996</v>
      </c>
      <c r="G104">
        <v>3.0099999999999998E-2</v>
      </c>
      <c r="H104">
        <v>0.94440000000000002</v>
      </c>
      <c r="I104">
        <v>0</v>
      </c>
      <c r="J104">
        <v>0.53610000000000002</v>
      </c>
      <c r="K104">
        <v>6.0199999999999997E-2</v>
      </c>
      <c r="L104">
        <f t="shared" si="2"/>
        <v>0.4083</v>
      </c>
      <c r="M104">
        <f t="shared" si="3"/>
        <v>0.71154257778435159</v>
      </c>
    </row>
    <row r="105" spans="1:13" x14ac:dyDescent="0.25">
      <c r="A105">
        <v>104</v>
      </c>
      <c r="B105">
        <v>104</v>
      </c>
      <c r="C105">
        <v>4</v>
      </c>
      <c r="D105" t="s">
        <v>127</v>
      </c>
      <c r="E105" t="s">
        <v>129</v>
      </c>
      <c r="F105">
        <v>0.76249999999999996</v>
      </c>
      <c r="G105">
        <v>4.0599999999999997E-2</v>
      </c>
      <c r="H105">
        <v>0.57889999999999997</v>
      </c>
      <c r="I105">
        <v>5.6899999999999999E-2</v>
      </c>
      <c r="J105">
        <v>0.94610000000000005</v>
      </c>
      <c r="K105">
        <v>5.6500000000000002E-2</v>
      </c>
      <c r="L105">
        <f t="shared" si="2"/>
        <v>0.36720000000000008</v>
      </c>
      <c r="M105">
        <f t="shared" si="3"/>
        <v>0.74006573356695826</v>
      </c>
    </row>
    <row r="106" spans="1:13" x14ac:dyDescent="0.25">
      <c r="A106">
        <v>105</v>
      </c>
      <c r="B106">
        <v>105</v>
      </c>
      <c r="C106">
        <v>4</v>
      </c>
      <c r="D106" t="s">
        <v>128</v>
      </c>
      <c r="E106" t="s">
        <v>129</v>
      </c>
      <c r="F106">
        <v>0.54169999999999996</v>
      </c>
      <c r="G106">
        <v>2.01E-2</v>
      </c>
      <c r="H106">
        <v>0.49170000000000003</v>
      </c>
      <c r="I106">
        <v>4.6800000000000001E-2</v>
      </c>
      <c r="J106">
        <v>0.5917</v>
      </c>
      <c r="K106">
        <v>2.7099999999999999E-2</v>
      </c>
      <c r="L106">
        <f t="shared" si="2"/>
        <v>9.9999999999999978E-2</v>
      </c>
      <c r="M106">
        <f t="shared" si="3"/>
        <v>0.53938751375981997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Content</vt:lpstr>
      <vt:lpstr>1_Features</vt:lpstr>
      <vt:lpstr>1_detailed results</vt:lpstr>
      <vt:lpstr>1_all metrics</vt:lpstr>
      <vt:lpstr>2_Features</vt:lpstr>
      <vt:lpstr>2_detailed results</vt:lpstr>
      <vt:lpstr>2_all metrics</vt:lpstr>
      <vt:lpstr>3_Features</vt:lpstr>
      <vt:lpstr>3_detailed results</vt:lpstr>
      <vt:lpstr>3_all metrics</vt:lpstr>
      <vt:lpstr>4_Features</vt:lpstr>
      <vt:lpstr>4_detailed results</vt:lpstr>
      <vt:lpstr>4_all metrics</vt:lpstr>
      <vt:lpstr>5_Features</vt:lpstr>
      <vt:lpstr>5_detailed results</vt:lpstr>
      <vt:lpstr>5_all metrics</vt:lpstr>
      <vt:lpstr>6_Features</vt:lpstr>
      <vt:lpstr>6_detailed results</vt:lpstr>
      <vt:lpstr>6_all metrics</vt:lpstr>
      <vt:lpstr>7_Features</vt:lpstr>
      <vt:lpstr>7_detailed results</vt:lpstr>
      <vt:lpstr>7_all metrics</vt:lpstr>
      <vt:lpstr>8_Features</vt:lpstr>
      <vt:lpstr>8_detailed results</vt:lpstr>
      <vt:lpstr>8_all metrics</vt:lpstr>
      <vt:lpstr>9_Features</vt:lpstr>
      <vt:lpstr>9_detailed results</vt:lpstr>
      <vt:lpstr>9_all metrics</vt:lpstr>
      <vt:lpstr>10_Features</vt:lpstr>
      <vt:lpstr>10_detailed results</vt:lpstr>
      <vt:lpstr>10_all metrics</vt:lpstr>
      <vt:lpstr>11_Features</vt:lpstr>
      <vt:lpstr>11_detailed results</vt:lpstr>
      <vt:lpstr>11_all metrics</vt:lpstr>
      <vt:lpstr>12_Features</vt:lpstr>
      <vt:lpstr>12_detailed results</vt:lpstr>
      <vt:lpstr>12_all metrics</vt:lpstr>
      <vt:lpstr>13_Features</vt:lpstr>
      <vt:lpstr>13_detailed results</vt:lpstr>
      <vt:lpstr>13_all metrics</vt:lpstr>
      <vt:lpstr>14_Features</vt:lpstr>
      <vt:lpstr>14_detailed results</vt:lpstr>
      <vt:lpstr>14_all metrics</vt:lpstr>
      <vt:lpstr>15_Features</vt:lpstr>
      <vt:lpstr>15_detailed results</vt:lpstr>
      <vt:lpstr>15_all metrics</vt:lpstr>
      <vt:lpstr>16_Features</vt:lpstr>
      <vt:lpstr>16_detailed results</vt:lpstr>
      <vt:lpstr>16_all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Zahra Sedighi Maman</cp:lastModifiedBy>
  <dcterms:created xsi:type="dcterms:W3CDTF">2017-10-17T17:37:37Z</dcterms:created>
  <dcterms:modified xsi:type="dcterms:W3CDTF">2020-04-28T03:28:31Z</dcterms:modified>
</cp:coreProperties>
</file>