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A:\Github\Eolian\Eolian-Auriga-backend\src\main\java\ApplicationLayer\AppComponents\ExcelToAppComponent\Eolian_auriga\"/>
    </mc:Choice>
  </mc:AlternateContent>
  <xr:revisionPtr revIDLastSave="0" documentId="13_ncr:1_{C510E838-E45F-47A8-BE23-30E98E936288}" xr6:coauthVersionLast="47" xr6:coauthVersionMax="47" xr10:uidLastSave="{00000000-0000-0000-0000-000000000000}"/>
  <bookViews>
    <workbookView xWindow="-120" yWindow="16080" windowWidth="29040" windowHeight="16440" activeTab="7" xr2:uid="{00000000-000D-0000-FFFF-FFFF00000000}"/>
  </bookViews>
  <sheets>
    <sheet name="mppt1" sheetId="7" r:id="rId1"/>
    <sheet name="mppt2" sheetId="8" r:id="rId2"/>
    <sheet name="bms" sheetId="4" r:id="rId3"/>
    <sheet name="marchas" sheetId="12" r:id="rId4"/>
    <sheet name="luces" sheetId="11" r:id="rId5"/>
    <sheet name="gps" sheetId="15" r:id="rId6"/>
    <sheet name="acelerometro" sheetId="14" r:id="rId7"/>
    <sheet name="sevcon" sheetId="1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5" i="4" l="1"/>
  <c r="D4" i="7"/>
  <c r="E4" i="7" s="1"/>
  <c r="F4" i="7" s="1"/>
  <c r="G4" i="7" s="1"/>
  <c r="H4" i="7" s="1"/>
  <c r="C4" i="7"/>
  <c r="D4" i="16"/>
  <c r="E4" i="16" s="1"/>
  <c r="F4" i="16" s="1"/>
  <c r="G4" i="16" s="1"/>
  <c r="H4" i="16" s="1"/>
  <c r="I4" i="16" s="1"/>
  <c r="J4" i="16" s="1"/>
  <c r="K4" i="16" s="1"/>
  <c r="L4" i="16" s="1"/>
  <c r="M4" i="16" s="1"/>
  <c r="N4" i="16" s="1"/>
  <c r="O4" i="16" s="1"/>
  <c r="P4" i="16" s="1"/>
  <c r="Q4" i="16" s="1"/>
  <c r="R4" i="16" s="1"/>
  <c r="S4" i="16" s="1"/>
  <c r="T4" i="16" s="1"/>
  <c r="U4" i="16" s="1"/>
  <c r="V4" i="16" s="1"/>
  <c r="W4" i="16" s="1"/>
  <c r="X4" i="16" s="1"/>
  <c r="Y4" i="16" s="1"/>
  <c r="Z4" i="16" s="1"/>
  <c r="AA4" i="16" s="1"/>
  <c r="AB4" i="16" s="1"/>
  <c r="AC4" i="16" s="1"/>
  <c r="AD4" i="16" s="1"/>
  <c r="AE4" i="16" s="1"/>
  <c r="AF4" i="16" s="1"/>
  <c r="B4" i="16"/>
  <c r="C4" i="16" s="1"/>
  <c r="V5" i="4" l="1"/>
  <c r="T5" i="4"/>
  <c r="U5" i="4"/>
  <c r="B5" i="4"/>
  <c r="C5" i="4" s="1"/>
  <c r="D5" i="4" s="1"/>
  <c r="E5" i="4" s="1"/>
  <c r="F5" i="4" s="1"/>
  <c r="G5" i="4" s="1"/>
  <c r="H5" i="4" s="1"/>
  <c r="I5" i="4" s="1"/>
  <c r="J5" i="4" s="1"/>
  <c r="K5" i="4" s="1"/>
  <c r="L5" i="4" s="1"/>
  <c r="M5" i="4" s="1"/>
  <c r="N5" i="4" s="1"/>
  <c r="O5" i="4" s="1"/>
  <c r="P5" i="4" s="1"/>
  <c r="Q5" i="4" s="1"/>
  <c r="R5" i="4" s="1"/>
  <c r="S5" i="4" s="1"/>
  <c r="W5" i="4"/>
  <c r="X5" i="4"/>
  <c r="Y5" i="4" s="1"/>
  <c r="Z5" i="4" s="1"/>
  <c r="AA5" i="4" s="1"/>
  <c r="AB5" i="4" s="1"/>
  <c r="AC5" i="4" s="1"/>
  <c r="AD5" i="4" s="1"/>
  <c r="AE5" i="4" s="1"/>
  <c r="AF5" i="4" s="1"/>
  <c r="AG5" i="4" s="1"/>
  <c r="AH5" i="4" s="1"/>
  <c r="AI5" i="4" s="1"/>
  <c r="AJ5" i="4" s="1"/>
  <c r="AK5" i="4" s="1"/>
  <c r="AL5" i="4" s="1"/>
  <c r="AM5" i="4" s="1"/>
  <c r="AN5" i="4" s="1"/>
  <c r="AO5" i="4" s="1"/>
  <c r="AP5" i="4" s="1"/>
  <c r="AQ5" i="4" s="1"/>
  <c r="AR5" i="4" s="1"/>
  <c r="AS5" i="4" s="1"/>
  <c r="AT5" i="4" s="1"/>
  <c r="AU5" i="4" s="1"/>
  <c r="AV5" i="4" s="1"/>
  <c r="AW5" i="4" s="1"/>
  <c r="AY5" i="4" s="1"/>
  <c r="AZ5" i="4" s="1"/>
  <c r="BA5" i="4" s="1"/>
  <c r="BB5" i="4" s="1"/>
  <c r="BC5" i="4" s="1"/>
  <c r="BD5" i="4" s="1"/>
  <c r="BE5" i="4" s="1"/>
  <c r="BF5" i="4" s="1"/>
  <c r="BG5" i="4" s="1"/>
  <c r="BH5" i="4" s="1"/>
  <c r="BI5" i="4" s="1"/>
  <c r="BJ5" i="4" s="1"/>
  <c r="BK5" i="4" s="1"/>
  <c r="BL5" i="4" s="1"/>
  <c r="BM5" i="4" s="1"/>
  <c r="BN5" i="4" s="1"/>
  <c r="BO5" i="4" s="1"/>
  <c r="BP5" i="4" s="1"/>
  <c r="BQ5" i="4" s="1"/>
  <c r="BR5" i="4" s="1"/>
  <c r="BS5" i="4" s="1"/>
  <c r="BT5" i="4" s="1"/>
  <c r="BU5" i="4" s="1"/>
  <c r="BV5" i="4" s="1"/>
  <c r="BW5" i="4" s="1"/>
  <c r="BX5" i="4" s="1"/>
  <c r="BY5" i="4" s="1"/>
  <c r="BZ5" i="4" s="1"/>
  <c r="CA5" i="4" s="1"/>
  <c r="CB5" i="4" s="1"/>
  <c r="CC5" i="4" s="1"/>
  <c r="CD5" i="4" s="1"/>
  <c r="CE5" i="4" s="1"/>
  <c r="CF5" i="4" s="1"/>
  <c r="CG5" i="4" s="1"/>
  <c r="CH5" i="4" s="1"/>
  <c r="CI5" i="4" s="1"/>
  <c r="CJ5" i="4" s="1"/>
  <c r="CK5" i="4" s="1"/>
  <c r="CL5" i="4" s="1"/>
  <c r="CM5" i="4" s="1"/>
  <c r="CN5" i="4" s="1"/>
  <c r="CO5" i="4" s="1"/>
  <c r="CP5" i="4" s="1"/>
  <c r="CQ5" i="4" s="1"/>
  <c r="CR5" i="4" s="1"/>
  <c r="CS5" i="4" s="1"/>
  <c r="CT5" i="4" s="1"/>
  <c r="CU5" i="4" s="1"/>
  <c r="CV5" i="4" s="1"/>
  <c r="CW5" i="4" s="1"/>
  <c r="CX5" i="4" s="1"/>
  <c r="CY5" i="4" s="1"/>
  <c r="CZ5" i="4" s="1"/>
  <c r="DA5" i="4" s="1"/>
  <c r="DB5" i="4" s="1"/>
  <c r="DC5" i="4" s="1"/>
  <c r="DD5" i="4" s="1"/>
  <c r="DE5" i="4" s="1"/>
  <c r="DF5" i="4" s="1"/>
  <c r="DG5" i="4" s="1"/>
  <c r="DH5" i="4" s="1"/>
  <c r="DI5" i="4" s="1"/>
  <c r="DJ5" i="4" s="1"/>
  <c r="DK5" i="4" s="1"/>
  <c r="DL5" i="4" s="1"/>
  <c r="DM5" i="4" s="1"/>
  <c r="DN5" i="4" s="1"/>
  <c r="DO5" i="4" s="1"/>
  <c r="DP5" i="4" s="1"/>
  <c r="DQ5" i="4" s="1"/>
  <c r="DR5" i="4" s="1"/>
  <c r="DS5" i="4" s="1"/>
  <c r="DT5" i="4" s="1"/>
  <c r="DU5" i="4" s="1"/>
  <c r="DV5" i="4" s="1"/>
  <c r="DW5" i="4" s="1"/>
  <c r="DX5" i="4" s="1"/>
  <c r="DY5" i="4" s="1"/>
  <c r="DZ5" i="4" s="1"/>
  <c r="EA5" i="4" s="1"/>
  <c r="EB5" i="4" s="1"/>
  <c r="EC5" i="4" s="1"/>
  <c r="ED5" i="4" s="1"/>
  <c r="EE5" i="4" s="1"/>
  <c r="EF5" i="4" s="1"/>
  <c r="EG5" i="4" s="1"/>
  <c r="EH5" i="4" s="1"/>
  <c r="EI5" i="4" s="1"/>
  <c r="EJ5" i="4" s="1"/>
  <c r="EK5" i="4" s="1"/>
  <c r="EL5" i="4" s="1"/>
  <c r="EM5" i="4" s="1"/>
  <c r="EN5" i="4" s="1"/>
  <c r="EO5" i="4" s="1"/>
  <c r="EP5" i="4" s="1"/>
  <c r="EQ5" i="4" s="1"/>
  <c r="ER5" i="4" s="1"/>
  <c r="ES5" i="4" s="1"/>
  <c r="ET5" i="4" s="1"/>
  <c r="EU5" i="4" s="1"/>
  <c r="EV5" i="4" s="1"/>
  <c r="EW5" i="4" s="1"/>
  <c r="EX5" i="4" s="1"/>
  <c r="EY5" i="4" s="1"/>
  <c r="EZ5" i="4" s="1"/>
  <c r="FA5" i="4" s="1"/>
  <c r="FB5" i="4" s="1"/>
  <c r="FC5" i="4" s="1"/>
  <c r="FD5" i="4" s="1"/>
  <c r="FE5" i="4" s="1"/>
  <c r="FF5" i="4" s="1"/>
  <c r="FG5" i="4" s="1"/>
  <c r="FH5" i="4" s="1"/>
  <c r="FI5" i="4" s="1"/>
  <c r="FJ5" i="4" s="1"/>
  <c r="FK5" i="4" s="1"/>
  <c r="FL5" i="4" s="1"/>
  <c r="FM5" i="4" s="1"/>
  <c r="FN5" i="4" s="1"/>
  <c r="FO5" i="4" s="1"/>
  <c r="FP5" i="4" s="1"/>
  <c r="FQ5" i="4" s="1"/>
  <c r="FR5" i="4" s="1"/>
  <c r="FS5" i="4" s="1"/>
  <c r="FT5" i="4" s="1"/>
  <c r="FU5" i="4" s="1"/>
  <c r="FV5" i="4" s="1"/>
  <c r="FW5" i="4" s="1"/>
  <c r="FX5" i="4" s="1"/>
  <c r="FY5" i="4" s="1"/>
  <c r="FZ5" i="4" s="1"/>
  <c r="GA5" i="4" s="1"/>
  <c r="GB5" i="4" s="1"/>
  <c r="GC5" i="4" s="1"/>
  <c r="GD5" i="4" s="1"/>
  <c r="GE5" i="4" s="1"/>
  <c r="GF5" i="4" s="1"/>
  <c r="GG5" i="4" s="1"/>
  <c r="GH5" i="4" s="1"/>
  <c r="GI5" i="4" s="1"/>
  <c r="GJ5" i="4" s="1"/>
  <c r="GK5" i="4" s="1"/>
  <c r="GL5" i="4" s="1"/>
  <c r="GM5" i="4" s="1"/>
  <c r="GN5" i="4" s="1"/>
  <c r="GO5" i="4" s="1"/>
  <c r="GP5" i="4" s="1"/>
  <c r="GQ5" i="4" s="1"/>
  <c r="GR5" i="4" s="1"/>
  <c r="GS5" i="4" s="1"/>
  <c r="GT5" i="4" s="1"/>
  <c r="GU5" i="4" s="1"/>
  <c r="GV5" i="4" s="1"/>
  <c r="GW5" i="4" s="1"/>
  <c r="GX5" i="4" s="1"/>
  <c r="GY5" i="4" s="1"/>
  <c r="GZ5" i="4" s="1"/>
  <c r="HA5" i="4" s="1"/>
  <c r="HB5" i="4" s="1"/>
  <c r="HC5" i="4" s="1"/>
  <c r="HD5" i="4" s="1"/>
  <c r="HE5" i="4" s="1"/>
  <c r="HF5" i="4" s="1"/>
  <c r="HG5" i="4" s="1"/>
  <c r="HH5" i="4" s="1"/>
  <c r="HI5" i="4" s="1"/>
  <c r="HJ5" i="4" s="1"/>
  <c r="HK5" i="4" s="1"/>
  <c r="HL5" i="4" s="1"/>
  <c r="HM5" i="4" s="1"/>
  <c r="HN5" i="4" s="1"/>
  <c r="HO5" i="4" s="1"/>
  <c r="HP5" i="4" s="1"/>
  <c r="HQ5" i="4" s="1"/>
  <c r="HR5" i="4" s="1"/>
  <c r="HS5" i="4" s="1"/>
  <c r="HT5" i="4" s="1"/>
  <c r="HU5" i="4" s="1"/>
  <c r="HV5" i="4" s="1"/>
  <c r="HW5" i="4" s="1"/>
  <c r="HX5" i="4" s="1"/>
  <c r="HY5" i="4" s="1"/>
  <c r="HZ5" i="4" s="1"/>
  <c r="IA5" i="4" s="1"/>
  <c r="IB5" i="4" s="1"/>
  <c r="IC5" i="4" s="1"/>
  <c r="ID5" i="4" s="1"/>
  <c r="IE5" i="4" s="1"/>
  <c r="IF5" i="4" s="1"/>
  <c r="IG5" i="4" s="1"/>
  <c r="IH5" i="4" s="1"/>
  <c r="II5" i="4" s="1"/>
  <c r="IJ5" i="4" s="1"/>
  <c r="IK5" i="4" s="1"/>
  <c r="IL5" i="4" s="1"/>
  <c r="IM5" i="4" s="1"/>
  <c r="IN5" i="4" s="1"/>
  <c r="IO5" i="4" s="1"/>
  <c r="IP5" i="4" s="1"/>
  <c r="IQ5" i="4" s="1"/>
  <c r="IR5" i="4" s="1"/>
  <c r="IS5" i="4" s="1"/>
  <c r="IT5" i="4" s="1"/>
  <c r="IU5" i="4" s="1"/>
  <c r="IV5" i="4" s="1"/>
  <c r="IW5" i="4" s="1"/>
  <c r="IX5" i="4" s="1"/>
  <c r="IY5" i="4" s="1"/>
  <c r="IZ5" i="4" s="1"/>
  <c r="JA5" i="4" s="1"/>
  <c r="JB5" i="4" s="1"/>
  <c r="JC5" i="4" s="1"/>
  <c r="JD5" i="4" s="1"/>
  <c r="JE5" i="4" s="1"/>
  <c r="JF5" i="4" s="1"/>
  <c r="JG5" i="4" s="1"/>
  <c r="JH5" i="4" s="1"/>
  <c r="JI5" i="4" s="1"/>
  <c r="JJ5" i="4" s="1"/>
  <c r="JK5" i="4" s="1"/>
  <c r="JL5" i="4" s="1"/>
  <c r="JM5" i="4" s="1"/>
  <c r="JN5" i="4" s="1"/>
  <c r="JO5" i="4" s="1"/>
  <c r="JP5" i="4" s="1"/>
  <c r="JQ5" i="4" s="1"/>
  <c r="JR5" i="4" s="1"/>
  <c r="JS5" i="4" s="1"/>
  <c r="JU5" i="4" l="1"/>
  <c r="JV5" i="4" s="1"/>
  <c r="JW5" i="4" s="1"/>
  <c r="JX5" i="4" s="1"/>
  <c r="JY5" i="4" s="1"/>
  <c r="JZ5" i="4" s="1"/>
  <c r="KA5" i="4" s="1"/>
  <c r="KB5" i="4" s="1"/>
  <c r="KC5" i="4" s="1"/>
  <c r="KD5" i="4" s="1"/>
  <c r="KE5" i="4" s="1"/>
  <c r="KF5" i="4" s="1"/>
  <c r="KG5" i="4" s="1"/>
  <c r="KH5" i="4" s="1"/>
  <c r="KI5" i="4" s="1"/>
  <c r="KJ5" i="4" s="1"/>
  <c r="KK5" i="4" s="1"/>
  <c r="KL5" i="4" s="1"/>
  <c r="KM5" i="4" s="1"/>
  <c r="KN5" i="4" s="1"/>
  <c r="KO5" i="4" s="1"/>
  <c r="KP5" i="4" s="1"/>
  <c r="KQ5" i="4" s="1"/>
  <c r="KR5" i="4" s="1"/>
  <c r="KS5" i="4" s="1"/>
  <c r="KT5" i="4" s="1"/>
  <c r="KU5" i="4" s="1"/>
  <c r="KV5" i="4" s="1"/>
  <c r="KW5" i="4" s="1"/>
  <c r="KX5" i="4" s="1"/>
  <c r="KY5" i="4" s="1"/>
  <c r="KZ5" i="4" s="1"/>
  <c r="LA5" i="4" s="1"/>
  <c r="LB5" i="4" s="1"/>
  <c r="LC5" i="4" s="1"/>
  <c r="LD5" i="4" s="1"/>
  <c r="LE5" i="4" s="1"/>
  <c r="LF5" i="4" s="1"/>
  <c r="LG5" i="4" s="1"/>
  <c r="LH5" i="4" s="1"/>
  <c r="LI5" i="4" s="1"/>
  <c r="LJ5" i="4" s="1"/>
  <c r="LK5" i="4" s="1"/>
  <c r="LL5" i="4" s="1"/>
  <c r="LM5" i="4" s="1"/>
  <c r="LN5" i="4" s="1"/>
  <c r="LO5" i="4" s="1"/>
  <c r="LP5" i="4" s="1"/>
  <c r="LQ5" i="4" s="1"/>
  <c r="LR5" i="4" s="1"/>
  <c r="LS5" i="4" s="1"/>
  <c r="LT5" i="4" s="1"/>
  <c r="LU5" i="4" s="1"/>
  <c r="LV5" i="4" s="1"/>
  <c r="LW5" i="4" s="1"/>
  <c r="LX5" i="4" s="1"/>
  <c r="LY5" i="4" s="1"/>
  <c r="LZ5" i="4" s="1"/>
  <c r="MA5" i="4" s="1"/>
  <c r="MB5" i="4" s="1"/>
  <c r="MC5" i="4" s="1"/>
  <c r="MD5" i="4" s="1"/>
  <c r="ME5" i="4" s="1"/>
  <c r="MF5" i="4" s="1"/>
  <c r="MG5" i="4" s="1"/>
  <c r="MH5" i="4" s="1"/>
  <c r="MI5" i="4" s="1"/>
  <c r="MJ5" i="4" s="1"/>
  <c r="MK5" i="4" s="1"/>
  <c r="ML5" i="4" s="1"/>
  <c r="MM5" i="4" s="1"/>
  <c r="MN5" i="4" s="1"/>
  <c r="MO5" i="4" s="1"/>
  <c r="MP5" i="4" s="1"/>
  <c r="MQ5" i="4" s="1"/>
  <c r="MR5" i="4" s="1"/>
  <c r="MS5" i="4" s="1"/>
  <c r="MT5" i="4" s="1"/>
  <c r="MU5" i="4" s="1"/>
  <c r="MV5" i="4" s="1"/>
  <c r="MW5" i="4" s="1"/>
  <c r="MX5" i="4" s="1"/>
  <c r="MY5" i="4" s="1"/>
  <c r="MZ5" i="4" s="1"/>
  <c r="NA5" i="4" s="1"/>
  <c r="NB5" i="4" s="1"/>
  <c r="NC5" i="4" s="1"/>
  <c r="ND5" i="4" s="1"/>
  <c r="NE5" i="4" s="1"/>
  <c r="NF5" i="4" s="1"/>
  <c r="NG5" i="4" s="1"/>
  <c r="NH5" i="4" s="1"/>
  <c r="NI5" i="4" s="1"/>
  <c r="NJ5" i="4" s="1"/>
  <c r="NK5" i="4" s="1"/>
  <c r="NL5" i="4" s="1"/>
  <c r="NM5" i="4" s="1"/>
  <c r="NN5" i="4" s="1"/>
  <c r="NO5" i="4" s="1"/>
  <c r="NP5" i="4" s="1"/>
  <c r="NQ5" i="4" s="1"/>
  <c r="NR5" i="4" s="1"/>
  <c r="NS5" i="4" s="1"/>
  <c r="NT5" i="4" s="1"/>
  <c r="NU5" i="4" s="1"/>
  <c r="NV5" i="4" s="1"/>
  <c r="NW5" i="4" s="1"/>
  <c r="NX5" i="4" s="1"/>
  <c r="NY5" i="4" s="1"/>
  <c r="NZ5" i="4" s="1"/>
  <c r="OA5" i="4" s="1"/>
  <c r="JT5" i="4"/>
</calcChain>
</file>

<file path=xl/sharedStrings.xml><?xml version="1.0" encoding="utf-8"?>
<sst xmlns="http://schemas.openxmlformats.org/spreadsheetml/2006/main" count="591" uniqueCount="457">
  <si>
    <t>Luz_alta</t>
  </si>
  <si>
    <t>Luz_baja</t>
  </si>
  <si>
    <t>Inter_der</t>
  </si>
  <si>
    <t>Inter_izq</t>
  </si>
  <si>
    <t>luz_emergencia</t>
  </si>
  <si>
    <t>luz_freno</t>
  </si>
  <si>
    <t>marcha</t>
  </si>
  <si>
    <t>Fault_state</t>
  </si>
  <si>
    <t>K1_contactor</t>
  </si>
  <si>
    <t>K2_contactor</t>
  </si>
  <si>
    <t>K3_contactor</t>
  </si>
  <si>
    <t>Powerup_time</t>
  </si>
  <si>
    <t>Relay_fault</t>
  </si>
  <si>
    <t>Power_from_source</t>
  </si>
  <si>
    <t>Power_from_load</t>
  </si>
  <si>
    <t>Interlock_tripped</t>
  </si>
  <si>
    <t>Hard_wire_contactor_request</t>
  </si>
  <si>
    <t>Can_contactor_request</t>
  </si>
  <si>
    <t>HLIM_set</t>
  </si>
  <si>
    <t>LLIM_set</t>
  </si>
  <si>
    <t>Fan_on</t>
  </si>
  <si>
    <t>Fault_code</t>
  </si>
  <si>
    <t>Driving_off_while_plugged_in</t>
  </si>
  <si>
    <t>Interlock_tripped_2</t>
  </si>
  <si>
    <t>Comm_fault_blank_or_cell</t>
  </si>
  <si>
    <t>Charge_overcurrent</t>
  </si>
  <si>
    <t>Over_temp</t>
  </si>
  <si>
    <t>Under_voltage</t>
  </si>
  <si>
    <t>Over_voltage</t>
  </si>
  <si>
    <t>Low_voltage</t>
  </si>
  <si>
    <t>High_voltage</t>
  </si>
  <si>
    <t>Charge_overcurrent_warning</t>
  </si>
  <si>
    <t>Discharge_overcurrent_warning</t>
  </si>
  <si>
    <t>Cold_temp</t>
  </si>
  <si>
    <t>Hot_temp</t>
  </si>
  <si>
    <t>Low_SOH</t>
  </si>
  <si>
    <t>Isolation_fault</t>
  </si>
  <si>
    <t>Pack_voltage</t>
  </si>
  <si>
    <t>Min_voltage</t>
  </si>
  <si>
    <t>Min_voltage_id</t>
  </si>
  <si>
    <t>Max_voltage</t>
  </si>
  <si>
    <t>Max_voltage_id</t>
  </si>
  <si>
    <t>Current</t>
  </si>
  <si>
    <t>Charge_limit</t>
  </si>
  <si>
    <t>Discharge_limit</t>
  </si>
  <si>
    <t>Batt_energy_in</t>
  </si>
  <si>
    <t>Batt_energy_out</t>
  </si>
  <si>
    <t>SOC</t>
  </si>
  <si>
    <t>DOD</t>
  </si>
  <si>
    <t>Capacity</t>
  </si>
  <si>
    <t>SOH</t>
  </si>
  <si>
    <t>Temperature</t>
  </si>
  <si>
    <t>Min_temp</t>
  </si>
  <si>
    <t>Min_temp_id</t>
  </si>
  <si>
    <t>Max_temp</t>
  </si>
  <si>
    <t>Max_temp_id</t>
  </si>
  <si>
    <t>Pack_resistance</t>
  </si>
  <si>
    <t>Min_resistance</t>
  </si>
  <si>
    <t>Min_resistance_id</t>
  </si>
  <si>
    <t>Max_resistance</t>
  </si>
  <si>
    <t>Max_resistance_id</t>
  </si>
  <si>
    <t>A</t>
  </si>
  <si>
    <t>kWH</t>
  </si>
  <si>
    <t>kHW</t>
  </si>
  <si>
    <t>V</t>
  </si>
  <si>
    <t>s</t>
  </si>
  <si>
    <t>%</t>
  </si>
  <si>
    <t>AH</t>
  </si>
  <si>
    <t>C</t>
  </si>
  <si>
    <t>miliOhm</t>
  </si>
  <si>
    <t>Load_fault_1</t>
  </si>
  <si>
    <t>Load_fault_2</t>
  </si>
  <si>
    <t>Load_fault_3</t>
  </si>
  <si>
    <t>Load_fault_4</t>
  </si>
  <si>
    <t>Load_fault_5</t>
  </si>
  <si>
    <t>Load_fault_6</t>
  </si>
  <si>
    <t>Load_fault_7</t>
  </si>
  <si>
    <t>Load_fault_8</t>
  </si>
  <si>
    <t>Load_fault_9</t>
  </si>
  <si>
    <t>Load_fault_10</t>
  </si>
  <si>
    <t>Load_fault_11</t>
  </si>
  <si>
    <t>Load_fault_12</t>
  </si>
  <si>
    <t>Load_fault_13</t>
  </si>
  <si>
    <t>Load_fault_14</t>
  </si>
  <si>
    <t>Load_fault_15</t>
  </si>
  <si>
    <t>Load_fault_16</t>
  </si>
  <si>
    <t>Load_fault_17</t>
  </si>
  <si>
    <t>Load_fault_18</t>
  </si>
  <si>
    <t>Load_fault_19</t>
  </si>
  <si>
    <t>Load_fault_20</t>
  </si>
  <si>
    <t>Load_fault_21</t>
  </si>
  <si>
    <t>Load_fault_22</t>
  </si>
  <si>
    <t>Load_fault_23</t>
  </si>
  <si>
    <t>Load_fault_24</t>
  </si>
  <si>
    <t>Load_fault_25</t>
  </si>
  <si>
    <t>Load_fault_26</t>
  </si>
  <si>
    <t>Load_fault_27</t>
  </si>
  <si>
    <t>Load_fault_28</t>
  </si>
  <si>
    <t>Volt_1</t>
  </si>
  <si>
    <t>Volt_2</t>
  </si>
  <si>
    <t>Volt_3</t>
  </si>
  <si>
    <t>Volt_4</t>
  </si>
  <si>
    <t>Volt_5</t>
  </si>
  <si>
    <t>Volt_6</t>
  </si>
  <si>
    <t>Volt_7</t>
  </si>
  <si>
    <t>Volt_8</t>
  </si>
  <si>
    <t>Volt_9</t>
  </si>
  <si>
    <t>Volt_10</t>
  </si>
  <si>
    <t>Volt_11</t>
  </si>
  <si>
    <t>Volt_12</t>
  </si>
  <si>
    <t>Volt_13</t>
  </si>
  <si>
    <t>Volt_14</t>
  </si>
  <si>
    <t>Volt_15</t>
  </si>
  <si>
    <t>Volt_16</t>
  </si>
  <si>
    <t>Volt_17</t>
  </si>
  <si>
    <t>Volt_18</t>
  </si>
  <si>
    <t>Volt_19</t>
  </si>
  <si>
    <t>Volt_20</t>
  </si>
  <si>
    <t>Volt_21</t>
  </si>
  <si>
    <t>Volt_22</t>
  </si>
  <si>
    <t>Volt_23</t>
  </si>
  <si>
    <t>Volt_24</t>
  </si>
  <si>
    <t>Volt_25</t>
  </si>
  <si>
    <t>Volt_26</t>
  </si>
  <si>
    <t>Volt_27</t>
  </si>
  <si>
    <t>Volt_28</t>
  </si>
  <si>
    <t>Temp_all_time_1</t>
  </si>
  <si>
    <t>Temp_all_time_2</t>
  </si>
  <si>
    <t>Temp_all_time_3</t>
  </si>
  <si>
    <t>Temp_all_time_4</t>
  </si>
  <si>
    <t>Temp_all_time_5</t>
  </si>
  <si>
    <t>Temp_all_time_6</t>
  </si>
  <si>
    <t>Temp_all_time_7</t>
  </si>
  <si>
    <t>Temp_all_time_8</t>
  </si>
  <si>
    <t>Temp_all_time_9</t>
  </si>
  <si>
    <t>Temp_all_time_10</t>
  </si>
  <si>
    <t>Temp_all_time_11</t>
  </si>
  <si>
    <t>Temp_all_time_12</t>
  </si>
  <si>
    <t>Temp_all_time_13</t>
  </si>
  <si>
    <t>Temp_all_time_14</t>
  </si>
  <si>
    <t>Temp_all_time_15</t>
  </si>
  <si>
    <t>Temp_all_time_16</t>
  </si>
  <si>
    <t>Temp_all_time_17</t>
  </si>
  <si>
    <t>Temp_all_time_18</t>
  </si>
  <si>
    <t>Temp_all_time_19</t>
  </si>
  <si>
    <t>Temp_all_time_20</t>
  </si>
  <si>
    <t>Temp_all_time_21</t>
  </si>
  <si>
    <t>Temp_all_time_22</t>
  </si>
  <si>
    <t>Temp_all_time_23</t>
  </si>
  <si>
    <t>Temp_all_time_24</t>
  </si>
  <si>
    <t>Temp_all_time_25</t>
  </si>
  <si>
    <t>Temp_all_time_26</t>
  </si>
  <si>
    <t>Temp_all_time_27</t>
  </si>
  <si>
    <t>Temp_all_time_28</t>
  </si>
  <si>
    <t>Temp_when_balancing_off_1</t>
  </si>
  <si>
    <t>Temp_when_balancing_off_2</t>
  </si>
  <si>
    <t>Temp_when_balancing_off_3</t>
  </si>
  <si>
    <t>Temp_when_balancing_off_4</t>
  </si>
  <si>
    <t>Temp_when_balancing_off_5</t>
  </si>
  <si>
    <t>Temp_when_balancing_off_6</t>
  </si>
  <si>
    <t>Temp_when_balancing_off_7</t>
  </si>
  <si>
    <t>Temp_when_balancing_off_8</t>
  </si>
  <si>
    <t>Temp_when_balancing_off_9</t>
  </si>
  <si>
    <t>Temp_when_balancing_off_10</t>
  </si>
  <si>
    <t>Temp_when_balancing_off_11</t>
  </si>
  <si>
    <t>Temp_when_balancing_off_12</t>
  </si>
  <si>
    <t>Temp_when_balancing_off_13</t>
  </si>
  <si>
    <t>Temp_when_balancing_off_14</t>
  </si>
  <si>
    <t>Temp_when_balancing_off_15</t>
  </si>
  <si>
    <t>Temp_when_balancing_off_16</t>
  </si>
  <si>
    <t>Temp_when_balancing_off_17</t>
  </si>
  <si>
    <t>Temp_when_balancing_off_18</t>
  </si>
  <si>
    <t>Temp_when_balancing_off_19</t>
  </si>
  <si>
    <t>Temp_when_balancing_off_20</t>
  </si>
  <si>
    <t>Temp_when_balancing_off_21</t>
  </si>
  <si>
    <t>Temp_when_balancing_off_22</t>
  </si>
  <si>
    <t>Temp_when_balancing_off_23</t>
  </si>
  <si>
    <t>Temp_when_balancing_off_24</t>
  </si>
  <si>
    <t>Temp_when_balancing_off_25</t>
  </si>
  <si>
    <t>Temp_when_balancing_off_26</t>
  </si>
  <si>
    <t>Temp_when_balancing_off_27</t>
  </si>
  <si>
    <t>Temp_when_balancing_off_28</t>
  </si>
  <si>
    <t>Resistance_1</t>
  </si>
  <si>
    <t>Resistance_2</t>
  </si>
  <si>
    <t>Resistance_3</t>
  </si>
  <si>
    <t>Resistance_4</t>
  </si>
  <si>
    <t>Resistance_5</t>
  </si>
  <si>
    <t>Resistance_6</t>
  </si>
  <si>
    <t>Resistance_7</t>
  </si>
  <si>
    <t>Resistance_8</t>
  </si>
  <si>
    <t>Resistance_9</t>
  </si>
  <si>
    <t>Resistance_10</t>
  </si>
  <si>
    <t>Resistance_11</t>
  </si>
  <si>
    <t>Resistance_12</t>
  </si>
  <si>
    <t>Resistance_13</t>
  </si>
  <si>
    <t>Resistance_14</t>
  </si>
  <si>
    <t>Resistance_15</t>
  </si>
  <si>
    <t>Resistance_16</t>
  </si>
  <si>
    <t>Resistance_17</t>
  </si>
  <si>
    <t>Resistance_18</t>
  </si>
  <si>
    <t>Resistance_19</t>
  </si>
  <si>
    <t>Resistance_20</t>
  </si>
  <si>
    <t>Resistance_21</t>
  </si>
  <si>
    <t>Resistance_22</t>
  </si>
  <si>
    <t>Resistance_23</t>
  </si>
  <si>
    <t>Resistance_24</t>
  </si>
  <si>
    <t>Resistance_25</t>
  </si>
  <si>
    <t>Resistance_26</t>
  </si>
  <si>
    <t>Resistance_27</t>
  </si>
  <si>
    <t>Resistance_28</t>
  </si>
  <si>
    <t>Voltage_reading_ok_1</t>
  </si>
  <si>
    <t>Voltage_reading_ok_2</t>
  </si>
  <si>
    <t>Voltage_reading_ok_3</t>
  </si>
  <si>
    <t>Voltage_reading_ok_4</t>
  </si>
  <si>
    <t>Voltage_reading_ok_5</t>
  </si>
  <si>
    <t>Voltage_reading_ok_6</t>
  </si>
  <si>
    <t>Voltage_reading_ok_7</t>
  </si>
  <si>
    <t>Voltage_reading_ok_8</t>
  </si>
  <si>
    <t>Voltage_reading_ok_9</t>
  </si>
  <si>
    <t>Voltage_reading_ok_10</t>
  </si>
  <si>
    <t>Voltage_reading_ok_11</t>
  </si>
  <si>
    <t>Voltage_reading_ok_12</t>
  </si>
  <si>
    <t>Voltage_reading_ok_13</t>
  </si>
  <si>
    <t>Voltage_reading_ok_14</t>
  </si>
  <si>
    <t>Voltage_reading_ok_15</t>
  </si>
  <si>
    <t>Voltage_reading_ok_16</t>
  </si>
  <si>
    <t>Voltage_reading_ok_17</t>
  </si>
  <si>
    <t>Voltage_reading_ok_18</t>
  </si>
  <si>
    <t>Voltage_reading_ok_19</t>
  </si>
  <si>
    <t>Voltage_reading_ok_20</t>
  </si>
  <si>
    <t>Voltage_reading_ok_21</t>
  </si>
  <si>
    <t>Voltage_reading_ok_22</t>
  </si>
  <si>
    <t>Voltage_reading_ok_23</t>
  </si>
  <si>
    <t>Voltage_reading_ok_24</t>
  </si>
  <si>
    <t>Voltage_reading_ok_25</t>
  </si>
  <si>
    <t>Voltage_reading_ok_26</t>
  </si>
  <si>
    <t>Voltage_reading_ok_27</t>
  </si>
  <si>
    <t>Voltage_reading_ok_28</t>
  </si>
  <si>
    <t>Temp_reading_ok_1</t>
  </si>
  <si>
    <t>Temp_reading_ok_2</t>
  </si>
  <si>
    <t>Temp_reading_ok_3</t>
  </si>
  <si>
    <t>Temp_reading_ok_4</t>
  </si>
  <si>
    <t>Temp_reading_ok_5</t>
  </si>
  <si>
    <t>Temp_reading_ok_6</t>
  </si>
  <si>
    <t>Temp_reading_ok_7</t>
  </si>
  <si>
    <t>Temp_reading_ok_8</t>
  </si>
  <si>
    <t>Temp_reading_ok_9</t>
  </si>
  <si>
    <t>Temp_reading_ok_10</t>
  </si>
  <si>
    <t>Temp_reading_ok_11</t>
  </si>
  <si>
    <t>Temp_reading_ok_12</t>
  </si>
  <si>
    <t>Temp_reading_ok_13</t>
  </si>
  <si>
    <t>Temp_reading_ok_14</t>
  </si>
  <si>
    <t>Temp_reading_ok_15</t>
  </si>
  <si>
    <t>Temp_reading_ok_16</t>
  </si>
  <si>
    <t>Temp_reading_ok_17</t>
  </si>
  <si>
    <t>Temp_reading_ok_18</t>
  </si>
  <si>
    <t>Temp_reading_ok_19</t>
  </si>
  <si>
    <t>Temp_reading_ok_20</t>
  </si>
  <si>
    <t>Temp_reading_ok_21</t>
  </si>
  <si>
    <t>Temp_reading_ok_22</t>
  </si>
  <si>
    <t>Temp_reading_ok_23</t>
  </si>
  <si>
    <t>Temp_reading_ok_24</t>
  </si>
  <si>
    <t>Temp_reading_ok_25</t>
  </si>
  <si>
    <t>Temp_reading_ok_26</t>
  </si>
  <si>
    <t>Temp_reading_ok_27</t>
  </si>
  <si>
    <t>Temp_reading_ok_28</t>
  </si>
  <si>
    <t>Resistance_reading_ok_1</t>
  </si>
  <si>
    <t>Resistance_reading_ok_2</t>
  </si>
  <si>
    <t>Resistance_reading_ok_3</t>
  </si>
  <si>
    <t>Resistance_reading_ok_4</t>
  </si>
  <si>
    <t>Resistance_reading_ok_5</t>
  </si>
  <si>
    <t>Resistance_reading_ok_6</t>
  </si>
  <si>
    <t>Resistance_reading_ok_7</t>
  </si>
  <si>
    <t>Resistance_reading_ok_8</t>
  </si>
  <si>
    <t>Resistance_reading_ok_9</t>
  </si>
  <si>
    <t>Resistance_reading_ok_10</t>
  </si>
  <si>
    <t>Resistance_reading_ok_11</t>
  </si>
  <si>
    <t>Resistance_reading_ok_12</t>
  </si>
  <si>
    <t>Resistance_reading_ok_13</t>
  </si>
  <si>
    <t>Resistance_reading_ok_14</t>
  </si>
  <si>
    <t>Resistance_reading_ok_15</t>
  </si>
  <si>
    <t>Resistance_reading_ok_16</t>
  </si>
  <si>
    <t>Resistance_reading_ok_17</t>
  </si>
  <si>
    <t>Resistance_reading_ok_18</t>
  </si>
  <si>
    <t>Resistance_reading_ok_19</t>
  </si>
  <si>
    <t>Resistance_reading_ok_20</t>
  </si>
  <si>
    <t>Resistance_reading_ok_21</t>
  </si>
  <si>
    <t>Resistance_reading_ok_22</t>
  </si>
  <si>
    <t>Resistance_reading_ok_23</t>
  </si>
  <si>
    <t>Resistance_reading_ok_24</t>
  </si>
  <si>
    <t>Resistance_reading_ok_25</t>
  </si>
  <si>
    <t>Resistance_reading_ok_26</t>
  </si>
  <si>
    <t>Resistance_reading_ok_27</t>
  </si>
  <si>
    <t>Resistance_reading_ok_28</t>
  </si>
  <si>
    <t>Load_is_on_1</t>
  </si>
  <si>
    <t>Load_is_on_2</t>
  </si>
  <si>
    <t>Load_is_on_3</t>
  </si>
  <si>
    <t>Load_is_on_4</t>
  </si>
  <si>
    <t>Load_is_on_5</t>
  </si>
  <si>
    <t>Load_is_on_6</t>
  </si>
  <si>
    <t>Load_is_on_7</t>
  </si>
  <si>
    <t>Load_is_on_8</t>
  </si>
  <si>
    <t>Load_is_on_9</t>
  </si>
  <si>
    <t>Load_is_on_10</t>
  </si>
  <si>
    <t>Load_is_on_11</t>
  </si>
  <si>
    <t>Load_is_on_12</t>
  </si>
  <si>
    <t>Load_is_on_13</t>
  </si>
  <si>
    <t>Load_is_on_14</t>
  </si>
  <si>
    <t>Load_is_on_15</t>
  </si>
  <si>
    <t>Load_is_on_16</t>
  </si>
  <si>
    <t>Load_is_on_17</t>
  </si>
  <si>
    <t>Load_is_on_18</t>
  </si>
  <si>
    <t>Load_is_on_19</t>
  </si>
  <si>
    <t>Load_is_on_20</t>
  </si>
  <si>
    <t>Load_is_on_21</t>
  </si>
  <si>
    <t>Load_is_on_22</t>
  </si>
  <si>
    <t>Load_is_on_23</t>
  </si>
  <si>
    <t>Load_is_on_24</t>
  </si>
  <si>
    <t>Load_is_on_25</t>
  </si>
  <si>
    <t>Load_is_on_26</t>
  </si>
  <si>
    <t>Load_is_on_27</t>
  </si>
  <si>
    <t>Load_is_on_28</t>
  </si>
  <si>
    <t>Voltage_sensor_fault_1</t>
  </si>
  <si>
    <t>Voltage_sensor_fault_2</t>
  </si>
  <si>
    <t>Voltage_sensor_fault_3</t>
  </si>
  <si>
    <t>Voltage_sensor_fault_4</t>
  </si>
  <si>
    <t>Voltage_sensor_fault_5</t>
  </si>
  <si>
    <t>Voltage_sensor_fault_6</t>
  </si>
  <si>
    <t>Voltage_sensor_fault_7</t>
  </si>
  <si>
    <t>Voltage_sensor_fault_8</t>
  </si>
  <si>
    <t>Voltage_sensor_fault_9</t>
  </si>
  <si>
    <t>Voltage_sensor_fault_10</t>
  </si>
  <si>
    <t>Voltage_sensor_fault_11</t>
  </si>
  <si>
    <t>Voltage_sensor_fault_12</t>
  </si>
  <si>
    <t>Voltage_sensor_fault_13</t>
  </si>
  <si>
    <t>Voltage_sensor_fault_14</t>
  </si>
  <si>
    <t>Voltage_sensor_fault_15</t>
  </si>
  <si>
    <t>Voltage_sensor_fault_16</t>
  </si>
  <si>
    <t>Voltage_sensor_fault_17</t>
  </si>
  <si>
    <t>Voltage_sensor_fault_18</t>
  </si>
  <si>
    <t>Voltage_sensor_fault_19</t>
  </si>
  <si>
    <t>Voltage_sensor_fault_20</t>
  </si>
  <si>
    <t>Voltage_sensor_fault_21</t>
  </si>
  <si>
    <t>Voltage_sensor_fault_22</t>
  </si>
  <si>
    <t>Voltage_sensor_fault_23</t>
  </si>
  <si>
    <t>Voltage_sensor_fault_24</t>
  </si>
  <si>
    <t>Voltage_sensor_fault_25</t>
  </si>
  <si>
    <t>Voltage_sensor_fault_26</t>
  </si>
  <si>
    <t>Voltage_sensor_fault_27</t>
  </si>
  <si>
    <t>Voltage_sensor_fault_28</t>
  </si>
  <si>
    <t>Temp_sensor_fault_1</t>
  </si>
  <si>
    <t>Temp_sensor_fault_2</t>
  </si>
  <si>
    <t>Temp_sensor_fault_3</t>
  </si>
  <si>
    <t>Temp_sensor_fault_4</t>
  </si>
  <si>
    <t>Temp_sensor_fault_5</t>
  </si>
  <si>
    <t>Temp_sensor_fault_6</t>
  </si>
  <si>
    <t>Temp_sensor_fault_7</t>
  </si>
  <si>
    <t>Temp_sensor_fault_8</t>
  </si>
  <si>
    <t>Temp_sensor_fault_9</t>
  </si>
  <si>
    <t>Temp_sensor_fault_10</t>
  </si>
  <si>
    <t>Temp_sensor_fault_11</t>
  </si>
  <si>
    <t>Temp_sensor_fault_12</t>
  </si>
  <si>
    <t>Temp_sensor_fault_13</t>
  </si>
  <si>
    <t>Temp_sensor_fault_14</t>
  </si>
  <si>
    <t>Temp_sensor_fault_15</t>
  </si>
  <si>
    <t>Temp_sensor_fault_16</t>
  </si>
  <si>
    <t>Temp_sensor_fault_17</t>
  </si>
  <si>
    <t>Temp_sensor_fault_18</t>
  </si>
  <si>
    <t>Temp_sensor_fault_19</t>
  </si>
  <si>
    <t>Temp_sensor_fault_20</t>
  </si>
  <si>
    <t>Temp_sensor_fault_21</t>
  </si>
  <si>
    <t>Temp_sensor_fault_22</t>
  </si>
  <si>
    <t>Temp_sensor_fault_23</t>
  </si>
  <si>
    <t>Temp_sensor_fault_24</t>
  </si>
  <si>
    <t>Temp_sensor_fault_25</t>
  </si>
  <si>
    <t>Temp_sensor_fault_26</t>
  </si>
  <si>
    <t>Temp_sensor_fault_27</t>
  </si>
  <si>
    <t>Temp_sensor_fault_28</t>
  </si>
  <si>
    <t>Resistance_calc_fault_1</t>
  </si>
  <si>
    <t>Resistance_calc_fault_2</t>
  </si>
  <si>
    <t>Resistance_calc_fault_3</t>
  </si>
  <si>
    <t>Resistance_calc_fault_4</t>
  </si>
  <si>
    <t>Resistance_calc_fault_5</t>
  </si>
  <si>
    <t>Resistance_calc_fault_6</t>
  </si>
  <si>
    <t>Resistance_calc_fault_7</t>
  </si>
  <si>
    <t>Resistance_calc_fault_8</t>
  </si>
  <si>
    <t>Resistance_calc_fault_9</t>
  </si>
  <si>
    <t>Resistance_calc_fault_10</t>
  </si>
  <si>
    <t>Resistance_calc_fault_11</t>
  </si>
  <si>
    <t>Resistance_calc_fault_12</t>
  </si>
  <si>
    <t>Resistance_calc_fault_13</t>
  </si>
  <si>
    <t>Resistance_calc_fault_14</t>
  </si>
  <si>
    <t>Resistance_calc_fault_15</t>
  </si>
  <si>
    <t>Resistance_calc_fault_16</t>
  </si>
  <si>
    <t>Resistance_calc_fault_17</t>
  </si>
  <si>
    <t>Resistance_calc_fault_18</t>
  </si>
  <si>
    <t>Resistance_calc_fault_19</t>
  </si>
  <si>
    <t>Resistance_calc_fault_20</t>
  </si>
  <si>
    <t>Resistance_calc_fault_21</t>
  </si>
  <si>
    <t>Resistance_calc_fault_22</t>
  </si>
  <si>
    <t>Resistance_calc_fault_23</t>
  </si>
  <si>
    <t>Resistance_calc_fault_24</t>
  </si>
  <si>
    <t>Resistance_calc_fault_25</t>
  </si>
  <si>
    <t>Resistance_calc_fault_26</t>
  </si>
  <si>
    <t>Resistance_calc_fault_27</t>
  </si>
  <si>
    <t>Resistance_calc_fault_28</t>
  </si>
  <si>
    <t>V_in</t>
  </si>
  <si>
    <t>A_in</t>
  </si>
  <si>
    <t>V_out</t>
  </si>
  <si>
    <t>Temp</t>
  </si>
  <si>
    <t>Battery_voltage_level_reached</t>
  </si>
  <si>
    <t>No_charge</t>
  </si>
  <si>
    <t>Latitude_direction</t>
  </si>
  <si>
    <t>0</t>
  </si>
  <si>
    <t>1</t>
  </si>
  <si>
    <t>Longitude_direction</t>
  </si>
  <si>
    <t>Fix_found</t>
  </si>
  <si>
    <t>Latitude</t>
  </si>
  <si>
    <t>-00000000.0001</t>
  </si>
  <si>
    <t>9999999.9999</t>
  </si>
  <si>
    <t>Longitude</t>
  </si>
  <si>
    <t>x</t>
  </si>
  <si>
    <t>y</t>
  </si>
  <si>
    <t>z</t>
  </si>
  <si>
    <t>Disharge_overcurrent</t>
  </si>
  <si>
    <t>der_motor_I</t>
  </si>
  <si>
    <t>der_motor_RPM</t>
  </si>
  <si>
    <t>der_battery_V</t>
  </si>
  <si>
    <t>der_battery_I</t>
  </si>
  <si>
    <t>der_inverter_temp</t>
  </si>
  <si>
    <t>der_throttle_V</t>
  </si>
  <si>
    <t>izq_motor_I</t>
  </si>
  <si>
    <t>izq_motor_RPM</t>
  </si>
  <si>
    <t>izq_battery_V</t>
  </si>
  <si>
    <t>izq_battery_I</t>
  </si>
  <si>
    <t>izq_inverter_temp</t>
  </si>
  <si>
    <t>izq_throttle_V</t>
  </si>
  <si>
    <t>der_target_I_quadrature</t>
  </si>
  <si>
    <t>der_I_quadrature</t>
  </si>
  <si>
    <t>der_V_quadrature</t>
  </si>
  <si>
    <t>der_V_direct</t>
  </si>
  <si>
    <t>der_target_I_direct</t>
  </si>
  <si>
    <t>der_I_direct</t>
  </si>
  <si>
    <t>izq_target_I_quadrature</t>
  </si>
  <si>
    <t>izq_I_quadrature</t>
  </si>
  <si>
    <t>izq_V_quadrature</t>
  </si>
  <si>
    <t>izq_V_direct</t>
  </si>
  <si>
    <t>izq_target_I_direct</t>
  </si>
  <si>
    <t>izq_I_direct</t>
  </si>
  <si>
    <t>der_motor_torque_demand</t>
  </si>
  <si>
    <t>der_torque_actual</t>
  </si>
  <si>
    <t>der_target_torque_percentaje</t>
  </si>
  <si>
    <t>der_footbrake_V</t>
  </si>
  <si>
    <t>izq_motor_torque_demand</t>
  </si>
  <si>
    <t>izq_torque_actual</t>
  </si>
  <si>
    <t>izq_target_torque_percentaje</t>
  </si>
  <si>
    <t>izq_footbrake_V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</si>
</sst>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D005C-EE4F-4655-A412-314A8EE2E525}">
  <dimension ref="A1:H4"/>
  <sheetViews>
    <sheetView workbookViewId="0">
      <selection activeCell="B1" sqref="B1"/>
    </sheetView>
  </sheetViews>
  <sheetFormatPr baseColWidth="10" defaultColWidth="11.42578125" defaultRowHeight="15" x14ac:dyDescent="0.25"/>
  <sheetData>
    <row r="1" spans="1:8" x14ac:dyDescent="0.25">
      <c r="A1" t="s">
        <v>406</v>
      </c>
      <c r="B1" t="s">
        <v>407</v>
      </c>
      <c r="C1" t="s">
        <v>408</v>
      </c>
      <c r="D1" t="s">
        <v>410</v>
      </c>
      <c r="E1" t="s">
        <v>28</v>
      </c>
      <c r="F1" t="s">
        <v>411</v>
      </c>
      <c r="G1" t="s">
        <v>27</v>
      </c>
      <c r="H1" t="s">
        <v>409</v>
      </c>
    </row>
    <row r="2" spans="1:8" x14ac:dyDescent="0.25">
      <c r="A2" s="1">
        <v>-0.1</v>
      </c>
      <c r="B2">
        <v>-0.1</v>
      </c>
      <c r="C2" s="1">
        <v>-0.1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>
        <v>102.3</v>
      </c>
      <c r="B3">
        <v>102.3</v>
      </c>
      <c r="C3" s="1">
        <v>102.3</v>
      </c>
      <c r="D3" s="1">
        <v>1</v>
      </c>
      <c r="E3" s="1">
        <v>1</v>
      </c>
      <c r="F3" s="1">
        <v>1</v>
      </c>
      <c r="G3" s="1">
        <v>1</v>
      </c>
      <c r="H3" s="1">
        <v>255</v>
      </c>
    </row>
    <row r="4" spans="1:8" x14ac:dyDescent="0.25">
      <c r="A4">
        <v>0</v>
      </c>
      <c r="B4">
        <v>1</v>
      </c>
      <c r="C4">
        <f>+B4+1</f>
        <v>2</v>
      </c>
      <c r="D4">
        <f t="shared" ref="D4:H4" si="0">+C4+1</f>
        <v>3</v>
      </c>
      <c r="E4">
        <f t="shared" si="0"/>
        <v>4</v>
      </c>
      <c r="F4">
        <f t="shared" si="0"/>
        <v>5</v>
      </c>
      <c r="G4">
        <f t="shared" si="0"/>
        <v>6</v>
      </c>
      <c r="H4">
        <f t="shared" si="0"/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A06F7-36F4-4A7C-BFEF-6657330EB921}">
  <dimension ref="A1:H3"/>
  <sheetViews>
    <sheetView workbookViewId="0">
      <selection sqref="A1:H3"/>
    </sheetView>
  </sheetViews>
  <sheetFormatPr baseColWidth="10" defaultColWidth="11.42578125" defaultRowHeight="15" x14ac:dyDescent="0.25"/>
  <sheetData>
    <row r="1" spans="1:8" x14ac:dyDescent="0.25">
      <c r="A1" t="s">
        <v>406</v>
      </c>
      <c r="B1" t="s">
        <v>407</v>
      </c>
      <c r="C1" t="s">
        <v>408</v>
      </c>
      <c r="D1" t="s">
        <v>410</v>
      </c>
      <c r="E1" t="s">
        <v>28</v>
      </c>
      <c r="F1" t="s">
        <v>411</v>
      </c>
      <c r="G1" t="s">
        <v>27</v>
      </c>
      <c r="H1" t="s">
        <v>409</v>
      </c>
    </row>
    <row r="2" spans="1:8" x14ac:dyDescent="0.25">
      <c r="A2" s="1">
        <v>-0.1</v>
      </c>
      <c r="B2">
        <v>-0.1</v>
      </c>
      <c r="C2" s="1">
        <v>-0.1</v>
      </c>
      <c r="D2" s="1">
        <v>0</v>
      </c>
      <c r="E2" s="1">
        <v>0</v>
      </c>
      <c r="F2" s="1">
        <v>0</v>
      </c>
      <c r="G2" s="1">
        <v>0</v>
      </c>
      <c r="H2" s="1">
        <v>0</v>
      </c>
    </row>
    <row r="3" spans="1:8" x14ac:dyDescent="0.25">
      <c r="A3" s="1">
        <v>102.3</v>
      </c>
      <c r="B3">
        <v>102.3</v>
      </c>
      <c r="C3" s="1">
        <v>102.3</v>
      </c>
      <c r="D3" s="1">
        <v>1</v>
      </c>
      <c r="E3" s="1">
        <v>1</v>
      </c>
      <c r="F3" s="1">
        <v>1</v>
      </c>
      <c r="G3" s="1">
        <v>1</v>
      </c>
      <c r="H3" s="1">
        <v>255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547D1-632A-4F3B-9A3A-887796921B5F}">
  <dimension ref="A1:OA6"/>
  <sheetViews>
    <sheetView topLeftCell="G1" zoomScale="80" zoomScaleNormal="80" workbookViewId="0">
      <selection activeCell="AE1" sqref="AE1"/>
    </sheetView>
  </sheetViews>
  <sheetFormatPr baseColWidth="10" defaultColWidth="11.42578125" defaultRowHeight="15" x14ac:dyDescent="0.25"/>
  <sheetData>
    <row r="1" spans="1:391" x14ac:dyDescent="0.25">
      <c r="A1" t="s">
        <v>7</v>
      </c>
      <c r="B1" t="s">
        <v>8</v>
      </c>
      <c r="C1" t="s">
        <v>9</v>
      </c>
      <c r="D1" t="s">
        <v>10</v>
      </c>
      <c r="E1" t="s">
        <v>12</v>
      </c>
      <c r="F1" t="s">
        <v>11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  <c r="Q1" t="s">
        <v>23</v>
      </c>
      <c r="R1" t="s">
        <v>24</v>
      </c>
      <c r="S1" t="s">
        <v>25</v>
      </c>
      <c r="T1" t="s">
        <v>424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98</v>
      </c>
      <c r="BE1" t="s">
        <v>99</v>
      </c>
      <c r="BF1" t="s">
        <v>100</v>
      </c>
      <c r="BG1" t="s">
        <v>101</v>
      </c>
      <c r="BH1" t="s">
        <v>102</v>
      </c>
      <c r="BI1" t="s">
        <v>103</v>
      </c>
      <c r="BJ1" t="s">
        <v>104</v>
      </c>
      <c r="BK1" t="s">
        <v>105</v>
      </c>
      <c r="BL1" t="s">
        <v>106</v>
      </c>
      <c r="BM1" t="s">
        <v>107</v>
      </c>
      <c r="BN1" t="s">
        <v>108</v>
      </c>
      <c r="BO1" t="s">
        <v>109</v>
      </c>
      <c r="BP1" t="s">
        <v>110</v>
      </c>
      <c r="BQ1" t="s">
        <v>111</v>
      </c>
      <c r="BR1" t="s">
        <v>112</v>
      </c>
      <c r="BS1" t="s">
        <v>113</v>
      </c>
      <c r="BT1" t="s">
        <v>114</v>
      </c>
      <c r="BU1" t="s">
        <v>115</v>
      </c>
      <c r="BV1" t="s">
        <v>116</v>
      </c>
      <c r="BW1" t="s">
        <v>117</v>
      </c>
      <c r="BX1" t="s">
        <v>118</v>
      </c>
      <c r="BY1" t="s">
        <v>119</v>
      </c>
      <c r="BZ1" t="s">
        <v>120</v>
      </c>
      <c r="CA1" t="s">
        <v>121</v>
      </c>
      <c r="CB1" t="s">
        <v>122</v>
      </c>
      <c r="CC1" t="s">
        <v>123</v>
      </c>
      <c r="CD1" t="s">
        <v>124</v>
      </c>
      <c r="CE1" t="s">
        <v>125</v>
      </c>
      <c r="CF1" t="s">
        <v>126</v>
      </c>
      <c r="CG1" t="s">
        <v>127</v>
      </c>
      <c r="CH1" t="s">
        <v>128</v>
      </c>
      <c r="CI1" t="s">
        <v>129</v>
      </c>
      <c r="CJ1" t="s">
        <v>130</v>
      </c>
      <c r="CK1" t="s">
        <v>131</v>
      </c>
      <c r="CL1" t="s">
        <v>132</v>
      </c>
      <c r="CM1" t="s">
        <v>133</v>
      </c>
      <c r="CN1" t="s">
        <v>134</v>
      </c>
      <c r="CO1" t="s">
        <v>135</v>
      </c>
      <c r="CP1" t="s">
        <v>136</v>
      </c>
      <c r="CQ1" t="s">
        <v>137</v>
      </c>
      <c r="CR1" t="s">
        <v>138</v>
      </c>
      <c r="CS1" t="s">
        <v>139</v>
      </c>
      <c r="CT1" t="s">
        <v>140</v>
      </c>
      <c r="CU1" t="s">
        <v>141</v>
      </c>
      <c r="CV1" t="s">
        <v>142</v>
      </c>
      <c r="CW1" t="s">
        <v>143</v>
      </c>
      <c r="CX1" t="s">
        <v>144</v>
      </c>
      <c r="CY1" t="s">
        <v>145</v>
      </c>
      <c r="CZ1" t="s">
        <v>146</v>
      </c>
      <c r="DA1" t="s">
        <v>147</v>
      </c>
      <c r="DB1" t="s">
        <v>148</v>
      </c>
      <c r="DC1" t="s">
        <v>149</v>
      </c>
      <c r="DD1" t="s">
        <v>150</v>
      </c>
      <c r="DE1" t="s">
        <v>151</v>
      </c>
      <c r="DF1" t="s">
        <v>152</v>
      </c>
      <c r="DG1" t="s">
        <v>153</v>
      </c>
      <c r="DH1" t="s">
        <v>154</v>
      </c>
      <c r="DI1" t="s">
        <v>155</v>
      </c>
      <c r="DJ1" t="s">
        <v>156</v>
      </c>
      <c r="DK1" t="s">
        <v>157</v>
      </c>
      <c r="DL1" t="s">
        <v>158</v>
      </c>
      <c r="DM1" t="s">
        <v>159</v>
      </c>
      <c r="DN1" t="s">
        <v>160</v>
      </c>
      <c r="DO1" t="s">
        <v>161</v>
      </c>
      <c r="DP1" t="s">
        <v>162</v>
      </c>
      <c r="DQ1" t="s">
        <v>163</v>
      </c>
      <c r="DR1" t="s">
        <v>164</v>
      </c>
      <c r="DS1" t="s">
        <v>165</v>
      </c>
      <c r="DT1" t="s">
        <v>166</v>
      </c>
      <c r="DU1" t="s">
        <v>167</v>
      </c>
      <c r="DV1" t="s">
        <v>168</v>
      </c>
      <c r="DW1" t="s">
        <v>169</v>
      </c>
      <c r="DX1" t="s">
        <v>170</v>
      </c>
      <c r="DY1" t="s">
        <v>171</v>
      </c>
      <c r="DZ1" t="s">
        <v>172</v>
      </c>
      <c r="EA1" t="s">
        <v>173</v>
      </c>
      <c r="EB1" t="s">
        <v>174</v>
      </c>
      <c r="EC1" t="s">
        <v>175</v>
      </c>
      <c r="ED1" t="s">
        <v>176</v>
      </c>
      <c r="EE1" t="s">
        <v>177</v>
      </c>
      <c r="EF1" t="s">
        <v>178</v>
      </c>
      <c r="EG1" t="s">
        <v>179</v>
      </c>
      <c r="EH1" t="s">
        <v>180</v>
      </c>
      <c r="EI1" t="s">
        <v>181</v>
      </c>
      <c r="EJ1" t="s">
        <v>182</v>
      </c>
      <c r="EK1" t="s">
        <v>183</v>
      </c>
      <c r="EL1" t="s">
        <v>184</v>
      </c>
      <c r="EM1" t="s">
        <v>185</v>
      </c>
      <c r="EN1" t="s">
        <v>186</v>
      </c>
      <c r="EO1" t="s">
        <v>187</v>
      </c>
      <c r="EP1" t="s">
        <v>188</v>
      </c>
      <c r="EQ1" t="s">
        <v>189</v>
      </c>
      <c r="ER1" t="s">
        <v>190</v>
      </c>
      <c r="ES1" t="s">
        <v>191</v>
      </c>
      <c r="ET1" t="s">
        <v>192</v>
      </c>
      <c r="EU1" t="s">
        <v>193</v>
      </c>
      <c r="EV1" t="s">
        <v>194</v>
      </c>
      <c r="EW1" t="s">
        <v>195</v>
      </c>
      <c r="EX1" t="s">
        <v>196</v>
      </c>
      <c r="EY1" t="s">
        <v>197</v>
      </c>
      <c r="EZ1" t="s">
        <v>198</v>
      </c>
      <c r="FA1" t="s">
        <v>199</v>
      </c>
      <c r="FB1" t="s">
        <v>200</v>
      </c>
      <c r="FC1" t="s">
        <v>201</v>
      </c>
      <c r="FD1" t="s">
        <v>202</v>
      </c>
      <c r="FE1" t="s">
        <v>203</v>
      </c>
      <c r="FF1" t="s">
        <v>204</v>
      </c>
      <c r="FG1" t="s">
        <v>205</v>
      </c>
      <c r="FH1" t="s">
        <v>206</v>
      </c>
      <c r="FI1" t="s">
        <v>207</v>
      </c>
      <c r="FJ1" t="s">
        <v>208</v>
      </c>
      <c r="FK1" t="s">
        <v>209</v>
      </c>
      <c r="FL1" t="s">
        <v>210</v>
      </c>
      <c r="FM1" t="s">
        <v>211</v>
      </c>
      <c r="FN1" t="s">
        <v>212</v>
      </c>
      <c r="FO1" t="s">
        <v>213</v>
      </c>
      <c r="FP1" t="s">
        <v>214</v>
      </c>
      <c r="FQ1" t="s">
        <v>215</v>
      </c>
      <c r="FR1" t="s">
        <v>216</v>
      </c>
      <c r="FS1" t="s">
        <v>217</v>
      </c>
      <c r="FT1" t="s">
        <v>218</v>
      </c>
      <c r="FU1" t="s">
        <v>219</v>
      </c>
      <c r="FV1" t="s">
        <v>220</v>
      </c>
      <c r="FW1" t="s">
        <v>221</v>
      </c>
      <c r="FX1" t="s">
        <v>222</v>
      </c>
      <c r="FY1" t="s">
        <v>223</v>
      </c>
      <c r="FZ1" t="s">
        <v>224</v>
      </c>
      <c r="GA1" t="s">
        <v>225</v>
      </c>
      <c r="GB1" t="s">
        <v>226</v>
      </c>
      <c r="GC1" t="s">
        <v>227</v>
      </c>
      <c r="GD1" t="s">
        <v>228</v>
      </c>
      <c r="GE1" t="s">
        <v>229</v>
      </c>
      <c r="GF1" t="s">
        <v>230</v>
      </c>
      <c r="GG1" t="s">
        <v>231</v>
      </c>
      <c r="GH1" t="s">
        <v>232</v>
      </c>
      <c r="GI1" t="s">
        <v>233</v>
      </c>
      <c r="GJ1" t="s">
        <v>234</v>
      </c>
      <c r="GK1" t="s">
        <v>235</v>
      </c>
      <c r="GL1" t="s">
        <v>236</v>
      </c>
      <c r="GM1" t="s">
        <v>237</v>
      </c>
      <c r="GN1" t="s">
        <v>238</v>
      </c>
      <c r="GO1" t="s">
        <v>239</v>
      </c>
      <c r="GP1" t="s">
        <v>240</v>
      </c>
      <c r="GQ1" t="s">
        <v>241</v>
      </c>
      <c r="GR1" t="s">
        <v>242</v>
      </c>
      <c r="GS1" t="s">
        <v>243</v>
      </c>
      <c r="GT1" t="s">
        <v>244</v>
      </c>
      <c r="GU1" t="s">
        <v>245</v>
      </c>
      <c r="GV1" t="s">
        <v>246</v>
      </c>
      <c r="GW1" t="s">
        <v>247</v>
      </c>
      <c r="GX1" t="s">
        <v>248</v>
      </c>
      <c r="GY1" t="s">
        <v>249</v>
      </c>
      <c r="GZ1" t="s">
        <v>250</v>
      </c>
      <c r="HA1" t="s">
        <v>251</v>
      </c>
      <c r="HB1" t="s">
        <v>252</v>
      </c>
      <c r="HC1" t="s">
        <v>253</v>
      </c>
      <c r="HD1" t="s">
        <v>254</v>
      </c>
      <c r="HE1" t="s">
        <v>255</v>
      </c>
      <c r="HF1" t="s">
        <v>256</v>
      </c>
      <c r="HG1" t="s">
        <v>257</v>
      </c>
      <c r="HH1" t="s">
        <v>258</v>
      </c>
      <c r="HI1" t="s">
        <v>259</v>
      </c>
      <c r="HJ1" t="s">
        <v>260</v>
      </c>
      <c r="HK1" t="s">
        <v>261</v>
      </c>
      <c r="HL1" t="s">
        <v>262</v>
      </c>
      <c r="HM1" t="s">
        <v>263</v>
      </c>
      <c r="HN1" t="s">
        <v>264</v>
      </c>
      <c r="HO1" t="s">
        <v>265</v>
      </c>
      <c r="HP1" t="s">
        <v>266</v>
      </c>
      <c r="HQ1" t="s">
        <v>267</v>
      </c>
      <c r="HR1" t="s">
        <v>268</v>
      </c>
      <c r="HS1" t="s">
        <v>269</v>
      </c>
      <c r="HT1" t="s">
        <v>270</v>
      </c>
      <c r="HU1" t="s">
        <v>271</v>
      </c>
      <c r="HV1" t="s">
        <v>272</v>
      </c>
      <c r="HW1" t="s">
        <v>273</v>
      </c>
      <c r="HX1" t="s">
        <v>274</v>
      </c>
      <c r="HY1" t="s">
        <v>275</v>
      </c>
      <c r="HZ1" t="s">
        <v>276</v>
      </c>
      <c r="IA1" t="s">
        <v>277</v>
      </c>
      <c r="IB1" t="s">
        <v>278</v>
      </c>
      <c r="IC1" t="s">
        <v>279</v>
      </c>
      <c r="ID1" t="s">
        <v>280</v>
      </c>
      <c r="IE1" t="s">
        <v>281</v>
      </c>
      <c r="IF1" t="s">
        <v>282</v>
      </c>
      <c r="IG1" t="s">
        <v>283</v>
      </c>
      <c r="IH1" t="s">
        <v>284</v>
      </c>
      <c r="II1" t="s">
        <v>285</v>
      </c>
      <c r="IJ1" t="s">
        <v>286</v>
      </c>
      <c r="IK1" t="s">
        <v>287</v>
      </c>
      <c r="IL1" t="s">
        <v>288</v>
      </c>
      <c r="IM1" t="s">
        <v>289</v>
      </c>
      <c r="IN1" t="s">
        <v>290</v>
      </c>
      <c r="IO1" t="s">
        <v>291</v>
      </c>
      <c r="IP1" t="s">
        <v>292</v>
      </c>
      <c r="IQ1" t="s">
        <v>293</v>
      </c>
      <c r="IR1" t="s">
        <v>294</v>
      </c>
      <c r="IS1" t="s">
        <v>295</v>
      </c>
      <c r="IT1" t="s">
        <v>296</v>
      </c>
      <c r="IU1" t="s">
        <v>297</v>
      </c>
      <c r="IV1" t="s">
        <v>298</v>
      </c>
      <c r="IW1" t="s">
        <v>299</v>
      </c>
      <c r="IX1" t="s">
        <v>300</v>
      </c>
      <c r="IY1" t="s">
        <v>301</v>
      </c>
      <c r="IZ1" t="s">
        <v>302</v>
      </c>
      <c r="JA1" t="s">
        <v>303</v>
      </c>
      <c r="JB1" t="s">
        <v>304</v>
      </c>
      <c r="JC1" t="s">
        <v>305</v>
      </c>
      <c r="JD1" t="s">
        <v>306</v>
      </c>
      <c r="JE1" t="s">
        <v>307</v>
      </c>
      <c r="JF1" t="s">
        <v>308</v>
      </c>
      <c r="JG1" t="s">
        <v>309</v>
      </c>
      <c r="JH1" t="s">
        <v>310</v>
      </c>
      <c r="JI1" t="s">
        <v>311</v>
      </c>
      <c r="JJ1" t="s">
        <v>312</v>
      </c>
      <c r="JK1" t="s">
        <v>313</v>
      </c>
      <c r="JL1" t="s">
        <v>314</v>
      </c>
      <c r="JM1" t="s">
        <v>315</v>
      </c>
      <c r="JN1" t="s">
        <v>316</v>
      </c>
      <c r="JO1" t="s">
        <v>317</v>
      </c>
      <c r="JP1" t="s">
        <v>318</v>
      </c>
      <c r="JQ1" t="s">
        <v>319</v>
      </c>
      <c r="JR1" t="s">
        <v>320</v>
      </c>
      <c r="JS1" t="s">
        <v>321</v>
      </c>
      <c r="JT1" t="s">
        <v>322</v>
      </c>
      <c r="JU1" t="s">
        <v>323</v>
      </c>
      <c r="JV1" t="s">
        <v>324</v>
      </c>
      <c r="JW1" t="s">
        <v>325</v>
      </c>
      <c r="JX1" t="s">
        <v>326</v>
      </c>
      <c r="JY1" t="s">
        <v>327</v>
      </c>
      <c r="JZ1" t="s">
        <v>328</v>
      </c>
      <c r="KA1" t="s">
        <v>329</v>
      </c>
      <c r="KB1" t="s">
        <v>330</v>
      </c>
      <c r="KC1" t="s">
        <v>331</v>
      </c>
      <c r="KD1" t="s">
        <v>332</v>
      </c>
      <c r="KE1" t="s">
        <v>333</v>
      </c>
      <c r="KF1" t="s">
        <v>334</v>
      </c>
      <c r="KG1" t="s">
        <v>335</v>
      </c>
      <c r="KH1" t="s">
        <v>336</v>
      </c>
      <c r="KI1" t="s">
        <v>337</v>
      </c>
      <c r="KJ1" t="s">
        <v>338</v>
      </c>
      <c r="KK1" t="s">
        <v>339</v>
      </c>
      <c r="KL1" t="s">
        <v>340</v>
      </c>
      <c r="KM1" t="s">
        <v>341</v>
      </c>
      <c r="KN1" t="s">
        <v>342</v>
      </c>
      <c r="KO1" t="s">
        <v>343</v>
      </c>
      <c r="KP1" t="s">
        <v>344</v>
      </c>
      <c r="KQ1" t="s">
        <v>345</v>
      </c>
      <c r="KR1" t="s">
        <v>346</v>
      </c>
      <c r="KS1" t="s">
        <v>347</v>
      </c>
      <c r="KT1" t="s">
        <v>348</v>
      </c>
      <c r="KU1" t="s">
        <v>349</v>
      </c>
      <c r="KV1" t="s">
        <v>350</v>
      </c>
      <c r="KW1" t="s">
        <v>351</v>
      </c>
      <c r="KX1" t="s">
        <v>352</v>
      </c>
      <c r="KY1" t="s">
        <v>353</v>
      </c>
      <c r="KZ1" t="s">
        <v>354</v>
      </c>
      <c r="LA1" t="s">
        <v>355</v>
      </c>
      <c r="LB1" t="s">
        <v>356</v>
      </c>
      <c r="LC1" t="s">
        <v>357</v>
      </c>
      <c r="LD1" t="s">
        <v>358</v>
      </c>
      <c r="LE1" t="s">
        <v>359</v>
      </c>
      <c r="LF1" t="s">
        <v>360</v>
      </c>
      <c r="LG1" t="s">
        <v>361</v>
      </c>
      <c r="LH1" t="s">
        <v>362</v>
      </c>
      <c r="LI1" t="s">
        <v>363</v>
      </c>
      <c r="LJ1" t="s">
        <v>364</v>
      </c>
      <c r="LK1" t="s">
        <v>365</v>
      </c>
      <c r="LL1" t="s">
        <v>366</v>
      </c>
      <c r="LM1" t="s">
        <v>367</v>
      </c>
      <c r="LN1" t="s">
        <v>368</v>
      </c>
      <c r="LO1" t="s">
        <v>369</v>
      </c>
      <c r="LP1" t="s">
        <v>370</v>
      </c>
      <c r="LQ1" t="s">
        <v>371</v>
      </c>
      <c r="LR1" t="s">
        <v>372</v>
      </c>
      <c r="LS1" t="s">
        <v>373</v>
      </c>
      <c r="LT1" t="s">
        <v>374</v>
      </c>
      <c r="LU1" t="s">
        <v>375</v>
      </c>
      <c r="LV1" t="s">
        <v>376</v>
      </c>
      <c r="LW1" t="s">
        <v>377</v>
      </c>
      <c r="LX1" t="s">
        <v>378</v>
      </c>
      <c r="LY1" t="s">
        <v>379</v>
      </c>
      <c r="LZ1" t="s">
        <v>380</v>
      </c>
      <c r="MA1" t="s">
        <v>381</v>
      </c>
      <c r="MB1" t="s">
        <v>382</v>
      </c>
      <c r="MC1" t="s">
        <v>383</v>
      </c>
      <c r="MD1" t="s">
        <v>384</v>
      </c>
      <c r="ME1" t="s">
        <v>385</v>
      </c>
      <c r="MF1" t="s">
        <v>386</v>
      </c>
      <c r="MG1" t="s">
        <v>387</v>
      </c>
      <c r="MH1" t="s">
        <v>388</v>
      </c>
      <c r="MI1" t="s">
        <v>389</v>
      </c>
      <c r="MJ1" t="s">
        <v>390</v>
      </c>
      <c r="MK1" t="s">
        <v>391</v>
      </c>
      <c r="ML1" t="s">
        <v>392</v>
      </c>
      <c r="MM1" t="s">
        <v>393</v>
      </c>
      <c r="MN1" t="s">
        <v>394</v>
      </c>
      <c r="MO1" t="s">
        <v>395</v>
      </c>
      <c r="MP1" t="s">
        <v>396</v>
      </c>
      <c r="MQ1" t="s">
        <v>397</v>
      </c>
      <c r="MR1" t="s">
        <v>398</v>
      </c>
      <c r="MS1" t="s">
        <v>399</v>
      </c>
      <c r="MT1" t="s">
        <v>400</v>
      </c>
      <c r="MU1" t="s">
        <v>401</v>
      </c>
      <c r="MV1" t="s">
        <v>402</v>
      </c>
      <c r="MW1" t="s">
        <v>403</v>
      </c>
      <c r="MX1" t="s">
        <v>404</v>
      </c>
      <c r="MY1" t="s">
        <v>405</v>
      </c>
      <c r="MZ1" t="s">
        <v>70</v>
      </c>
      <c r="NA1" t="s">
        <v>71</v>
      </c>
      <c r="NB1" t="s">
        <v>72</v>
      </c>
      <c r="NC1" t="s">
        <v>73</v>
      </c>
      <c r="ND1" t="s">
        <v>74</v>
      </c>
      <c r="NE1" t="s">
        <v>75</v>
      </c>
      <c r="NF1" t="s">
        <v>76</v>
      </c>
      <c r="NG1" t="s">
        <v>77</v>
      </c>
      <c r="NH1" t="s">
        <v>78</v>
      </c>
      <c r="NI1" t="s">
        <v>79</v>
      </c>
      <c r="NJ1" t="s">
        <v>80</v>
      </c>
      <c r="NK1" t="s">
        <v>81</v>
      </c>
      <c r="NL1" t="s">
        <v>82</v>
      </c>
      <c r="NM1" t="s">
        <v>83</v>
      </c>
      <c r="NN1" t="s">
        <v>84</v>
      </c>
      <c r="NO1" t="s">
        <v>85</v>
      </c>
      <c r="NP1" t="s">
        <v>86</v>
      </c>
      <c r="NQ1" t="s">
        <v>87</v>
      </c>
      <c r="NR1" t="s">
        <v>88</v>
      </c>
      <c r="NS1" t="s">
        <v>89</v>
      </c>
      <c r="NT1" t="s">
        <v>90</v>
      </c>
      <c r="NU1" t="s">
        <v>91</v>
      </c>
      <c r="NV1" t="s">
        <v>92</v>
      </c>
      <c r="NW1" t="s">
        <v>93</v>
      </c>
      <c r="NX1" t="s">
        <v>94</v>
      </c>
      <c r="NY1" t="s">
        <v>95</v>
      </c>
      <c r="NZ1" t="s">
        <v>96</v>
      </c>
      <c r="OA1" t="s">
        <v>97</v>
      </c>
    </row>
    <row r="2" spans="1:391" x14ac:dyDescent="0.25">
      <c r="A2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-0.1</v>
      </c>
      <c r="AH2" s="1">
        <v>0</v>
      </c>
      <c r="AI2" s="1">
        <v>-0.1</v>
      </c>
      <c r="AJ2" s="1">
        <v>0</v>
      </c>
      <c r="AK2" s="1">
        <v>-32765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-127</v>
      </c>
      <c r="AU2" s="1">
        <v>-127</v>
      </c>
      <c r="AV2" s="1">
        <v>0</v>
      </c>
      <c r="AW2" s="1">
        <v>-127</v>
      </c>
      <c r="AX2" s="1">
        <v>0</v>
      </c>
      <c r="AY2" s="1">
        <v>-0.1</v>
      </c>
      <c r="AZ2" s="1">
        <v>-0.1</v>
      </c>
      <c r="BA2" s="1">
        <v>0</v>
      </c>
      <c r="BB2" s="1">
        <v>-0.1</v>
      </c>
      <c r="BC2" s="1">
        <v>0</v>
      </c>
      <c r="BD2" s="1">
        <v>1.99</v>
      </c>
      <c r="BE2" s="1">
        <v>1.99</v>
      </c>
      <c r="BF2" s="1">
        <v>1.99</v>
      </c>
      <c r="BG2" s="1">
        <v>1.99</v>
      </c>
      <c r="BH2" s="1">
        <v>1.99</v>
      </c>
      <c r="BI2" s="1">
        <v>1.99</v>
      </c>
      <c r="BJ2" s="1">
        <v>1.99</v>
      </c>
      <c r="BK2" s="1">
        <v>1.99</v>
      </c>
      <c r="BL2" s="1">
        <v>1.99</v>
      </c>
      <c r="BM2" s="1">
        <v>1.99</v>
      </c>
      <c r="BN2" s="1">
        <v>1.99</v>
      </c>
      <c r="BO2" s="1">
        <v>1.99</v>
      </c>
      <c r="BP2" s="1">
        <v>1.99</v>
      </c>
      <c r="BQ2" s="1">
        <v>1.99</v>
      </c>
      <c r="BR2" s="1">
        <v>1.99</v>
      </c>
      <c r="BS2" s="1">
        <v>1.99</v>
      </c>
      <c r="BT2" s="1">
        <v>1.99</v>
      </c>
      <c r="BU2" s="1">
        <v>1.99</v>
      </c>
      <c r="BV2" s="1">
        <v>1.99</v>
      </c>
      <c r="BW2" s="1">
        <v>1.99</v>
      </c>
      <c r="BX2" s="1">
        <v>1.99</v>
      </c>
      <c r="BY2" s="1">
        <v>1.99</v>
      </c>
      <c r="BZ2" s="1">
        <v>1.99</v>
      </c>
      <c r="CA2" s="1">
        <v>1.99</v>
      </c>
      <c r="CB2" s="1">
        <v>1.99</v>
      </c>
      <c r="CC2" s="1">
        <v>1.99</v>
      </c>
      <c r="CD2" s="1">
        <v>1.99</v>
      </c>
      <c r="CE2" s="1">
        <v>1.99</v>
      </c>
      <c r="CF2" s="1">
        <v>-128</v>
      </c>
      <c r="CG2" s="1">
        <v>-128</v>
      </c>
      <c r="CH2" s="1">
        <v>-128</v>
      </c>
      <c r="CI2" s="1">
        <v>-128</v>
      </c>
      <c r="CJ2" s="1">
        <v>-128</v>
      </c>
      <c r="CK2" s="1">
        <v>-128</v>
      </c>
      <c r="CL2" s="1">
        <v>-128</v>
      </c>
      <c r="CM2" s="1">
        <v>-128</v>
      </c>
      <c r="CN2" s="1">
        <v>-128</v>
      </c>
      <c r="CO2" s="1">
        <v>-128</v>
      </c>
      <c r="CP2" s="1">
        <v>-128</v>
      </c>
      <c r="CQ2" s="1">
        <v>-128</v>
      </c>
      <c r="CR2" s="1">
        <v>-128</v>
      </c>
      <c r="CS2" s="1">
        <v>-128</v>
      </c>
      <c r="CT2" s="1">
        <v>-128</v>
      </c>
      <c r="CU2" s="1">
        <v>-128</v>
      </c>
      <c r="CV2" s="1">
        <v>-128</v>
      </c>
      <c r="CW2" s="1">
        <v>-128</v>
      </c>
      <c r="CX2" s="1">
        <v>-128</v>
      </c>
      <c r="CY2" s="1">
        <v>-128</v>
      </c>
      <c r="CZ2" s="1">
        <v>-128</v>
      </c>
      <c r="DA2" s="1">
        <v>-128</v>
      </c>
      <c r="DB2" s="1">
        <v>-128</v>
      </c>
      <c r="DC2" s="1">
        <v>-128</v>
      </c>
      <c r="DD2" s="1">
        <v>-128</v>
      </c>
      <c r="DE2" s="1">
        <v>-128</v>
      </c>
      <c r="DF2" s="1">
        <v>-128</v>
      </c>
      <c r="DG2" s="1">
        <v>-128</v>
      </c>
      <c r="DH2" s="1">
        <v>-128</v>
      </c>
      <c r="DI2" s="1">
        <v>-128</v>
      </c>
      <c r="DJ2" s="1">
        <v>-128</v>
      </c>
      <c r="DK2" s="1">
        <v>-128</v>
      </c>
      <c r="DL2" s="1">
        <v>-128</v>
      </c>
      <c r="DM2" s="1">
        <v>-128</v>
      </c>
      <c r="DN2" s="1">
        <v>-128</v>
      </c>
      <c r="DO2" s="1">
        <v>-128</v>
      </c>
      <c r="DP2" s="1">
        <v>-128</v>
      </c>
      <c r="DQ2" s="1">
        <v>-128</v>
      </c>
      <c r="DR2" s="1">
        <v>-128</v>
      </c>
      <c r="DS2" s="1">
        <v>-128</v>
      </c>
      <c r="DT2" s="1">
        <v>-128</v>
      </c>
      <c r="DU2" s="1">
        <v>-128</v>
      </c>
      <c r="DV2" s="1">
        <v>-128</v>
      </c>
      <c r="DW2" s="1">
        <v>-128</v>
      </c>
      <c r="DX2" s="1">
        <v>-128</v>
      </c>
      <c r="DY2" s="1">
        <v>-128</v>
      </c>
      <c r="DZ2" s="1">
        <v>-128</v>
      </c>
      <c r="EA2" s="1">
        <v>-128</v>
      </c>
      <c r="EB2" s="1">
        <v>-128</v>
      </c>
      <c r="EC2" s="1">
        <v>-128</v>
      </c>
      <c r="ED2" s="1">
        <v>-128</v>
      </c>
      <c r="EE2" s="1">
        <v>-128</v>
      </c>
      <c r="EF2" s="1">
        <v>-128</v>
      </c>
      <c r="EG2" s="1">
        <v>-128</v>
      </c>
      <c r="EH2" s="1">
        <v>-128</v>
      </c>
      <c r="EI2" s="1">
        <v>-128</v>
      </c>
      <c r="EJ2" s="1">
        <v>-0.1</v>
      </c>
      <c r="EK2" s="1">
        <v>-0.1</v>
      </c>
      <c r="EL2" s="1">
        <v>-0.1</v>
      </c>
      <c r="EM2" s="1">
        <v>-0.1</v>
      </c>
      <c r="EN2" s="1">
        <v>-0.1</v>
      </c>
      <c r="EO2" s="1">
        <v>-0.1</v>
      </c>
      <c r="EP2" s="1">
        <v>-0.1</v>
      </c>
      <c r="EQ2" s="1">
        <v>-0.1</v>
      </c>
      <c r="ER2" s="1">
        <v>-0.1</v>
      </c>
      <c r="ES2" s="1">
        <v>-0.1</v>
      </c>
      <c r="ET2" s="1">
        <v>-0.1</v>
      </c>
      <c r="EU2" s="1">
        <v>-0.1</v>
      </c>
      <c r="EV2" s="1">
        <v>-0.1</v>
      </c>
      <c r="EW2" s="1">
        <v>-0.1</v>
      </c>
      <c r="EX2" s="1">
        <v>-0.1</v>
      </c>
      <c r="EY2" s="1">
        <v>-0.1</v>
      </c>
      <c r="EZ2" s="1">
        <v>-0.1</v>
      </c>
      <c r="FA2" s="1">
        <v>-0.1</v>
      </c>
      <c r="FB2" s="1">
        <v>-0.1</v>
      </c>
      <c r="FC2" s="1">
        <v>-0.1</v>
      </c>
      <c r="FD2" s="1">
        <v>-0.1</v>
      </c>
      <c r="FE2" s="1">
        <v>-0.1</v>
      </c>
      <c r="FF2" s="1">
        <v>-0.1</v>
      </c>
      <c r="FG2" s="1">
        <v>-0.1</v>
      </c>
      <c r="FH2" s="1">
        <v>-0.1</v>
      </c>
      <c r="FI2" s="1">
        <v>-0.1</v>
      </c>
      <c r="FJ2" s="1">
        <v>-0.1</v>
      </c>
      <c r="FK2" s="1">
        <v>-0.1</v>
      </c>
      <c r="FL2">
        <v>0</v>
      </c>
      <c r="FM2">
        <v>0</v>
      </c>
      <c r="FN2">
        <v>0</v>
      </c>
      <c r="FO2">
        <v>0</v>
      </c>
      <c r="FP2">
        <v>0</v>
      </c>
      <c r="FQ2">
        <v>0</v>
      </c>
      <c r="FR2">
        <v>0</v>
      </c>
      <c r="FS2">
        <v>0</v>
      </c>
      <c r="FT2">
        <v>0</v>
      </c>
      <c r="FU2">
        <v>0</v>
      </c>
      <c r="FV2">
        <v>0</v>
      </c>
      <c r="FW2">
        <v>0</v>
      </c>
      <c r="FX2">
        <v>0</v>
      </c>
      <c r="FY2">
        <v>0</v>
      </c>
      <c r="FZ2">
        <v>0</v>
      </c>
      <c r="GA2">
        <v>0</v>
      </c>
      <c r="GB2">
        <v>0</v>
      </c>
      <c r="GC2">
        <v>0</v>
      </c>
      <c r="GD2">
        <v>0</v>
      </c>
      <c r="GE2">
        <v>0</v>
      </c>
      <c r="GF2">
        <v>0</v>
      </c>
      <c r="GG2">
        <v>0</v>
      </c>
      <c r="GH2">
        <v>0</v>
      </c>
      <c r="GI2">
        <v>0</v>
      </c>
      <c r="GJ2">
        <v>0</v>
      </c>
      <c r="GK2">
        <v>0</v>
      </c>
      <c r="GL2">
        <v>0</v>
      </c>
      <c r="GM2">
        <v>0</v>
      </c>
      <c r="GN2">
        <v>0</v>
      </c>
      <c r="GO2">
        <v>0</v>
      </c>
      <c r="GP2">
        <v>0</v>
      </c>
      <c r="GQ2">
        <v>0</v>
      </c>
      <c r="GR2">
        <v>0</v>
      </c>
      <c r="GS2">
        <v>0</v>
      </c>
      <c r="GT2">
        <v>0</v>
      </c>
      <c r="GU2">
        <v>0</v>
      </c>
      <c r="GV2">
        <v>0</v>
      </c>
      <c r="GW2">
        <v>0</v>
      </c>
      <c r="GX2">
        <v>0</v>
      </c>
      <c r="GY2">
        <v>0</v>
      </c>
      <c r="GZ2">
        <v>0</v>
      </c>
      <c r="HA2">
        <v>0</v>
      </c>
      <c r="HB2">
        <v>0</v>
      </c>
      <c r="HC2">
        <v>0</v>
      </c>
      <c r="HD2">
        <v>0</v>
      </c>
      <c r="HE2">
        <v>0</v>
      </c>
      <c r="HF2">
        <v>0</v>
      </c>
      <c r="HG2">
        <v>0</v>
      </c>
      <c r="HH2">
        <v>0</v>
      </c>
      <c r="HI2">
        <v>0</v>
      </c>
      <c r="HJ2">
        <v>0</v>
      </c>
      <c r="HK2">
        <v>0</v>
      </c>
      <c r="HL2">
        <v>0</v>
      </c>
      <c r="HM2">
        <v>0</v>
      </c>
      <c r="HN2">
        <v>0</v>
      </c>
      <c r="HO2">
        <v>0</v>
      </c>
      <c r="HP2">
        <v>0</v>
      </c>
      <c r="HQ2">
        <v>0</v>
      </c>
      <c r="HR2">
        <v>0</v>
      </c>
      <c r="HS2">
        <v>0</v>
      </c>
      <c r="HT2">
        <v>0</v>
      </c>
      <c r="HU2">
        <v>0</v>
      </c>
      <c r="HV2">
        <v>0</v>
      </c>
      <c r="HW2">
        <v>0</v>
      </c>
      <c r="HX2">
        <v>0</v>
      </c>
      <c r="HY2">
        <v>0</v>
      </c>
      <c r="HZ2">
        <v>0</v>
      </c>
      <c r="IA2">
        <v>0</v>
      </c>
      <c r="IB2">
        <v>0</v>
      </c>
      <c r="IC2">
        <v>0</v>
      </c>
      <c r="ID2">
        <v>0</v>
      </c>
      <c r="IE2">
        <v>0</v>
      </c>
      <c r="IF2">
        <v>0</v>
      </c>
      <c r="IG2">
        <v>0</v>
      </c>
      <c r="IH2">
        <v>0</v>
      </c>
      <c r="II2">
        <v>0</v>
      </c>
      <c r="IJ2">
        <v>0</v>
      </c>
      <c r="IK2">
        <v>0</v>
      </c>
      <c r="IL2">
        <v>0</v>
      </c>
      <c r="IM2">
        <v>0</v>
      </c>
      <c r="IN2">
        <v>0</v>
      </c>
      <c r="IO2">
        <v>0</v>
      </c>
      <c r="IP2">
        <v>0</v>
      </c>
      <c r="IQ2">
        <v>0</v>
      </c>
      <c r="IR2">
        <v>0</v>
      </c>
      <c r="IS2">
        <v>0</v>
      </c>
      <c r="IT2">
        <v>0</v>
      </c>
      <c r="IU2">
        <v>0</v>
      </c>
      <c r="IV2">
        <v>0</v>
      </c>
      <c r="IW2">
        <v>0</v>
      </c>
      <c r="IX2">
        <v>0</v>
      </c>
      <c r="IY2">
        <v>0</v>
      </c>
      <c r="IZ2">
        <v>0</v>
      </c>
      <c r="JA2">
        <v>0</v>
      </c>
      <c r="JB2">
        <v>0</v>
      </c>
      <c r="JC2">
        <v>0</v>
      </c>
      <c r="JD2">
        <v>0</v>
      </c>
      <c r="JE2">
        <v>0</v>
      </c>
      <c r="JF2">
        <v>0</v>
      </c>
      <c r="JG2">
        <v>0</v>
      </c>
      <c r="JH2">
        <v>0</v>
      </c>
      <c r="JI2">
        <v>0</v>
      </c>
      <c r="JJ2">
        <v>0</v>
      </c>
      <c r="JK2">
        <v>0</v>
      </c>
      <c r="JL2">
        <v>0</v>
      </c>
      <c r="JM2">
        <v>0</v>
      </c>
      <c r="JN2">
        <v>0</v>
      </c>
      <c r="JO2">
        <v>0</v>
      </c>
      <c r="JP2">
        <v>0</v>
      </c>
      <c r="JQ2">
        <v>0</v>
      </c>
      <c r="JR2">
        <v>0</v>
      </c>
      <c r="JS2">
        <v>0</v>
      </c>
      <c r="JT2">
        <v>0</v>
      </c>
      <c r="JU2">
        <v>0</v>
      </c>
      <c r="JV2">
        <v>0</v>
      </c>
      <c r="JW2">
        <v>0</v>
      </c>
      <c r="JX2">
        <v>0</v>
      </c>
      <c r="JY2">
        <v>0</v>
      </c>
      <c r="JZ2">
        <v>0</v>
      </c>
      <c r="KA2">
        <v>0</v>
      </c>
      <c r="KB2">
        <v>0</v>
      </c>
      <c r="KC2">
        <v>0</v>
      </c>
      <c r="KD2">
        <v>0</v>
      </c>
      <c r="KE2">
        <v>0</v>
      </c>
      <c r="KF2">
        <v>0</v>
      </c>
      <c r="KG2">
        <v>0</v>
      </c>
      <c r="KH2">
        <v>0</v>
      </c>
      <c r="KI2">
        <v>0</v>
      </c>
      <c r="KJ2">
        <v>0</v>
      </c>
      <c r="KK2">
        <v>0</v>
      </c>
      <c r="KL2">
        <v>0</v>
      </c>
      <c r="KM2">
        <v>0</v>
      </c>
      <c r="KN2">
        <v>0</v>
      </c>
      <c r="KO2">
        <v>0</v>
      </c>
      <c r="KP2">
        <v>0</v>
      </c>
      <c r="KQ2">
        <v>0</v>
      </c>
      <c r="KR2">
        <v>0</v>
      </c>
      <c r="KS2">
        <v>0</v>
      </c>
      <c r="KT2">
        <v>0</v>
      </c>
      <c r="KU2">
        <v>0</v>
      </c>
      <c r="KV2">
        <v>0</v>
      </c>
      <c r="KW2">
        <v>0</v>
      </c>
      <c r="KX2">
        <v>0</v>
      </c>
      <c r="KY2">
        <v>0</v>
      </c>
      <c r="KZ2">
        <v>0</v>
      </c>
      <c r="LA2">
        <v>0</v>
      </c>
      <c r="LB2">
        <v>0</v>
      </c>
      <c r="LC2">
        <v>0</v>
      </c>
      <c r="LD2">
        <v>0</v>
      </c>
      <c r="LE2">
        <v>0</v>
      </c>
      <c r="LF2">
        <v>0</v>
      </c>
      <c r="LG2">
        <v>0</v>
      </c>
      <c r="LH2">
        <v>0</v>
      </c>
      <c r="LI2">
        <v>0</v>
      </c>
      <c r="LJ2">
        <v>0</v>
      </c>
      <c r="LK2">
        <v>0</v>
      </c>
      <c r="LL2">
        <v>0</v>
      </c>
      <c r="LM2">
        <v>0</v>
      </c>
      <c r="LN2">
        <v>0</v>
      </c>
      <c r="LO2">
        <v>0</v>
      </c>
      <c r="LP2">
        <v>0</v>
      </c>
      <c r="LQ2">
        <v>0</v>
      </c>
      <c r="LR2">
        <v>0</v>
      </c>
      <c r="LS2">
        <v>0</v>
      </c>
      <c r="LT2">
        <v>0</v>
      </c>
      <c r="LU2">
        <v>0</v>
      </c>
      <c r="LV2">
        <v>0</v>
      </c>
      <c r="LW2">
        <v>0</v>
      </c>
      <c r="LX2">
        <v>0</v>
      </c>
      <c r="LY2">
        <v>0</v>
      </c>
      <c r="LZ2">
        <v>0</v>
      </c>
      <c r="MA2">
        <v>0</v>
      </c>
      <c r="MB2">
        <v>0</v>
      </c>
      <c r="MC2">
        <v>0</v>
      </c>
      <c r="MD2">
        <v>0</v>
      </c>
      <c r="ME2">
        <v>0</v>
      </c>
      <c r="MF2">
        <v>0</v>
      </c>
      <c r="MG2">
        <v>0</v>
      </c>
      <c r="MH2">
        <v>0</v>
      </c>
      <c r="MI2">
        <v>0</v>
      </c>
      <c r="MJ2">
        <v>0</v>
      </c>
      <c r="MK2">
        <v>0</v>
      </c>
      <c r="ML2">
        <v>0</v>
      </c>
      <c r="MM2">
        <v>0</v>
      </c>
      <c r="MN2">
        <v>0</v>
      </c>
      <c r="MO2">
        <v>0</v>
      </c>
      <c r="MP2">
        <v>0</v>
      </c>
      <c r="MQ2">
        <v>0</v>
      </c>
      <c r="MR2">
        <v>0</v>
      </c>
      <c r="MS2">
        <v>0</v>
      </c>
      <c r="MT2">
        <v>0</v>
      </c>
      <c r="MU2">
        <v>0</v>
      </c>
      <c r="MV2">
        <v>0</v>
      </c>
      <c r="MW2">
        <v>0</v>
      </c>
      <c r="MX2">
        <v>0</v>
      </c>
      <c r="MY2">
        <v>0</v>
      </c>
      <c r="MZ2">
        <v>0</v>
      </c>
      <c r="NA2">
        <v>0</v>
      </c>
      <c r="NB2">
        <v>0</v>
      </c>
      <c r="NC2">
        <v>0</v>
      </c>
      <c r="ND2">
        <v>0</v>
      </c>
      <c r="NE2">
        <v>0</v>
      </c>
      <c r="NF2">
        <v>0</v>
      </c>
      <c r="NG2">
        <v>0</v>
      </c>
      <c r="NH2">
        <v>0</v>
      </c>
      <c r="NI2">
        <v>0</v>
      </c>
      <c r="NJ2">
        <v>0</v>
      </c>
      <c r="NK2">
        <v>0</v>
      </c>
      <c r="NL2">
        <v>0</v>
      </c>
      <c r="NM2">
        <v>0</v>
      </c>
      <c r="NN2">
        <v>0</v>
      </c>
      <c r="NO2">
        <v>0</v>
      </c>
      <c r="NP2">
        <v>0</v>
      </c>
      <c r="NQ2">
        <v>0</v>
      </c>
      <c r="NR2">
        <v>0</v>
      </c>
      <c r="NS2">
        <v>0</v>
      </c>
      <c r="NT2">
        <v>0</v>
      </c>
      <c r="NU2">
        <v>0</v>
      </c>
      <c r="NV2">
        <v>0</v>
      </c>
      <c r="NW2">
        <v>0</v>
      </c>
      <c r="NX2">
        <v>0</v>
      </c>
      <c r="NY2">
        <v>0</v>
      </c>
      <c r="NZ2">
        <v>0</v>
      </c>
      <c r="OA2">
        <v>0</v>
      </c>
    </row>
    <row r="3" spans="1:391" x14ac:dyDescent="0.25">
      <c r="A3">
        <v>1</v>
      </c>
      <c r="B3" s="1">
        <v>1</v>
      </c>
      <c r="C3" s="1">
        <v>1</v>
      </c>
      <c r="D3" s="1">
        <v>1</v>
      </c>
      <c r="E3" s="1">
        <v>1</v>
      </c>
      <c r="F3" s="1">
        <v>65535</v>
      </c>
      <c r="G3" s="1">
        <v>1</v>
      </c>
      <c r="H3" s="1">
        <v>1</v>
      </c>
      <c r="I3" s="1">
        <v>1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19</v>
      </c>
      <c r="P3" s="1">
        <v>1</v>
      </c>
      <c r="Q3" s="1">
        <v>1</v>
      </c>
      <c r="R3" s="1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65535</v>
      </c>
      <c r="AG3">
        <v>25.5</v>
      </c>
      <c r="AH3">
        <v>255</v>
      </c>
      <c r="AI3">
        <v>25.5</v>
      </c>
      <c r="AJ3">
        <v>255</v>
      </c>
      <c r="AK3">
        <v>32765</v>
      </c>
      <c r="AL3">
        <v>65535</v>
      </c>
      <c r="AM3">
        <v>65535</v>
      </c>
      <c r="AN3">
        <v>4294967295</v>
      </c>
      <c r="AO3">
        <v>4294967295</v>
      </c>
      <c r="AP3">
        <v>100</v>
      </c>
      <c r="AQ3">
        <v>65535</v>
      </c>
      <c r="AR3">
        <v>65535</v>
      </c>
      <c r="AS3">
        <v>100</v>
      </c>
      <c r="AT3">
        <v>127</v>
      </c>
      <c r="AU3">
        <v>127</v>
      </c>
      <c r="AV3">
        <v>255</v>
      </c>
      <c r="AW3">
        <v>127</v>
      </c>
      <c r="AX3">
        <v>255</v>
      </c>
      <c r="AY3">
        <v>6553.5</v>
      </c>
      <c r="AZ3">
        <v>25.5</v>
      </c>
      <c r="BA3">
        <v>255</v>
      </c>
      <c r="BB3">
        <v>25.5</v>
      </c>
      <c r="BC3">
        <v>255</v>
      </c>
      <c r="BD3">
        <v>4.55</v>
      </c>
      <c r="BE3">
        <v>4.55</v>
      </c>
      <c r="BF3">
        <v>4.55</v>
      </c>
      <c r="BG3">
        <v>4.55</v>
      </c>
      <c r="BH3">
        <v>4.55</v>
      </c>
      <c r="BI3">
        <v>4.55</v>
      </c>
      <c r="BJ3">
        <v>4.55</v>
      </c>
      <c r="BK3">
        <v>4.55</v>
      </c>
      <c r="BL3">
        <v>4.55</v>
      </c>
      <c r="BM3">
        <v>4.55</v>
      </c>
      <c r="BN3">
        <v>4.55</v>
      </c>
      <c r="BO3">
        <v>4.55</v>
      </c>
      <c r="BP3">
        <v>4.55</v>
      </c>
      <c r="BQ3">
        <v>4.55</v>
      </c>
      <c r="BR3">
        <v>4.55</v>
      </c>
      <c r="BS3">
        <v>4.55</v>
      </c>
      <c r="BT3">
        <v>4.55</v>
      </c>
      <c r="BU3">
        <v>4.55</v>
      </c>
      <c r="BV3">
        <v>4.55</v>
      </c>
      <c r="BW3">
        <v>4.55</v>
      </c>
      <c r="BX3">
        <v>4.55</v>
      </c>
      <c r="BY3">
        <v>4.55</v>
      </c>
      <c r="BZ3">
        <v>4.55</v>
      </c>
      <c r="CA3">
        <v>4.55</v>
      </c>
      <c r="CB3">
        <v>4.55</v>
      </c>
      <c r="CC3">
        <v>4.55</v>
      </c>
      <c r="CD3">
        <v>4.55</v>
      </c>
      <c r="CE3">
        <v>4.55</v>
      </c>
      <c r="CF3">
        <v>127</v>
      </c>
      <c r="CG3">
        <v>127</v>
      </c>
      <c r="CH3">
        <v>127</v>
      </c>
      <c r="CI3">
        <v>127</v>
      </c>
      <c r="CJ3">
        <v>127</v>
      </c>
      <c r="CK3">
        <v>127</v>
      </c>
      <c r="CL3">
        <v>127</v>
      </c>
      <c r="CM3">
        <v>127</v>
      </c>
      <c r="CN3">
        <v>127</v>
      </c>
      <c r="CO3">
        <v>127</v>
      </c>
      <c r="CP3">
        <v>127</v>
      </c>
      <c r="CQ3">
        <v>127</v>
      </c>
      <c r="CR3">
        <v>127</v>
      </c>
      <c r="CS3">
        <v>127</v>
      </c>
      <c r="CT3">
        <v>127</v>
      </c>
      <c r="CU3">
        <v>127</v>
      </c>
      <c r="CV3">
        <v>127</v>
      </c>
      <c r="CW3">
        <v>127</v>
      </c>
      <c r="CX3">
        <v>127</v>
      </c>
      <c r="CY3">
        <v>127</v>
      </c>
      <c r="CZ3">
        <v>127</v>
      </c>
      <c r="DA3">
        <v>127</v>
      </c>
      <c r="DB3">
        <v>127</v>
      </c>
      <c r="DC3">
        <v>127</v>
      </c>
      <c r="DD3">
        <v>127</v>
      </c>
      <c r="DE3">
        <v>127</v>
      </c>
      <c r="DF3">
        <v>127</v>
      </c>
      <c r="DG3">
        <v>127</v>
      </c>
      <c r="DH3">
        <v>127</v>
      </c>
      <c r="DI3">
        <v>127</v>
      </c>
      <c r="DJ3">
        <v>127</v>
      </c>
      <c r="DK3">
        <v>127</v>
      </c>
      <c r="DL3">
        <v>127</v>
      </c>
      <c r="DM3">
        <v>127</v>
      </c>
      <c r="DN3">
        <v>127</v>
      </c>
      <c r="DO3">
        <v>127</v>
      </c>
      <c r="DP3">
        <v>127</v>
      </c>
      <c r="DQ3">
        <v>127</v>
      </c>
      <c r="DR3">
        <v>127</v>
      </c>
      <c r="DS3">
        <v>127</v>
      </c>
      <c r="DT3">
        <v>127</v>
      </c>
      <c r="DU3">
        <v>127</v>
      </c>
      <c r="DV3">
        <v>127</v>
      </c>
      <c r="DW3">
        <v>127</v>
      </c>
      <c r="DX3">
        <v>127</v>
      </c>
      <c r="DY3">
        <v>127</v>
      </c>
      <c r="DZ3">
        <v>127</v>
      </c>
      <c r="EA3">
        <v>127</v>
      </c>
      <c r="EB3">
        <v>127</v>
      </c>
      <c r="EC3">
        <v>127</v>
      </c>
      <c r="ED3">
        <v>127</v>
      </c>
      <c r="EE3">
        <v>127</v>
      </c>
      <c r="EF3">
        <v>127</v>
      </c>
      <c r="EG3">
        <v>127</v>
      </c>
      <c r="EH3">
        <v>127</v>
      </c>
      <c r="EI3">
        <v>127</v>
      </c>
      <c r="EJ3">
        <v>25.5</v>
      </c>
      <c r="EK3">
        <v>25.5</v>
      </c>
      <c r="EL3">
        <v>25.5</v>
      </c>
      <c r="EM3">
        <v>25.5</v>
      </c>
      <c r="EN3">
        <v>25.5</v>
      </c>
      <c r="EO3">
        <v>25.5</v>
      </c>
      <c r="EP3">
        <v>25.5</v>
      </c>
      <c r="EQ3">
        <v>25.5</v>
      </c>
      <c r="ER3">
        <v>25.5</v>
      </c>
      <c r="ES3">
        <v>25.5</v>
      </c>
      <c r="ET3">
        <v>25.5</v>
      </c>
      <c r="EU3">
        <v>25.5</v>
      </c>
      <c r="EV3">
        <v>25.5</v>
      </c>
      <c r="EW3">
        <v>25.5</v>
      </c>
      <c r="EX3">
        <v>25.5</v>
      </c>
      <c r="EY3">
        <v>25.5</v>
      </c>
      <c r="EZ3">
        <v>25.5</v>
      </c>
      <c r="FA3">
        <v>25.5</v>
      </c>
      <c r="FB3">
        <v>25.5</v>
      </c>
      <c r="FC3">
        <v>25.5</v>
      </c>
      <c r="FD3">
        <v>25.5</v>
      </c>
      <c r="FE3">
        <v>25.5</v>
      </c>
      <c r="FF3">
        <v>25.5</v>
      </c>
      <c r="FG3">
        <v>25.5</v>
      </c>
      <c r="FH3">
        <v>25.5</v>
      </c>
      <c r="FI3">
        <v>25.5</v>
      </c>
      <c r="FJ3">
        <v>25.5</v>
      </c>
      <c r="FK3">
        <v>25.5</v>
      </c>
      <c r="FL3">
        <v>1</v>
      </c>
      <c r="FM3">
        <v>1</v>
      </c>
      <c r="FN3">
        <v>1</v>
      </c>
      <c r="FO3">
        <v>1</v>
      </c>
      <c r="FP3">
        <v>1</v>
      </c>
      <c r="FQ3">
        <v>1</v>
      </c>
      <c r="FR3">
        <v>1</v>
      </c>
      <c r="FS3">
        <v>1</v>
      </c>
      <c r="FT3">
        <v>1</v>
      </c>
      <c r="FU3">
        <v>1</v>
      </c>
      <c r="FV3">
        <v>1</v>
      </c>
      <c r="FW3">
        <v>1</v>
      </c>
      <c r="FX3">
        <v>1</v>
      </c>
      <c r="FY3">
        <v>1</v>
      </c>
      <c r="FZ3">
        <v>1</v>
      </c>
      <c r="GA3">
        <v>1</v>
      </c>
      <c r="GB3">
        <v>1</v>
      </c>
      <c r="GC3">
        <v>1</v>
      </c>
      <c r="GD3">
        <v>1</v>
      </c>
      <c r="GE3">
        <v>1</v>
      </c>
      <c r="GF3">
        <v>1</v>
      </c>
      <c r="GG3">
        <v>1</v>
      </c>
      <c r="GH3">
        <v>1</v>
      </c>
      <c r="GI3">
        <v>1</v>
      </c>
      <c r="GJ3">
        <v>1</v>
      </c>
      <c r="GK3">
        <v>1</v>
      </c>
      <c r="GL3">
        <v>1</v>
      </c>
      <c r="GM3">
        <v>1</v>
      </c>
      <c r="GN3">
        <v>1</v>
      </c>
      <c r="GO3">
        <v>1</v>
      </c>
      <c r="GP3">
        <v>1</v>
      </c>
      <c r="GQ3">
        <v>1</v>
      </c>
      <c r="GR3">
        <v>1</v>
      </c>
      <c r="GS3">
        <v>1</v>
      </c>
      <c r="GT3">
        <v>1</v>
      </c>
      <c r="GU3">
        <v>1</v>
      </c>
      <c r="GV3">
        <v>1</v>
      </c>
      <c r="GW3">
        <v>1</v>
      </c>
      <c r="GX3">
        <v>1</v>
      </c>
      <c r="GY3">
        <v>1</v>
      </c>
      <c r="GZ3">
        <v>1</v>
      </c>
      <c r="HA3">
        <v>1</v>
      </c>
      <c r="HB3">
        <v>1</v>
      </c>
      <c r="HC3">
        <v>1</v>
      </c>
      <c r="HD3">
        <v>1</v>
      </c>
      <c r="HE3">
        <v>1</v>
      </c>
      <c r="HF3">
        <v>1</v>
      </c>
      <c r="HG3">
        <v>1</v>
      </c>
      <c r="HH3">
        <v>1</v>
      </c>
      <c r="HI3">
        <v>1</v>
      </c>
      <c r="HJ3">
        <v>1</v>
      </c>
      <c r="HK3">
        <v>1</v>
      </c>
      <c r="HL3">
        <v>1</v>
      </c>
      <c r="HM3">
        <v>1</v>
      </c>
      <c r="HN3">
        <v>1</v>
      </c>
      <c r="HO3">
        <v>1</v>
      </c>
      <c r="HP3">
        <v>1</v>
      </c>
      <c r="HQ3">
        <v>1</v>
      </c>
      <c r="HR3">
        <v>1</v>
      </c>
      <c r="HS3">
        <v>1</v>
      </c>
      <c r="HT3">
        <v>1</v>
      </c>
      <c r="HU3">
        <v>1</v>
      </c>
      <c r="HV3">
        <v>1</v>
      </c>
      <c r="HW3">
        <v>1</v>
      </c>
      <c r="HX3">
        <v>1</v>
      </c>
      <c r="HY3">
        <v>1</v>
      </c>
      <c r="HZ3">
        <v>1</v>
      </c>
      <c r="IA3">
        <v>1</v>
      </c>
      <c r="IB3">
        <v>1</v>
      </c>
      <c r="IC3">
        <v>1</v>
      </c>
      <c r="ID3">
        <v>1</v>
      </c>
      <c r="IE3">
        <v>1</v>
      </c>
      <c r="IF3">
        <v>1</v>
      </c>
      <c r="IG3">
        <v>1</v>
      </c>
      <c r="IH3">
        <v>1</v>
      </c>
      <c r="II3">
        <v>1</v>
      </c>
      <c r="IJ3">
        <v>1</v>
      </c>
      <c r="IK3">
        <v>1</v>
      </c>
      <c r="IL3">
        <v>1</v>
      </c>
      <c r="IM3">
        <v>1</v>
      </c>
      <c r="IN3">
        <v>1</v>
      </c>
      <c r="IO3">
        <v>1</v>
      </c>
      <c r="IP3">
        <v>1</v>
      </c>
      <c r="IQ3">
        <v>1</v>
      </c>
      <c r="IR3">
        <v>1</v>
      </c>
      <c r="IS3">
        <v>1</v>
      </c>
      <c r="IT3">
        <v>1</v>
      </c>
      <c r="IU3">
        <v>1</v>
      </c>
      <c r="IV3">
        <v>1</v>
      </c>
      <c r="IW3">
        <v>1</v>
      </c>
      <c r="IX3">
        <v>1</v>
      </c>
      <c r="IY3">
        <v>1</v>
      </c>
      <c r="IZ3">
        <v>1</v>
      </c>
      <c r="JA3">
        <v>1</v>
      </c>
      <c r="JB3">
        <v>1</v>
      </c>
      <c r="JC3">
        <v>1</v>
      </c>
      <c r="JD3">
        <v>1</v>
      </c>
      <c r="JE3">
        <v>1</v>
      </c>
      <c r="JF3">
        <v>1</v>
      </c>
      <c r="JG3">
        <v>1</v>
      </c>
      <c r="JH3">
        <v>1</v>
      </c>
      <c r="JI3">
        <v>1</v>
      </c>
      <c r="JJ3">
        <v>1</v>
      </c>
      <c r="JK3">
        <v>1</v>
      </c>
      <c r="JL3">
        <v>1</v>
      </c>
      <c r="JM3">
        <v>1</v>
      </c>
      <c r="JN3">
        <v>1</v>
      </c>
      <c r="JO3">
        <v>1</v>
      </c>
      <c r="JP3">
        <v>1</v>
      </c>
      <c r="JQ3">
        <v>1</v>
      </c>
      <c r="JR3">
        <v>1</v>
      </c>
      <c r="JS3">
        <v>1</v>
      </c>
      <c r="JT3">
        <v>1</v>
      </c>
      <c r="JU3">
        <v>1</v>
      </c>
      <c r="JV3">
        <v>1</v>
      </c>
      <c r="JW3">
        <v>1</v>
      </c>
      <c r="JX3">
        <v>1</v>
      </c>
      <c r="JY3">
        <v>1</v>
      </c>
      <c r="JZ3">
        <v>1</v>
      </c>
      <c r="KA3">
        <v>1</v>
      </c>
      <c r="KB3">
        <v>1</v>
      </c>
      <c r="KC3">
        <v>1</v>
      </c>
      <c r="KD3">
        <v>1</v>
      </c>
      <c r="KE3">
        <v>1</v>
      </c>
      <c r="KF3">
        <v>1</v>
      </c>
      <c r="KG3">
        <v>1</v>
      </c>
      <c r="KH3">
        <v>1</v>
      </c>
      <c r="KI3">
        <v>1</v>
      </c>
      <c r="KJ3">
        <v>1</v>
      </c>
      <c r="KK3">
        <v>1</v>
      </c>
      <c r="KL3">
        <v>1</v>
      </c>
      <c r="KM3">
        <v>1</v>
      </c>
      <c r="KN3">
        <v>1</v>
      </c>
      <c r="KO3">
        <v>1</v>
      </c>
      <c r="KP3">
        <v>1</v>
      </c>
      <c r="KQ3">
        <v>1</v>
      </c>
      <c r="KR3">
        <v>1</v>
      </c>
      <c r="KS3">
        <v>1</v>
      </c>
      <c r="KT3">
        <v>1</v>
      </c>
      <c r="KU3">
        <v>1</v>
      </c>
      <c r="KV3">
        <v>1</v>
      </c>
      <c r="KW3">
        <v>1</v>
      </c>
      <c r="KX3">
        <v>1</v>
      </c>
      <c r="KY3">
        <v>1</v>
      </c>
      <c r="KZ3">
        <v>1</v>
      </c>
      <c r="LA3">
        <v>1</v>
      </c>
      <c r="LB3">
        <v>1</v>
      </c>
      <c r="LC3">
        <v>1</v>
      </c>
      <c r="LD3">
        <v>1</v>
      </c>
      <c r="LE3">
        <v>1</v>
      </c>
      <c r="LF3">
        <v>1</v>
      </c>
      <c r="LG3">
        <v>1</v>
      </c>
      <c r="LH3">
        <v>1</v>
      </c>
      <c r="LI3">
        <v>1</v>
      </c>
      <c r="LJ3">
        <v>1</v>
      </c>
      <c r="LK3">
        <v>1</v>
      </c>
      <c r="LL3">
        <v>1</v>
      </c>
      <c r="LM3">
        <v>1</v>
      </c>
      <c r="LN3">
        <v>1</v>
      </c>
      <c r="LO3">
        <v>1</v>
      </c>
      <c r="LP3">
        <v>1</v>
      </c>
      <c r="LQ3">
        <v>1</v>
      </c>
      <c r="LR3">
        <v>1</v>
      </c>
      <c r="LS3">
        <v>1</v>
      </c>
      <c r="LT3">
        <v>1</v>
      </c>
      <c r="LU3">
        <v>1</v>
      </c>
      <c r="LV3">
        <v>1</v>
      </c>
      <c r="LW3">
        <v>1</v>
      </c>
      <c r="LX3">
        <v>1</v>
      </c>
      <c r="LY3">
        <v>1</v>
      </c>
      <c r="LZ3">
        <v>1</v>
      </c>
      <c r="MA3">
        <v>1</v>
      </c>
      <c r="MB3">
        <v>1</v>
      </c>
      <c r="MC3">
        <v>1</v>
      </c>
      <c r="MD3">
        <v>1</v>
      </c>
      <c r="ME3">
        <v>1</v>
      </c>
      <c r="MF3">
        <v>1</v>
      </c>
      <c r="MG3">
        <v>1</v>
      </c>
      <c r="MH3">
        <v>1</v>
      </c>
      <c r="MI3">
        <v>1</v>
      </c>
      <c r="MJ3">
        <v>1</v>
      </c>
      <c r="MK3">
        <v>1</v>
      </c>
      <c r="ML3">
        <v>1</v>
      </c>
      <c r="MM3">
        <v>1</v>
      </c>
      <c r="MN3">
        <v>1</v>
      </c>
      <c r="MO3">
        <v>1</v>
      </c>
      <c r="MP3">
        <v>1</v>
      </c>
      <c r="MQ3">
        <v>1</v>
      </c>
      <c r="MR3">
        <v>1</v>
      </c>
      <c r="MS3">
        <v>1</v>
      </c>
      <c r="MT3">
        <v>1</v>
      </c>
      <c r="MU3">
        <v>1</v>
      </c>
      <c r="MV3">
        <v>1</v>
      </c>
      <c r="MW3">
        <v>1</v>
      </c>
      <c r="MX3">
        <v>1</v>
      </c>
      <c r="MY3">
        <v>1</v>
      </c>
      <c r="MZ3">
        <v>1</v>
      </c>
      <c r="NA3">
        <v>1</v>
      </c>
      <c r="NB3">
        <v>1</v>
      </c>
      <c r="NC3">
        <v>1</v>
      </c>
      <c r="ND3">
        <v>1</v>
      </c>
      <c r="NE3">
        <v>1</v>
      </c>
      <c r="NF3">
        <v>1</v>
      </c>
      <c r="NG3">
        <v>1</v>
      </c>
      <c r="NH3">
        <v>1</v>
      </c>
      <c r="NI3">
        <v>1</v>
      </c>
      <c r="NJ3">
        <v>1</v>
      </c>
      <c r="NK3">
        <v>1</v>
      </c>
      <c r="NL3">
        <v>1</v>
      </c>
      <c r="NM3">
        <v>1</v>
      </c>
      <c r="NN3">
        <v>1</v>
      </c>
      <c r="NO3">
        <v>1</v>
      </c>
      <c r="NP3">
        <v>1</v>
      </c>
      <c r="NQ3">
        <v>1</v>
      </c>
      <c r="NR3">
        <v>1</v>
      </c>
      <c r="NS3">
        <v>1</v>
      </c>
      <c r="NT3">
        <v>1</v>
      </c>
      <c r="NU3">
        <v>1</v>
      </c>
      <c r="NV3">
        <v>1</v>
      </c>
      <c r="NW3">
        <v>1</v>
      </c>
      <c r="NX3">
        <v>1</v>
      </c>
      <c r="NY3">
        <v>1</v>
      </c>
      <c r="NZ3">
        <v>1</v>
      </c>
      <c r="OA3">
        <v>1</v>
      </c>
    </row>
    <row r="4" spans="1:391" x14ac:dyDescent="0.25">
      <c r="F4" t="s">
        <v>65</v>
      </c>
      <c r="AF4" t="s">
        <v>64</v>
      </c>
      <c r="AG4" t="s">
        <v>64</v>
      </c>
      <c r="AI4" t="s">
        <v>64</v>
      </c>
      <c r="AK4" t="s">
        <v>61</v>
      </c>
      <c r="AL4" t="s">
        <v>61</v>
      </c>
      <c r="AM4" t="s">
        <v>61</v>
      </c>
      <c r="AN4" t="s">
        <v>62</v>
      </c>
      <c r="AO4" t="s">
        <v>63</v>
      </c>
      <c r="AP4" t="s">
        <v>66</v>
      </c>
      <c r="AQ4" t="s">
        <v>67</v>
      </c>
      <c r="AR4" t="s">
        <v>67</v>
      </c>
      <c r="AS4" t="s">
        <v>66</v>
      </c>
      <c r="AT4" t="s">
        <v>68</v>
      </c>
      <c r="AU4" t="s">
        <v>68</v>
      </c>
      <c r="AW4" t="s">
        <v>68</v>
      </c>
      <c r="AY4" t="s">
        <v>69</v>
      </c>
      <c r="AZ4" t="s">
        <v>69</v>
      </c>
      <c r="BB4" t="s">
        <v>69</v>
      </c>
      <c r="BD4" t="s">
        <v>64</v>
      </c>
      <c r="BE4" t="s">
        <v>64</v>
      </c>
      <c r="BF4" t="s">
        <v>64</v>
      </c>
      <c r="BG4" t="s">
        <v>64</v>
      </c>
      <c r="BH4" t="s">
        <v>64</v>
      </c>
      <c r="BI4" t="s">
        <v>64</v>
      </c>
      <c r="BJ4" t="s">
        <v>64</v>
      </c>
      <c r="BK4" t="s">
        <v>64</v>
      </c>
      <c r="BL4" t="s">
        <v>64</v>
      </c>
      <c r="BM4" t="s">
        <v>64</v>
      </c>
      <c r="BN4" t="s">
        <v>64</v>
      </c>
      <c r="BO4" t="s">
        <v>64</v>
      </c>
      <c r="BP4" t="s">
        <v>64</v>
      </c>
      <c r="BQ4" t="s">
        <v>64</v>
      </c>
      <c r="BR4" t="s">
        <v>64</v>
      </c>
      <c r="BS4" t="s">
        <v>64</v>
      </c>
      <c r="BT4" t="s">
        <v>64</v>
      </c>
      <c r="BU4" t="s">
        <v>64</v>
      </c>
      <c r="BV4" t="s">
        <v>64</v>
      </c>
      <c r="BW4" t="s">
        <v>64</v>
      </c>
      <c r="BX4" t="s">
        <v>64</v>
      </c>
      <c r="BY4" t="s">
        <v>64</v>
      </c>
      <c r="BZ4" t="s">
        <v>64</v>
      </c>
      <c r="CA4" t="s">
        <v>64</v>
      </c>
      <c r="CB4" t="s">
        <v>64</v>
      </c>
      <c r="CC4" t="s">
        <v>64</v>
      </c>
      <c r="CD4" t="s">
        <v>64</v>
      </c>
      <c r="CE4" t="s">
        <v>64</v>
      </c>
      <c r="CF4" t="s">
        <v>68</v>
      </c>
      <c r="CG4" t="s">
        <v>68</v>
      </c>
      <c r="CH4" t="s">
        <v>68</v>
      </c>
      <c r="CI4" t="s">
        <v>68</v>
      </c>
      <c r="CJ4" t="s">
        <v>68</v>
      </c>
      <c r="CK4" t="s">
        <v>68</v>
      </c>
      <c r="CL4" t="s">
        <v>68</v>
      </c>
      <c r="CM4" t="s">
        <v>68</v>
      </c>
      <c r="CN4" t="s">
        <v>68</v>
      </c>
      <c r="CO4" t="s">
        <v>68</v>
      </c>
      <c r="CP4" t="s">
        <v>68</v>
      </c>
      <c r="CQ4" t="s">
        <v>68</v>
      </c>
      <c r="CR4" t="s">
        <v>68</v>
      </c>
      <c r="CS4" t="s">
        <v>68</v>
      </c>
      <c r="CT4" t="s">
        <v>68</v>
      </c>
      <c r="CU4" t="s">
        <v>68</v>
      </c>
      <c r="CV4" t="s">
        <v>68</v>
      </c>
      <c r="CW4" t="s">
        <v>68</v>
      </c>
      <c r="CX4" t="s">
        <v>68</v>
      </c>
      <c r="CY4" t="s">
        <v>68</v>
      </c>
      <c r="CZ4" t="s">
        <v>68</v>
      </c>
      <c r="DA4" t="s">
        <v>68</v>
      </c>
      <c r="DB4" t="s">
        <v>68</v>
      </c>
      <c r="DC4" t="s">
        <v>68</v>
      </c>
      <c r="DD4" t="s">
        <v>68</v>
      </c>
      <c r="DE4" t="s">
        <v>68</v>
      </c>
      <c r="DF4" t="s">
        <v>68</v>
      </c>
      <c r="DG4" t="s">
        <v>68</v>
      </c>
      <c r="DH4" t="s">
        <v>68</v>
      </c>
      <c r="DI4" t="s">
        <v>68</v>
      </c>
      <c r="DJ4" t="s">
        <v>68</v>
      </c>
      <c r="DK4" t="s">
        <v>68</v>
      </c>
      <c r="DL4" t="s">
        <v>68</v>
      </c>
      <c r="DM4" t="s">
        <v>68</v>
      </c>
      <c r="DN4" t="s">
        <v>68</v>
      </c>
      <c r="DO4" t="s">
        <v>68</v>
      </c>
      <c r="DP4" t="s">
        <v>68</v>
      </c>
      <c r="DQ4" t="s">
        <v>68</v>
      </c>
      <c r="DR4" t="s">
        <v>68</v>
      </c>
      <c r="DS4" t="s">
        <v>68</v>
      </c>
      <c r="DT4" t="s">
        <v>68</v>
      </c>
      <c r="DU4" t="s">
        <v>68</v>
      </c>
      <c r="DV4" t="s">
        <v>68</v>
      </c>
      <c r="DW4" t="s">
        <v>68</v>
      </c>
      <c r="DX4" t="s">
        <v>68</v>
      </c>
      <c r="DY4" t="s">
        <v>68</v>
      </c>
      <c r="DZ4" t="s">
        <v>68</v>
      </c>
      <c r="EA4" t="s">
        <v>68</v>
      </c>
      <c r="EB4" t="s">
        <v>68</v>
      </c>
      <c r="EC4" t="s">
        <v>68</v>
      </c>
      <c r="ED4" t="s">
        <v>68</v>
      </c>
      <c r="EE4" t="s">
        <v>68</v>
      </c>
      <c r="EF4" t="s">
        <v>68</v>
      </c>
      <c r="EG4" t="s">
        <v>68</v>
      </c>
      <c r="EH4" t="s">
        <v>68</v>
      </c>
      <c r="EI4" t="s">
        <v>68</v>
      </c>
      <c r="EJ4" t="s">
        <v>69</v>
      </c>
      <c r="EK4" t="s">
        <v>69</v>
      </c>
      <c r="EL4" t="s">
        <v>69</v>
      </c>
      <c r="EM4" t="s">
        <v>69</v>
      </c>
      <c r="EN4" t="s">
        <v>69</v>
      </c>
      <c r="EO4" t="s">
        <v>69</v>
      </c>
      <c r="EP4" t="s">
        <v>69</v>
      </c>
      <c r="EQ4" t="s">
        <v>69</v>
      </c>
      <c r="ER4" t="s">
        <v>69</v>
      </c>
      <c r="ES4" t="s">
        <v>69</v>
      </c>
      <c r="ET4" t="s">
        <v>69</v>
      </c>
      <c r="EU4" t="s">
        <v>69</v>
      </c>
      <c r="EV4" t="s">
        <v>69</v>
      </c>
      <c r="EW4" t="s">
        <v>69</v>
      </c>
      <c r="EX4" t="s">
        <v>69</v>
      </c>
      <c r="EY4" t="s">
        <v>69</v>
      </c>
      <c r="EZ4" t="s">
        <v>69</v>
      </c>
      <c r="FA4" t="s">
        <v>69</v>
      </c>
      <c r="FB4" t="s">
        <v>69</v>
      </c>
      <c r="FC4" t="s">
        <v>69</v>
      </c>
      <c r="FD4" t="s">
        <v>69</v>
      </c>
      <c r="FE4" t="s">
        <v>69</v>
      </c>
      <c r="FF4" t="s">
        <v>69</v>
      </c>
      <c r="FG4" t="s">
        <v>69</v>
      </c>
      <c r="FH4" t="s">
        <v>69</v>
      </c>
      <c r="FI4" t="s">
        <v>69</v>
      </c>
      <c r="FJ4" t="s">
        <v>69</v>
      </c>
      <c r="FK4" t="s">
        <v>69</v>
      </c>
    </row>
    <row r="5" spans="1:391" x14ac:dyDescent="0.25">
      <c r="A5">
        <v>0</v>
      </c>
      <c r="B5">
        <f>A5+1</f>
        <v>1</v>
      </c>
      <c r="C5">
        <f t="shared" ref="C5:BO5" si="0">B5+1</f>
        <v>2</v>
      </c>
      <c r="D5">
        <f t="shared" si="0"/>
        <v>3</v>
      </c>
      <c r="E5">
        <f t="shared" si="0"/>
        <v>4</v>
      </c>
      <c r="F5">
        <f t="shared" si="0"/>
        <v>5</v>
      </c>
      <c r="G5">
        <f t="shared" si="0"/>
        <v>6</v>
      </c>
      <c r="H5">
        <f t="shared" si="0"/>
        <v>7</v>
      </c>
      <c r="I5">
        <f t="shared" si="0"/>
        <v>8</v>
      </c>
      <c r="J5">
        <f t="shared" si="0"/>
        <v>9</v>
      </c>
      <c r="K5">
        <f t="shared" si="0"/>
        <v>10</v>
      </c>
      <c r="L5">
        <f t="shared" si="0"/>
        <v>11</v>
      </c>
      <c r="M5">
        <f t="shared" si="0"/>
        <v>12</v>
      </c>
      <c r="N5">
        <f t="shared" si="0"/>
        <v>13</v>
      </c>
      <c r="O5">
        <f t="shared" si="0"/>
        <v>14</v>
      </c>
      <c r="P5">
        <f t="shared" si="0"/>
        <v>15</v>
      </c>
      <c r="Q5">
        <f t="shared" si="0"/>
        <v>16</v>
      </c>
      <c r="R5">
        <f t="shared" si="0"/>
        <v>17</v>
      </c>
      <c r="S5">
        <f t="shared" si="0"/>
        <v>18</v>
      </c>
      <c r="T5">
        <f t="shared" si="0"/>
        <v>19</v>
      </c>
      <c r="U5">
        <f t="shared" si="0"/>
        <v>20</v>
      </c>
      <c r="V5">
        <f t="shared" si="0"/>
        <v>21</v>
      </c>
      <c r="W5">
        <f t="shared" si="0"/>
        <v>22</v>
      </c>
      <c r="X5">
        <f t="shared" si="0"/>
        <v>23</v>
      </c>
      <c r="Y5">
        <f t="shared" si="0"/>
        <v>24</v>
      </c>
      <c r="Z5">
        <f t="shared" si="0"/>
        <v>25</v>
      </c>
      <c r="AA5">
        <f t="shared" si="0"/>
        <v>26</v>
      </c>
      <c r="AB5">
        <f t="shared" si="0"/>
        <v>27</v>
      </c>
      <c r="AC5">
        <f t="shared" si="0"/>
        <v>28</v>
      </c>
      <c r="AD5">
        <f t="shared" si="0"/>
        <v>29</v>
      </c>
      <c r="AE5">
        <f t="shared" si="0"/>
        <v>30</v>
      </c>
      <c r="AF5">
        <f t="shared" si="0"/>
        <v>31</v>
      </c>
      <c r="AG5">
        <f t="shared" si="0"/>
        <v>32</v>
      </c>
      <c r="AH5">
        <f t="shared" si="0"/>
        <v>33</v>
      </c>
      <c r="AI5">
        <f t="shared" si="0"/>
        <v>34</v>
      </c>
      <c r="AJ5">
        <f t="shared" si="0"/>
        <v>35</v>
      </c>
      <c r="AK5">
        <f t="shared" si="0"/>
        <v>36</v>
      </c>
      <c r="AL5">
        <f t="shared" si="0"/>
        <v>37</v>
      </c>
      <c r="AM5">
        <f t="shared" si="0"/>
        <v>38</v>
      </c>
      <c r="AN5">
        <f t="shared" si="0"/>
        <v>39</v>
      </c>
      <c r="AO5">
        <f t="shared" si="0"/>
        <v>40</v>
      </c>
      <c r="AP5">
        <f t="shared" si="0"/>
        <v>41</v>
      </c>
      <c r="AQ5">
        <f t="shared" si="0"/>
        <v>42</v>
      </c>
      <c r="AR5">
        <f t="shared" si="0"/>
        <v>43</v>
      </c>
      <c r="AS5">
        <f t="shared" si="0"/>
        <v>44</v>
      </c>
      <c r="AT5">
        <f t="shared" si="0"/>
        <v>45</v>
      </c>
      <c r="AU5">
        <f t="shared" si="0"/>
        <v>46</v>
      </c>
      <c r="AV5">
        <f t="shared" si="0"/>
        <v>47</v>
      </c>
      <c r="AW5">
        <f t="shared" si="0"/>
        <v>48</v>
      </c>
      <c r="AX5">
        <f t="shared" si="0"/>
        <v>49</v>
      </c>
      <c r="AY5">
        <f t="shared" si="0"/>
        <v>50</v>
      </c>
      <c r="AZ5">
        <f t="shared" si="0"/>
        <v>51</v>
      </c>
      <c r="BA5">
        <f t="shared" si="0"/>
        <v>52</v>
      </c>
      <c r="BB5">
        <f t="shared" si="0"/>
        <v>53</v>
      </c>
      <c r="BC5">
        <f t="shared" si="0"/>
        <v>54</v>
      </c>
      <c r="BD5">
        <f t="shared" si="0"/>
        <v>55</v>
      </c>
      <c r="BE5">
        <f t="shared" si="0"/>
        <v>56</v>
      </c>
      <c r="BF5">
        <f t="shared" si="0"/>
        <v>57</v>
      </c>
      <c r="BG5">
        <f t="shared" si="0"/>
        <v>58</v>
      </c>
      <c r="BH5">
        <f t="shared" si="0"/>
        <v>59</v>
      </c>
      <c r="BI5">
        <f t="shared" si="0"/>
        <v>60</v>
      </c>
      <c r="BJ5">
        <f t="shared" si="0"/>
        <v>61</v>
      </c>
      <c r="BK5">
        <f t="shared" si="0"/>
        <v>62</v>
      </c>
      <c r="BL5">
        <f t="shared" si="0"/>
        <v>63</v>
      </c>
      <c r="BM5">
        <f t="shared" si="0"/>
        <v>64</v>
      </c>
      <c r="BN5">
        <f t="shared" si="0"/>
        <v>65</v>
      </c>
      <c r="BO5">
        <f t="shared" si="0"/>
        <v>66</v>
      </c>
      <c r="BP5">
        <f t="shared" ref="BP5:EA5" si="1">BO5+1</f>
        <v>67</v>
      </c>
      <c r="BQ5">
        <f t="shared" si="1"/>
        <v>68</v>
      </c>
      <c r="BR5">
        <f t="shared" si="1"/>
        <v>69</v>
      </c>
      <c r="BS5">
        <f t="shared" si="1"/>
        <v>70</v>
      </c>
      <c r="BT5">
        <f t="shared" si="1"/>
        <v>71</v>
      </c>
      <c r="BU5">
        <f t="shared" si="1"/>
        <v>72</v>
      </c>
      <c r="BV5">
        <f t="shared" si="1"/>
        <v>73</v>
      </c>
      <c r="BW5">
        <f t="shared" si="1"/>
        <v>74</v>
      </c>
      <c r="BX5">
        <f t="shared" si="1"/>
        <v>75</v>
      </c>
      <c r="BY5">
        <f t="shared" si="1"/>
        <v>76</v>
      </c>
      <c r="BZ5">
        <f t="shared" si="1"/>
        <v>77</v>
      </c>
      <c r="CA5">
        <f t="shared" si="1"/>
        <v>78</v>
      </c>
      <c r="CB5">
        <f t="shared" si="1"/>
        <v>79</v>
      </c>
      <c r="CC5">
        <f t="shared" si="1"/>
        <v>80</v>
      </c>
      <c r="CD5">
        <f t="shared" si="1"/>
        <v>81</v>
      </c>
      <c r="CE5">
        <f t="shared" si="1"/>
        <v>82</v>
      </c>
      <c r="CF5">
        <f t="shared" si="1"/>
        <v>83</v>
      </c>
      <c r="CG5">
        <f t="shared" si="1"/>
        <v>84</v>
      </c>
      <c r="CH5">
        <f t="shared" si="1"/>
        <v>85</v>
      </c>
      <c r="CI5">
        <f t="shared" si="1"/>
        <v>86</v>
      </c>
      <c r="CJ5">
        <f t="shared" si="1"/>
        <v>87</v>
      </c>
      <c r="CK5">
        <f t="shared" si="1"/>
        <v>88</v>
      </c>
      <c r="CL5">
        <f t="shared" si="1"/>
        <v>89</v>
      </c>
      <c r="CM5">
        <f t="shared" si="1"/>
        <v>90</v>
      </c>
      <c r="CN5">
        <f t="shared" si="1"/>
        <v>91</v>
      </c>
      <c r="CO5">
        <f t="shared" si="1"/>
        <v>92</v>
      </c>
      <c r="CP5">
        <f t="shared" si="1"/>
        <v>93</v>
      </c>
      <c r="CQ5">
        <f t="shared" si="1"/>
        <v>94</v>
      </c>
      <c r="CR5">
        <f t="shared" si="1"/>
        <v>95</v>
      </c>
      <c r="CS5">
        <f t="shared" si="1"/>
        <v>96</v>
      </c>
      <c r="CT5">
        <f t="shared" si="1"/>
        <v>97</v>
      </c>
      <c r="CU5">
        <f t="shared" si="1"/>
        <v>98</v>
      </c>
      <c r="CV5">
        <f t="shared" si="1"/>
        <v>99</v>
      </c>
      <c r="CW5">
        <f t="shared" si="1"/>
        <v>100</v>
      </c>
      <c r="CX5">
        <f t="shared" si="1"/>
        <v>101</v>
      </c>
      <c r="CY5">
        <f t="shared" si="1"/>
        <v>102</v>
      </c>
      <c r="CZ5">
        <f t="shared" si="1"/>
        <v>103</v>
      </c>
      <c r="DA5">
        <f t="shared" si="1"/>
        <v>104</v>
      </c>
      <c r="DB5">
        <f t="shared" si="1"/>
        <v>105</v>
      </c>
      <c r="DC5">
        <f t="shared" si="1"/>
        <v>106</v>
      </c>
      <c r="DD5">
        <f t="shared" si="1"/>
        <v>107</v>
      </c>
      <c r="DE5">
        <f t="shared" si="1"/>
        <v>108</v>
      </c>
      <c r="DF5">
        <f t="shared" si="1"/>
        <v>109</v>
      </c>
      <c r="DG5">
        <f t="shared" si="1"/>
        <v>110</v>
      </c>
      <c r="DH5">
        <f t="shared" si="1"/>
        <v>111</v>
      </c>
      <c r="DI5">
        <f t="shared" si="1"/>
        <v>112</v>
      </c>
      <c r="DJ5">
        <f t="shared" si="1"/>
        <v>113</v>
      </c>
      <c r="DK5">
        <f t="shared" si="1"/>
        <v>114</v>
      </c>
      <c r="DL5">
        <f t="shared" si="1"/>
        <v>115</v>
      </c>
      <c r="DM5">
        <f t="shared" si="1"/>
        <v>116</v>
      </c>
      <c r="DN5">
        <f t="shared" si="1"/>
        <v>117</v>
      </c>
      <c r="DO5">
        <f t="shared" si="1"/>
        <v>118</v>
      </c>
      <c r="DP5">
        <f t="shared" si="1"/>
        <v>119</v>
      </c>
      <c r="DQ5">
        <f t="shared" si="1"/>
        <v>120</v>
      </c>
      <c r="DR5">
        <f t="shared" si="1"/>
        <v>121</v>
      </c>
      <c r="DS5">
        <f t="shared" si="1"/>
        <v>122</v>
      </c>
      <c r="DT5">
        <f t="shared" si="1"/>
        <v>123</v>
      </c>
      <c r="DU5">
        <f t="shared" si="1"/>
        <v>124</v>
      </c>
      <c r="DV5">
        <f t="shared" si="1"/>
        <v>125</v>
      </c>
      <c r="DW5">
        <f t="shared" si="1"/>
        <v>126</v>
      </c>
      <c r="DX5">
        <f t="shared" si="1"/>
        <v>127</v>
      </c>
      <c r="DY5">
        <f t="shared" si="1"/>
        <v>128</v>
      </c>
      <c r="DZ5">
        <f t="shared" si="1"/>
        <v>129</v>
      </c>
      <c r="EA5">
        <f t="shared" si="1"/>
        <v>130</v>
      </c>
      <c r="EB5">
        <f t="shared" ref="EB5:GM5" si="2">EA5+1</f>
        <v>131</v>
      </c>
      <c r="EC5">
        <f t="shared" si="2"/>
        <v>132</v>
      </c>
      <c r="ED5">
        <f t="shared" si="2"/>
        <v>133</v>
      </c>
      <c r="EE5">
        <f t="shared" si="2"/>
        <v>134</v>
      </c>
      <c r="EF5">
        <f t="shared" si="2"/>
        <v>135</v>
      </c>
      <c r="EG5">
        <f t="shared" si="2"/>
        <v>136</v>
      </c>
      <c r="EH5">
        <f t="shared" si="2"/>
        <v>137</v>
      </c>
      <c r="EI5">
        <f t="shared" si="2"/>
        <v>138</v>
      </c>
      <c r="EJ5">
        <f t="shared" si="2"/>
        <v>139</v>
      </c>
      <c r="EK5">
        <f t="shared" si="2"/>
        <v>140</v>
      </c>
      <c r="EL5">
        <f t="shared" si="2"/>
        <v>141</v>
      </c>
      <c r="EM5">
        <f t="shared" si="2"/>
        <v>142</v>
      </c>
      <c r="EN5">
        <f t="shared" si="2"/>
        <v>143</v>
      </c>
      <c r="EO5">
        <f t="shared" si="2"/>
        <v>144</v>
      </c>
      <c r="EP5">
        <f t="shared" si="2"/>
        <v>145</v>
      </c>
      <c r="EQ5">
        <f t="shared" si="2"/>
        <v>146</v>
      </c>
      <c r="ER5">
        <f t="shared" si="2"/>
        <v>147</v>
      </c>
      <c r="ES5">
        <f t="shared" si="2"/>
        <v>148</v>
      </c>
      <c r="ET5">
        <f t="shared" si="2"/>
        <v>149</v>
      </c>
      <c r="EU5">
        <f t="shared" si="2"/>
        <v>150</v>
      </c>
      <c r="EV5">
        <f t="shared" si="2"/>
        <v>151</v>
      </c>
      <c r="EW5">
        <f t="shared" si="2"/>
        <v>152</v>
      </c>
      <c r="EX5">
        <f t="shared" si="2"/>
        <v>153</v>
      </c>
      <c r="EY5">
        <f t="shared" si="2"/>
        <v>154</v>
      </c>
      <c r="EZ5">
        <f t="shared" si="2"/>
        <v>155</v>
      </c>
      <c r="FA5">
        <f t="shared" si="2"/>
        <v>156</v>
      </c>
      <c r="FB5">
        <f t="shared" si="2"/>
        <v>157</v>
      </c>
      <c r="FC5">
        <f t="shared" si="2"/>
        <v>158</v>
      </c>
      <c r="FD5">
        <f t="shared" si="2"/>
        <v>159</v>
      </c>
      <c r="FE5">
        <f t="shared" si="2"/>
        <v>160</v>
      </c>
      <c r="FF5">
        <f t="shared" si="2"/>
        <v>161</v>
      </c>
      <c r="FG5">
        <f t="shared" si="2"/>
        <v>162</v>
      </c>
      <c r="FH5">
        <f t="shared" si="2"/>
        <v>163</v>
      </c>
      <c r="FI5">
        <f t="shared" si="2"/>
        <v>164</v>
      </c>
      <c r="FJ5">
        <f t="shared" si="2"/>
        <v>165</v>
      </c>
      <c r="FK5">
        <f t="shared" si="2"/>
        <v>166</v>
      </c>
      <c r="FL5">
        <f t="shared" si="2"/>
        <v>167</v>
      </c>
      <c r="FM5">
        <f t="shared" si="2"/>
        <v>168</v>
      </c>
      <c r="FN5">
        <f t="shared" si="2"/>
        <v>169</v>
      </c>
      <c r="FO5">
        <f t="shared" si="2"/>
        <v>170</v>
      </c>
      <c r="FP5">
        <f t="shared" si="2"/>
        <v>171</v>
      </c>
      <c r="FQ5">
        <f t="shared" si="2"/>
        <v>172</v>
      </c>
      <c r="FR5">
        <f t="shared" si="2"/>
        <v>173</v>
      </c>
      <c r="FS5">
        <f t="shared" si="2"/>
        <v>174</v>
      </c>
      <c r="FT5">
        <f t="shared" si="2"/>
        <v>175</v>
      </c>
      <c r="FU5">
        <f t="shared" si="2"/>
        <v>176</v>
      </c>
      <c r="FV5">
        <f t="shared" si="2"/>
        <v>177</v>
      </c>
      <c r="FW5">
        <f t="shared" si="2"/>
        <v>178</v>
      </c>
      <c r="FX5">
        <f t="shared" si="2"/>
        <v>179</v>
      </c>
      <c r="FY5">
        <f t="shared" si="2"/>
        <v>180</v>
      </c>
      <c r="FZ5">
        <f t="shared" si="2"/>
        <v>181</v>
      </c>
      <c r="GA5">
        <f t="shared" si="2"/>
        <v>182</v>
      </c>
      <c r="GB5">
        <f t="shared" si="2"/>
        <v>183</v>
      </c>
      <c r="GC5">
        <f t="shared" si="2"/>
        <v>184</v>
      </c>
      <c r="GD5">
        <f t="shared" si="2"/>
        <v>185</v>
      </c>
      <c r="GE5">
        <f t="shared" si="2"/>
        <v>186</v>
      </c>
      <c r="GF5">
        <f t="shared" si="2"/>
        <v>187</v>
      </c>
      <c r="GG5">
        <f t="shared" si="2"/>
        <v>188</v>
      </c>
      <c r="GH5">
        <f t="shared" si="2"/>
        <v>189</v>
      </c>
      <c r="GI5">
        <f t="shared" si="2"/>
        <v>190</v>
      </c>
      <c r="GJ5">
        <f t="shared" si="2"/>
        <v>191</v>
      </c>
      <c r="GK5">
        <f t="shared" si="2"/>
        <v>192</v>
      </c>
      <c r="GL5">
        <f t="shared" si="2"/>
        <v>193</v>
      </c>
      <c r="GM5">
        <f t="shared" si="2"/>
        <v>194</v>
      </c>
      <c r="GN5">
        <f t="shared" ref="GN5:IY5" si="3">GM5+1</f>
        <v>195</v>
      </c>
      <c r="GO5">
        <f t="shared" si="3"/>
        <v>196</v>
      </c>
      <c r="GP5">
        <f t="shared" si="3"/>
        <v>197</v>
      </c>
      <c r="GQ5">
        <f t="shared" si="3"/>
        <v>198</v>
      </c>
      <c r="GR5">
        <f t="shared" si="3"/>
        <v>199</v>
      </c>
      <c r="GS5">
        <f t="shared" si="3"/>
        <v>200</v>
      </c>
      <c r="GT5">
        <f t="shared" si="3"/>
        <v>201</v>
      </c>
      <c r="GU5">
        <f t="shared" si="3"/>
        <v>202</v>
      </c>
      <c r="GV5">
        <f t="shared" si="3"/>
        <v>203</v>
      </c>
      <c r="GW5">
        <f t="shared" si="3"/>
        <v>204</v>
      </c>
      <c r="GX5">
        <f t="shared" si="3"/>
        <v>205</v>
      </c>
      <c r="GY5">
        <f t="shared" si="3"/>
        <v>206</v>
      </c>
      <c r="GZ5">
        <f t="shared" si="3"/>
        <v>207</v>
      </c>
      <c r="HA5">
        <f t="shared" si="3"/>
        <v>208</v>
      </c>
      <c r="HB5">
        <f t="shared" si="3"/>
        <v>209</v>
      </c>
      <c r="HC5">
        <f t="shared" si="3"/>
        <v>210</v>
      </c>
      <c r="HD5">
        <f t="shared" si="3"/>
        <v>211</v>
      </c>
      <c r="HE5">
        <f t="shared" si="3"/>
        <v>212</v>
      </c>
      <c r="HF5">
        <f t="shared" si="3"/>
        <v>213</v>
      </c>
      <c r="HG5">
        <f t="shared" si="3"/>
        <v>214</v>
      </c>
      <c r="HH5">
        <f t="shared" si="3"/>
        <v>215</v>
      </c>
      <c r="HI5">
        <f t="shared" si="3"/>
        <v>216</v>
      </c>
      <c r="HJ5">
        <f t="shared" si="3"/>
        <v>217</v>
      </c>
      <c r="HK5">
        <f t="shared" si="3"/>
        <v>218</v>
      </c>
      <c r="HL5">
        <f t="shared" si="3"/>
        <v>219</v>
      </c>
      <c r="HM5">
        <f t="shared" si="3"/>
        <v>220</v>
      </c>
      <c r="HN5">
        <f t="shared" si="3"/>
        <v>221</v>
      </c>
      <c r="HO5">
        <f t="shared" si="3"/>
        <v>222</v>
      </c>
      <c r="HP5">
        <f t="shared" si="3"/>
        <v>223</v>
      </c>
      <c r="HQ5">
        <f t="shared" si="3"/>
        <v>224</v>
      </c>
      <c r="HR5">
        <f t="shared" si="3"/>
        <v>225</v>
      </c>
      <c r="HS5">
        <f t="shared" si="3"/>
        <v>226</v>
      </c>
      <c r="HT5">
        <f t="shared" si="3"/>
        <v>227</v>
      </c>
      <c r="HU5">
        <f t="shared" si="3"/>
        <v>228</v>
      </c>
      <c r="HV5">
        <f t="shared" si="3"/>
        <v>229</v>
      </c>
      <c r="HW5">
        <f t="shared" si="3"/>
        <v>230</v>
      </c>
      <c r="HX5">
        <f t="shared" si="3"/>
        <v>231</v>
      </c>
      <c r="HY5">
        <f t="shared" si="3"/>
        <v>232</v>
      </c>
      <c r="HZ5">
        <f t="shared" si="3"/>
        <v>233</v>
      </c>
      <c r="IA5">
        <f t="shared" si="3"/>
        <v>234</v>
      </c>
      <c r="IB5">
        <f t="shared" si="3"/>
        <v>235</v>
      </c>
      <c r="IC5">
        <f t="shared" si="3"/>
        <v>236</v>
      </c>
      <c r="ID5">
        <f t="shared" si="3"/>
        <v>237</v>
      </c>
      <c r="IE5">
        <f t="shared" si="3"/>
        <v>238</v>
      </c>
      <c r="IF5">
        <f t="shared" si="3"/>
        <v>239</v>
      </c>
      <c r="IG5">
        <f t="shared" si="3"/>
        <v>240</v>
      </c>
      <c r="IH5">
        <f t="shared" si="3"/>
        <v>241</v>
      </c>
      <c r="II5">
        <f t="shared" si="3"/>
        <v>242</v>
      </c>
      <c r="IJ5">
        <f t="shared" si="3"/>
        <v>243</v>
      </c>
      <c r="IK5">
        <f t="shared" si="3"/>
        <v>244</v>
      </c>
      <c r="IL5">
        <f t="shared" si="3"/>
        <v>245</v>
      </c>
      <c r="IM5">
        <f t="shared" si="3"/>
        <v>246</v>
      </c>
      <c r="IN5">
        <f t="shared" si="3"/>
        <v>247</v>
      </c>
      <c r="IO5">
        <f t="shared" si="3"/>
        <v>248</v>
      </c>
      <c r="IP5">
        <f t="shared" si="3"/>
        <v>249</v>
      </c>
      <c r="IQ5">
        <f t="shared" si="3"/>
        <v>250</v>
      </c>
      <c r="IR5">
        <f t="shared" si="3"/>
        <v>251</v>
      </c>
      <c r="IS5">
        <f t="shared" si="3"/>
        <v>252</v>
      </c>
      <c r="IT5">
        <f t="shared" si="3"/>
        <v>253</v>
      </c>
      <c r="IU5">
        <f t="shared" si="3"/>
        <v>254</v>
      </c>
      <c r="IV5">
        <f t="shared" si="3"/>
        <v>255</v>
      </c>
      <c r="IW5">
        <f t="shared" si="3"/>
        <v>256</v>
      </c>
      <c r="IX5">
        <f t="shared" si="3"/>
        <v>257</v>
      </c>
      <c r="IY5">
        <f t="shared" si="3"/>
        <v>258</v>
      </c>
      <c r="IZ5">
        <f t="shared" ref="IZ5:LK5" si="4">IY5+1</f>
        <v>259</v>
      </c>
      <c r="JA5">
        <f t="shared" si="4"/>
        <v>260</v>
      </c>
      <c r="JB5">
        <f t="shared" si="4"/>
        <v>261</v>
      </c>
      <c r="JC5">
        <f t="shared" si="4"/>
        <v>262</v>
      </c>
      <c r="JD5">
        <f t="shared" si="4"/>
        <v>263</v>
      </c>
      <c r="JE5">
        <f t="shared" si="4"/>
        <v>264</v>
      </c>
      <c r="JF5">
        <f t="shared" si="4"/>
        <v>265</v>
      </c>
      <c r="JG5">
        <f t="shared" si="4"/>
        <v>266</v>
      </c>
      <c r="JH5">
        <f t="shared" si="4"/>
        <v>267</v>
      </c>
      <c r="JI5">
        <f t="shared" si="4"/>
        <v>268</v>
      </c>
      <c r="JJ5">
        <f t="shared" si="4"/>
        <v>269</v>
      </c>
      <c r="JK5">
        <f t="shared" si="4"/>
        <v>270</v>
      </c>
      <c r="JL5">
        <f t="shared" si="4"/>
        <v>271</v>
      </c>
      <c r="JM5">
        <f t="shared" si="4"/>
        <v>272</v>
      </c>
      <c r="JN5">
        <f t="shared" si="4"/>
        <v>273</v>
      </c>
      <c r="JO5">
        <f t="shared" si="4"/>
        <v>274</v>
      </c>
      <c r="JP5">
        <f t="shared" si="4"/>
        <v>275</v>
      </c>
      <c r="JQ5">
        <f t="shared" si="4"/>
        <v>276</v>
      </c>
      <c r="JR5">
        <f t="shared" si="4"/>
        <v>277</v>
      </c>
      <c r="JS5">
        <f t="shared" si="4"/>
        <v>278</v>
      </c>
      <c r="JT5">
        <f>JS5+1</f>
        <v>279</v>
      </c>
      <c r="JU5">
        <f t="shared" si="4"/>
        <v>280</v>
      </c>
      <c r="JV5">
        <f t="shared" si="4"/>
        <v>281</v>
      </c>
      <c r="JW5">
        <f t="shared" si="4"/>
        <v>282</v>
      </c>
      <c r="JX5">
        <f t="shared" si="4"/>
        <v>283</v>
      </c>
      <c r="JY5">
        <f t="shared" si="4"/>
        <v>284</v>
      </c>
      <c r="JZ5">
        <f t="shared" si="4"/>
        <v>285</v>
      </c>
      <c r="KA5">
        <f t="shared" si="4"/>
        <v>286</v>
      </c>
      <c r="KB5">
        <f t="shared" si="4"/>
        <v>287</v>
      </c>
      <c r="KC5">
        <f t="shared" si="4"/>
        <v>288</v>
      </c>
      <c r="KD5">
        <f t="shared" si="4"/>
        <v>289</v>
      </c>
      <c r="KE5">
        <f t="shared" si="4"/>
        <v>290</v>
      </c>
      <c r="KF5">
        <f t="shared" si="4"/>
        <v>291</v>
      </c>
      <c r="KG5">
        <f t="shared" si="4"/>
        <v>292</v>
      </c>
      <c r="KH5">
        <f t="shared" si="4"/>
        <v>293</v>
      </c>
      <c r="KI5">
        <f t="shared" si="4"/>
        <v>294</v>
      </c>
      <c r="KJ5">
        <f t="shared" si="4"/>
        <v>295</v>
      </c>
      <c r="KK5">
        <f t="shared" si="4"/>
        <v>296</v>
      </c>
      <c r="KL5">
        <f t="shared" si="4"/>
        <v>297</v>
      </c>
      <c r="KM5">
        <f t="shared" si="4"/>
        <v>298</v>
      </c>
      <c r="KN5">
        <f t="shared" si="4"/>
        <v>299</v>
      </c>
      <c r="KO5">
        <f t="shared" si="4"/>
        <v>300</v>
      </c>
      <c r="KP5">
        <f t="shared" si="4"/>
        <v>301</v>
      </c>
      <c r="KQ5">
        <f t="shared" si="4"/>
        <v>302</v>
      </c>
      <c r="KR5">
        <f t="shared" si="4"/>
        <v>303</v>
      </c>
      <c r="KS5">
        <f t="shared" si="4"/>
        <v>304</v>
      </c>
      <c r="KT5">
        <f t="shared" si="4"/>
        <v>305</v>
      </c>
      <c r="KU5">
        <f t="shared" si="4"/>
        <v>306</v>
      </c>
      <c r="KV5">
        <f t="shared" si="4"/>
        <v>307</v>
      </c>
      <c r="KW5">
        <f t="shared" si="4"/>
        <v>308</v>
      </c>
      <c r="KX5">
        <f t="shared" si="4"/>
        <v>309</v>
      </c>
      <c r="KY5">
        <f t="shared" si="4"/>
        <v>310</v>
      </c>
      <c r="KZ5">
        <f t="shared" si="4"/>
        <v>311</v>
      </c>
      <c r="LA5">
        <f t="shared" si="4"/>
        <v>312</v>
      </c>
      <c r="LB5">
        <f t="shared" si="4"/>
        <v>313</v>
      </c>
      <c r="LC5">
        <f t="shared" si="4"/>
        <v>314</v>
      </c>
      <c r="LD5">
        <f t="shared" si="4"/>
        <v>315</v>
      </c>
      <c r="LE5">
        <f t="shared" si="4"/>
        <v>316</v>
      </c>
      <c r="LF5">
        <f t="shared" si="4"/>
        <v>317</v>
      </c>
      <c r="LG5">
        <f t="shared" si="4"/>
        <v>318</v>
      </c>
      <c r="LH5">
        <f t="shared" si="4"/>
        <v>319</v>
      </c>
      <c r="LI5">
        <f t="shared" si="4"/>
        <v>320</v>
      </c>
      <c r="LJ5">
        <f t="shared" si="4"/>
        <v>321</v>
      </c>
      <c r="LK5">
        <f t="shared" si="4"/>
        <v>322</v>
      </c>
      <c r="LL5">
        <f t="shared" ref="LL5:NW5" si="5">LK5+1</f>
        <v>323</v>
      </c>
      <c r="LM5">
        <f t="shared" si="5"/>
        <v>324</v>
      </c>
      <c r="LN5">
        <f t="shared" si="5"/>
        <v>325</v>
      </c>
      <c r="LO5">
        <f t="shared" si="5"/>
        <v>326</v>
      </c>
      <c r="LP5">
        <f t="shared" si="5"/>
        <v>327</v>
      </c>
      <c r="LQ5">
        <f t="shared" si="5"/>
        <v>328</v>
      </c>
      <c r="LR5">
        <f t="shared" si="5"/>
        <v>329</v>
      </c>
      <c r="LS5">
        <f t="shared" si="5"/>
        <v>330</v>
      </c>
      <c r="LT5">
        <f t="shared" si="5"/>
        <v>331</v>
      </c>
      <c r="LU5">
        <f t="shared" si="5"/>
        <v>332</v>
      </c>
      <c r="LV5">
        <f t="shared" si="5"/>
        <v>333</v>
      </c>
      <c r="LW5">
        <f t="shared" si="5"/>
        <v>334</v>
      </c>
      <c r="LX5">
        <f t="shared" si="5"/>
        <v>335</v>
      </c>
      <c r="LY5">
        <f t="shared" si="5"/>
        <v>336</v>
      </c>
      <c r="LZ5">
        <f t="shared" si="5"/>
        <v>337</v>
      </c>
      <c r="MA5">
        <f t="shared" si="5"/>
        <v>338</v>
      </c>
      <c r="MB5">
        <f t="shared" si="5"/>
        <v>339</v>
      </c>
      <c r="MC5">
        <f t="shared" si="5"/>
        <v>340</v>
      </c>
      <c r="MD5">
        <f t="shared" si="5"/>
        <v>341</v>
      </c>
      <c r="ME5">
        <f t="shared" si="5"/>
        <v>342</v>
      </c>
      <c r="MF5">
        <f t="shared" si="5"/>
        <v>343</v>
      </c>
      <c r="MG5">
        <f t="shared" si="5"/>
        <v>344</v>
      </c>
      <c r="MH5">
        <f t="shared" si="5"/>
        <v>345</v>
      </c>
      <c r="MI5">
        <f t="shared" si="5"/>
        <v>346</v>
      </c>
      <c r="MJ5">
        <f t="shared" si="5"/>
        <v>347</v>
      </c>
      <c r="MK5">
        <f t="shared" si="5"/>
        <v>348</v>
      </c>
      <c r="ML5">
        <f t="shared" si="5"/>
        <v>349</v>
      </c>
      <c r="MM5">
        <f t="shared" si="5"/>
        <v>350</v>
      </c>
      <c r="MN5">
        <f t="shared" si="5"/>
        <v>351</v>
      </c>
      <c r="MO5">
        <f t="shared" si="5"/>
        <v>352</v>
      </c>
      <c r="MP5">
        <f t="shared" si="5"/>
        <v>353</v>
      </c>
      <c r="MQ5">
        <f t="shared" si="5"/>
        <v>354</v>
      </c>
      <c r="MR5">
        <f t="shared" si="5"/>
        <v>355</v>
      </c>
      <c r="MS5">
        <f t="shared" si="5"/>
        <v>356</v>
      </c>
      <c r="MT5">
        <f t="shared" si="5"/>
        <v>357</v>
      </c>
      <c r="MU5">
        <f t="shared" si="5"/>
        <v>358</v>
      </c>
      <c r="MV5">
        <f t="shared" si="5"/>
        <v>359</v>
      </c>
      <c r="MW5">
        <f t="shared" si="5"/>
        <v>360</v>
      </c>
      <c r="MX5">
        <f t="shared" si="5"/>
        <v>361</v>
      </c>
      <c r="MY5">
        <f t="shared" si="5"/>
        <v>362</v>
      </c>
      <c r="MZ5">
        <f t="shared" si="5"/>
        <v>363</v>
      </c>
      <c r="NA5">
        <f t="shared" si="5"/>
        <v>364</v>
      </c>
      <c r="NB5">
        <f t="shared" si="5"/>
        <v>365</v>
      </c>
      <c r="NC5">
        <f t="shared" si="5"/>
        <v>366</v>
      </c>
      <c r="ND5">
        <f t="shared" si="5"/>
        <v>367</v>
      </c>
      <c r="NE5">
        <f t="shared" si="5"/>
        <v>368</v>
      </c>
      <c r="NF5">
        <f t="shared" si="5"/>
        <v>369</v>
      </c>
      <c r="NG5">
        <f t="shared" si="5"/>
        <v>370</v>
      </c>
      <c r="NH5">
        <f t="shared" si="5"/>
        <v>371</v>
      </c>
      <c r="NI5">
        <f t="shared" si="5"/>
        <v>372</v>
      </c>
      <c r="NJ5">
        <f t="shared" si="5"/>
        <v>373</v>
      </c>
      <c r="NK5">
        <f t="shared" si="5"/>
        <v>374</v>
      </c>
      <c r="NL5">
        <f t="shared" si="5"/>
        <v>375</v>
      </c>
      <c r="NM5">
        <f t="shared" si="5"/>
        <v>376</v>
      </c>
      <c r="NN5">
        <f t="shared" si="5"/>
        <v>377</v>
      </c>
      <c r="NO5">
        <f t="shared" si="5"/>
        <v>378</v>
      </c>
      <c r="NP5">
        <f t="shared" si="5"/>
        <v>379</v>
      </c>
      <c r="NQ5">
        <f t="shared" si="5"/>
        <v>380</v>
      </c>
      <c r="NR5">
        <f t="shared" si="5"/>
        <v>381</v>
      </c>
      <c r="NS5">
        <f t="shared" si="5"/>
        <v>382</v>
      </c>
      <c r="NT5">
        <f t="shared" si="5"/>
        <v>383</v>
      </c>
      <c r="NU5">
        <f t="shared" si="5"/>
        <v>384</v>
      </c>
      <c r="NV5">
        <f t="shared" si="5"/>
        <v>385</v>
      </c>
      <c r="NW5">
        <f t="shared" si="5"/>
        <v>386</v>
      </c>
      <c r="NX5">
        <f t="shared" ref="NX5:OA5" si="6">NW5+1</f>
        <v>387</v>
      </c>
      <c r="NY5">
        <f t="shared" si="6"/>
        <v>388</v>
      </c>
      <c r="NZ5">
        <f t="shared" si="6"/>
        <v>389</v>
      </c>
      <c r="OA5">
        <f t="shared" si="6"/>
        <v>390</v>
      </c>
    </row>
    <row r="6" spans="1:391" x14ac:dyDescent="0.25">
      <c r="A6">
        <v>1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1</v>
      </c>
      <c r="J6">
        <v>0</v>
      </c>
      <c r="K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99E06-E2C4-46D8-ABB0-7BAF398617DF}">
  <dimension ref="A1:A3"/>
  <sheetViews>
    <sheetView workbookViewId="0">
      <selection activeCell="A3" sqref="A3"/>
    </sheetView>
  </sheetViews>
  <sheetFormatPr baseColWidth="10" defaultColWidth="11.42578125" defaultRowHeight="15" x14ac:dyDescent="0.25"/>
  <sheetData>
    <row r="1" spans="1:1" x14ac:dyDescent="0.25">
      <c r="A1" t="s">
        <v>6</v>
      </c>
    </row>
    <row r="2" spans="1:1" x14ac:dyDescent="0.25">
      <c r="A2">
        <v>0</v>
      </c>
    </row>
    <row r="3" spans="1:1" x14ac:dyDescent="0.25">
      <c r="A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95E6DB-D9D5-48CC-A526-6D3DD8646156}">
  <dimension ref="A1:F3"/>
  <sheetViews>
    <sheetView workbookViewId="0">
      <selection activeCell="F2" sqref="F2"/>
    </sheetView>
  </sheetViews>
  <sheetFormatPr baseColWidth="10" defaultColWidth="11.42578125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</row>
    <row r="3" spans="1:6" x14ac:dyDescent="0.25">
      <c r="A3">
        <v>1</v>
      </c>
      <c r="B3">
        <v>1</v>
      </c>
      <c r="C3">
        <v>1</v>
      </c>
      <c r="D3">
        <v>1</v>
      </c>
      <c r="E3">
        <v>1</v>
      </c>
      <c r="F3"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0C48-4D9D-42FB-AD62-5ACFC1B922CE}">
  <dimension ref="A1:E3"/>
  <sheetViews>
    <sheetView workbookViewId="0">
      <selection activeCell="C1" sqref="C1"/>
    </sheetView>
  </sheetViews>
  <sheetFormatPr baseColWidth="10" defaultColWidth="11.42578125" defaultRowHeight="15" x14ac:dyDescent="0.25"/>
  <sheetData>
    <row r="1" spans="1:5" x14ac:dyDescent="0.25">
      <c r="A1" t="s">
        <v>416</v>
      </c>
      <c r="B1" t="s">
        <v>412</v>
      </c>
      <c r="C1" t="s">
        <v>415</v>
      </c>
      <c r="D1" t="s">
        <v>417</v>
      </c>
      <c r="E1" t="s">
        <v>420</v>
      </c>
    </row>
    <row r="2" spans="1:5" x14ac:dyDescent="0.25">
      <c r="A2" s="2">
        <v>0</v>
      </c>
      <c r="B2" s="2" t="s">
        <v>413</v>
      </c>
      <c r="C2" s="2">
        <v>0</v>
      </c>
      <c r="D2" s="2" t="s">
        <v>418</v>
      </c>
      <c r="E2" s="2" t="s">
        <v>418</v>
      </c>
    </row>
    <row r="3" spans="1:5" x14ac:dyDescent="0.25">
      <c r="A3" s="2">
        <v>1</v>
      </c>
      <c r="B3" s="2" t="s">
        <v>414</v>
      </c>
      <c r="C3" s="2">
        <v>1</v>
      </c>
      <c r="D3" s="2" t="s">
        <v>419</v>
      </c>
      <c r="E3" s="2" t="s">
        <v>419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D6F58-ED9D-4990-A7A0-D169D3D50964}">
  <dimension ref="A1:C3"/>
  <sheetViews>
    <sheetView workbookViewId="0">
      <selection activeCell="A3" sqref="A3"/>
    </sheetView>
  </sheetViews>
  <sheetFormatPr baseColWidth="10" defaultColWidth="11.42578125" defaultRowHeight="15" x14ac:dyDescent="0.25"/>
  <sheetData>
    <row r="1" spans="1:3" x14ac:dyDescent="0.25">
      <c r="A1" t="s">
        <v>421</v>
      </c>
      <c r="B1" t="s">
        <v>422</v>
      </c>
      <c r="C1" t="s">
        <v>423</v>
      </c>
    </row>
    <row r="2" spans="1:3" x14ac:dyDescent="0.25">
      <c r="A2">
        <v>0</v>
      </c>
      <c r="B2">
        <v>0</v>
      </c>
      <c r="C2">
        <v>0</v>
      </c>
    </row>
    <row r="3" spans="1:3" x14ac:dyDescent="0.25">
      <c r="A3">
        <v>364</v>
      </c>
      <c r="B3">
        <v>364</v>
      </c>
      <c r="C3">
        <v>364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22EE8-D25A-41DD-ADCF-948242599901}">
  <dimension ref="A1:AF8"/>
  <sheetViews>
    <sheetView tabSelected="1" workbookViewId="0">
      <selection activeCell="D4" sqref="D4"/>
    </sheetView>
  </sheetViews>
  <sheetFormatPr baseColWidth="10" defaultRowHeight="15" x14ac:dyDescent="0.25"/>
  <sheetData>
    <row r="1" spans="1:32" x14ac:dyDescent="0.25">
      <c r="A1" s="3" t="s">
        <v>427</v>
      </c>
      <c r="B1" s="3" t="s">
        <v>428</v>
      </c>
      <c r="C1" s="3" t="s">
        <v>429</v>
      </c>
      <c r="D1" s="3" t="s">
        <v>425</v>
      </c>
      <c r="E1" s="3" t="s">
        <v>449</v>
      </c>
      <c r="F1" s="3" t="s">
        <v>426</v>
      </c>
      <c r="G1" s="3" t="s">
        <v>437</v>
      </c>
      <c r="H1" s="3" t="s">
        <v>438</v>
      </c>
      <c r="I1" s="3" t="s">
        <v>450</v>
      </c>
      <c r="J1" s="3" t="s">
        <v>439</v>
      </c>
      <c r="K1" s="3" t="s">
        <v>430</v>
      </c>
      <c r="L1" s="3" t="s">
        <v>441</v>
      </c>
      <c r="M1" s="3" t="s">
        <v>442</v>
      </c>
      <c r="N1" s="3" t="s">
        <v>440</v>
      </c>
      <c r="O1" s="3" t="s">
        <v>451</v>
      </c>
      <c r="P1" s="3" t="s">
        <v>452</v>
      </c>
      <c r="Q1" s="3" t="s">
        <v>433</v>
      </c>
      <c r="R1" s="3" t="s">
        <v>434</v>
      </c>
      <c r="S1" s="3" t="s">
        <v>435</v>
      </c>
      <c r="T1" s="3" t="s">
        <v>431</v>
      </c>
      <c r="U1" s="3" t="s">
        <v>453</v>
      </c>
      <c r="V1" s="3" t="s">
        <v>432</v>
      </c>
      <c r="W1" t="s">
        <v>443</v>
      </c>
      <c r="X1" t="s">
        <v>444</v>
      </c>
      <c r="Y1" t="s">
        <v>454</v>
      </c>
      <c r="Z1" t="s">
        <v>445</v>
      </c>
      <c r="AA1" t="s">
        <v>436</v>
      </c>
      <c r="AB1" t="s">
        <v>447</v>
      </c>
      <c r="AC1" t="s">
        <v>448</v>
      </c>
      <c r="AD1" t="s">
        <v>446</v>
      </c>
      <c r="AE1" t="s">
        <v>455</v>
      </c>
      <c r="AF1" t="s">
        <v>456</v>
      </c>
    </row>
    <row r="2" spans="1:32" x14ac:dyDescent="0.25">
      <c r="A2" s="3">
        <v>50.01</v>
      </c>
      <c r="B2" s="3">
        <v>-100.01</v>
      </c>
      <c r="C2" s="3">
        <v>0</v>
      </c>
      <c r="D2" s="3">
        <v>-100.01</v>
      </c>
      <c r="E2" s="3">
        <v>-150.01</v>
      </c>
      <c r="F2" s="3">
        <v>-999.01</v>
      </c>
      <c r="G2" s="3">
        <v>-200.01</v>
      </c>
      <c r="H2" s="3">
        <v>-200.01</v>
      </c>
      <c r="I2" s="3">
        <v>-150.01</v>
      </c>
      <c r="J2" s="3">
        <v>-200.01</v>
      </c>
      <c r="K2" s="3">
        <v>-0.99</v>
      </c>
      <c r="L2" s="3">
        <v>-200.01</v>
      </c>
      <c r="M2" s="3">
        <v>-200.01</v>
      </c>
      <c r="N2" s="3">
        <v>-200.01</v>
      </c>
      <c r="O2" s="3">
        <v>-0.99</v>
      </c>
      <c r="P2" s="3">
        <v>-0.99</v>
      </c>
      <c r="Q2">
        <v>50.01</v>
      </c>
      <c r="R2">
        <v>-100.01</v>
      </c>
      <c r="S2">
        <v>0</v>
      </c>
      <c r="T2">
        <v>-100.01</v>
      </c>
      <c r="U2">
        <v>-150.01</v>
      </c>
      <c r="V2">
        <v>-999.01</v>
      </c>
      <c r="W2">
        <v>-200.01</v>
      </c>
      <c r="X2">
        <v>-200.01</v>
      </c>
      <c r="Y2">
        <v>-150.01</v>
      </c>
      <c r="Z2">
        <v>-200.01</v>
      </c>
      <c r="AA2">
        <v>-0.99</v>
      </c>
      <c r="AB2">
        <v>-200.01</v>
      </c>
      <c r="AC2">
        <v>-200.01</v>
      </c>
      <c r="AD2">
        <v>-200.01</v>
      </c>
      <c r="AE2">
        <v>-0.99</v>
      </c>
      <c r="AF2">
        <v>-0.99</v>
      </c>
    </row>
    <row r="3" spans="1:32" x14ac:dyDescent="0.25">
      <c r="A3" s="3">
        <v>120.01</v>
      </c>
      <c r="B3" s="3">
        <v>100.01</v>
      </c>
      <c r="C3" s="3">
        <v>255</v>
      </c>
      <c r="D3" s="3">
        <v>100.01</v>
      </c>
      <c r="E3" s="3">
        <v>150.01</v>
      </c>
      <c r="F3" s="3">
        <v>999.01</v>
      </c>
      <c r="G3" s="3">
        <v>200.01</v>
      </c>
      <c r="H3" s="3">
        <v>200.01</v>
      </c>
      <c r="I3" s="3">
        <v>150.01</v>
      </c>
      <c r="J3" s="3">
        <v>200.01</v>
      </c>
      <c r="K3" s="3">
        <v>10.01</v>
      </c>
      <c r="L3" s="3">
        <v>200.01</v>
      </c>
      <c r="M3" s="3">
        <v>200.01</v>
      </c>
      <c r="N3" s="3">
        <v>200.01</v>
      </c>
      <c r="O3" s="3">
        <v>100.01</v>
      </c>
      <c r="P3" s="3">
        <v>10.01</v>
      </c>
      <c r="Q3">
        <v>120.01</v>
      </c>
      <c r="R3">
        <v>100.01</v>
      </c>
      <c r="S3">
        <v>255</v>
      </c>
      <c r="T3">
        <v>100.01</v>
      </c>
      <c r="U3">
        <v>150.01</v>
      </c>
      <c r="V3">
        <v>999.01</v>
      </c>
      <c r="W3">
        <v>200.01</v>
      </c>
      <c r="X3">
        <v>200.01</v>
      </c>
      <c r="Y3">
        <v>150.01</v>
      </c>
      <c r="Z3">
        <v>200.01</v>
      </c>
      <c r="AA3">
        <v>10.01</v>
      </c>
      <c r="AB3">
        <v>200.01</v>
      </c>
      <c r="AC3">
        <v>200.01</v>
      </c>
      <c r="AD3">
        <v>200.01</v>
      </c>
      <c r="AE3">
        <v>100.01</v>
      </c>
      <c r="AF3">
        <v>10.01</v>
      </c>
    </row>
    <row r="4" spans="1:32" x14ac:dyDescent="0.25">
      <c r="A4" s="3">
        <v>0</v>
      </c>
      <c r="B4" s="3">
        <f>A4+1</f>
        <v>1</v>
      </c>
      <c r="C4" s="3">
        <f>B4+1</f>
        <v>2</v>
      </c>
      <c r="D4" s="3">
        <f t="shared" ref="D4:AF4" si="0">C4+1</f>
        <v>3</v>
      </c>
      <c r="E4" s="3">
        <f t="shared" si="0"/>
        <v>4</v>
      </c>
      <c r="F4" s="3">
        <f t="shared" si="0"/>
        <v>5</v>
      </c>
      <c r="G4" s="3">
        <f t="shared" si="0"/>
        <v>6</v>
      </c>
      <c r="H4" s="3">
        <f t="shared" si="0"/>
        <v>7</v>
      </c>
      <c r="I4" s="3">
        <f t="shared" si="0"/>
        <v>8</v>
      </c>
      <c r="J4" s="3">
        <f t="shared" si="0"/>
        <v>9</v>
      </c>
      <c r="K4" s="3">
        <f t="shared" si="0"/>
        <v>10</v>
      </c>
      <c r="L4" s="3">
        <f t="shared" si="0"/>
        <v>11</v>
      </c>
      <c r="M4" s="3">
        <f t="shared" si="0"/>
        <v>12</v>
      </c>
      <c r="N4" s="3">
        <f t="shared" si="0"/>
        <v>13</v>
      </c>
      <c r="O4" s="3">
        <f t="shared" si="0"/>
        <v>14</v>
      </c>
      <c r="P4" s="3">
        <f t="shared" si="0"/>
        <v>15</v>
      </c>
      <c r="Q4" s="3">
        <f t="shared" si="0"/>
        <v>16</v>
      </c>
      <c r="R4" s="3">
        <f t="shared" si="0"/>
        <v>17</v>
      </c>
      <c r="S4" s="3">
        <f t="shared" si="0"/>
        <v>18</v>
      </c>
      <c r="T4" s="3">
        <f t="shared" si="0"/>
        <v>19</v>
      </c>
      <c r="U4" s="3">
        <f t="shared" si="0"/>
        <v>20</v>
      </c>
      <c r="V4" s="3">
        <f t="shared" si="0"/>
        <v>21</v>
      </c>
      <c r="W4" s="3">
        <f t="shared" si="0"/>
        <v>22</v>
      </c>
      <c r="X4" s="3">
        <f t="shared" si="0"/>
        <v>23</v>
      </c>
      <c r="Y4" s="3">
        <f t="shared" si="0"/>
        <v>24</v>
      </c>
      <c r="Z4" s="3">
        <f t="shared" si="0"/>
        <v>25</v>
      </c>
      <c r="AA4" s="3">
        <f t="shared" si="0"/>
        <v>26</v>
      </c>
      <c r="AB4" s="3">
        <f t="shared" si="0"/>
        <v>27</v>
      </c>
      <c r="AC4" s="3">
        <f t="shared" si="0"/>
        <v>28</v>
      </c>
      <c r="AD4" s="3">
        <f t="shared" si="0"/>
        <v>29</v>
      </c>
      <c r="AE4" s="3">
        <f t="shared" si="0"/>
        <v>30</v>
      </c>
      <c r="AF4" s="3">
        <f t="shared" si="0"/>
        <v>31</v>
      </c>
    </row>
    <row r="5" spans="1:32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1:32" x14ac:dyDescent="0.25">
      <c r="A6">
        <v>100</v>
      </c>
      <c r="D6" s="3">
        <v>200</v>
      </c>
      <c r="G6">
        <v>300</v>
      </c>
      <c r="K6">
        <v>400</v>
      </c>
      <c r="O6">
        <v>500</v>
      </c>
      <c r="Q6">
        <v>102</v>
      </c>
      <c r="T6">
        <v>202</v>
      </c>
      <c r="W6">
        <v>302</v>
      </c>
      <c r="AA6">
        <v>402</v>
      </c>
      <c r="AE6">
        <v>502</v>
      </c>
    </row>
    <row r="8" spans="1:32" x14ac:dyDescent="0.25">
      <c r="A8">
        <v>2</v>
      </c>
      <c r="B8">
        <v>2</v>
      </c>
      <c r="C8">
        <v>1</v>
      </c>
      <c r="D8">
        <v>2</v>
      </c>
      <c r="E8">
        <v>2</v>
      </c>
      <c r="F8">
        <v>4</v>
      </c>
      <c r="G8">
        <v>2</v>
      </c>
      <c r="H8">
        <v>2</v>
      </c>
      <c r="I8">
        <v>2</v>
      </c>
      <c r="J8">
        <v>2</v>
      </c>
      <c r="K8">
        <v>2</v>
      </c>
      <c r="L8">
        <v>2</v>
      </c>
      <c r="M8">
        <v>2</v>
      </c>
      <c r="N8">
        <v>2</v>
      </c>
      <c r="O8">
        <v>2</v>
      </c>
      <c r="P8">
        <v>2</v>
      </c>
      <c r="Q8">
        <v>2</v>
      </c>
      <c r="R8">
        <v>2</v>
      </c>
      <c r="S8">
        <v>1</v>
      </c>
      <c r="T8">
        <v>2</v>
      </c>
      <c r="U8">
        <v>2</v>
      </c>
      <c r="V8">
        <v>4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mppt1</vt:lpstr>
      <vt:lpstr>mppt2</vt:lpstr>
      <vt:lpstr>bms</vt:lpstr>
      <vt:lpstr>marchas</vt:lpstr>
      <vt:lpstr>luces</vt:lpstr>
      <vt:lpstr>gps</vt:lpstr>
      <vt:lpstr>acelerometro</vt:lpstr>
      <vt:lpstr>sevcon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</dc:creator>
  <cp:lastModifiedBy>Maximiliano Vargas</cp:lastModifiedBy>
  <dcterms:created xsi:type="dcterms:W3CDTF">2015-06-05T18:19:34Z</dcterms:created>
  <dcterms:modified xsi:type="dcterms:W3CDTF">2022-02-04T23:38:51Z</dcterms:modified>
</cp:coreProperties>
</file>