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DQ_Warnings" sheetId="3" state="visible" r:id="rId3"/>
    <sheet xmlns:r="http://schemas.openxmlformats.org/officeDocument/2006/relationships" name="Gate_Checks" sheetId="4" state="visible" r:id="rId4"/>
    <sheet xmlns:r="http://schemas.openxmlformats.org/officeDocument/2006/relationships" name="Signal_Buckets" sheetId="5" state="visible" r:id="rId5"/>
    <sheet xmlns:r="http://schemas.openxmlformats.org/officeDocument/2006/relationships" name="Risk_Bands" sheetId="6" state="visible" r:id="rId6"/>
    <sheet xmlns:r="http://schemas.openxmlformats.org/officeDocument/2006/relationships" name="Limitations" sheetId="7" state="visible" r:id="rId7"/>
    <sheet xmlns:r="http://schemas.openxmlformats.org/officeDocument/2006/relationships" name="Evidence" sheetId="8" state="visible" r:id="rId8"/>
  </sheets>
  <definedNames>
    <definedName name="_xlnm._FilterDatabase" localSheetId="1" hidden="1">'Reconciliation'!$A$1:$G$6</definedName>
    <definedName name="_xlnm._FilterDatabase" localSheetId="2" hidden="1">'DQ_Warnings'!$A$1:$G$11</definedName>
    <definedName name="_xlnm._FilterDatabase" localSheetId="3" hidden="1">'Gate_Checks'!$A$1:$D$18</definedName>
    <definedName name="_xlnm._FilterDatabase" localSheetId="4" hidden="1">'Signal_Buckets'!$A$1:$G$24</definedName>
    <definedName name="_xlnm._FilterDatabase" localSheetId="5" hidden="1">'Risk_Bands'!$A$1:$F$4</definedName>
    <definedName name="_xlnm._FilterDatabase" localSheetId="6" hidden="1">'Limitations'!$A$1:$B$8</definedName>
    <definedName name="_xlnm._FilterDatabase" localSheetId="7" hidden="1">'Evidence'!$A$1:$E$7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C00000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Observed default rate by initial risk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'Risk_Bands'!E1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'Risk_Bands'!$A$2:$A$4</f>
            </numRef>
          </cat>
          <val>
            <numRef>
              <f>'Risk_Bands'!$E$2:$E$4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default rate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conciliationTable" displayName="ReconciliationTable" ref="A1:G6" headerRowCount="1">
  <autoFilter ref="A1:G6"/>
  <tableColumns count="7">
    <tableColumn id="1" name="Metric"/>
    <tableColumn id="2" name="Source / expected"/>
    <tableColumn id="3" name="Derived / actual"/>
    <tableColumn id="4" name="Difference"/>
    <tableColumn id="5" name="Status"/>
    <tableColumn id="6" name="Claim ID"/>
    <tableColumn id="7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QWarningsTable" displayName="DQWarningsTable" ref="A1:G11" headerRowCount="1">
  <autoFilter ref="A1:G11"/>
  <tableColumns count="7">
    <tableColumn id="1" name="Control ID"/>
    <tableColumn id="2" name="Severity"/>
    <tableColumn id="3" name="Status"/>
    <tableColumn id="4" name="Observed"/>
    <tableColumn id="5" name="Threshold / expectation"/>
    <tableColumn id="6" name="Affected output"/>
    <tableColumn id="7" name="Evidence / war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ateChecksTable" displayName="GateChecksTable" ref="A1:D18" headerRowCount="1">
  <autoFilter ref="A1:D18"/>
  <tableColumns count="4">
    <tableColumn id="1" name="Gate"/>
    <tableColumn id="2" name="Check ID"/>
    <tableColumn id="3" name="Status"/>
    <tableColumn id="4" name="Evidence J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ignalBucketsTable" displayName="SignalBucketsTable" ref="A1:G24" headerRowCount="1">
  <autoFilter ref="A1:G24"/>
  <tableColumns count="7">
    <tableColumn id="1" name="Signal ID"/>
    <tableColumn id="2" name="Bucket"/>
    <tableColumn id="3" name="Sample count"/>
    <tableColumn id="4" name="Default count"/>
    <tableColumn id="5" name="Observed default rate exact"/>
    <tableColumn id="6" name="Observed default rate"/>
    <tableColumn id="7" name="Claim 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iskBandsTable" displayName="RiskBandsTable" ref="A1:F4" headerRowCount="1">
  <autoFilter ref="A1:F4"/>
  <tableColumns count="6">
    <tableColumn id="1" name="Risk band"/>
    <tableColumn id="2" name="Sample count"/>
    <tableColumn id="3" name="Default count"/>
    <tableColumn id="4" name="Observed default rate exact"/>
    <tableColumn id="5" name="Observed default rate"/>
    <tableColumn id="6" name="Claim 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LimitationsTable" displayName="LimitationsTable" ref="A1:B8" headerRowCount="1">
  <autoFilter ref="A1:B8"/>
  <tableColumns count="2">
    <tableColumn id="1" name="Type"/>
    <tableColumn id="2" name="Detai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EvidenceTable" displayName="EvidenceTable" ref="A1:E7" headerRowCount="1">
  <autoFilter ref="A1:E7"/>
  <tableColumns count="5">
    <tableColumn id="1" name="Claim ID"/>
    <tableColumn id="2" name="Claim"/>
    <tableColumn id="3" name="Run ID"/>
    <tableColumn id="4" name="Validation SHA-256"/>
    <tableColumn id="5" name="JSON point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20" customWidth="1" min="4" max="4"/>
  </cols>
  <sheetData>
    <row r="1">
      <c r="A1" s="1" t="inlineStr">
        <is>
          <t>Wave 1 Credit Risk Signal Lab — Internal Audit Workbook</t>
        </is>
      </c>
    </row>
    <row r="2">
      <c r="A2" s="2" t="inlineStr">
        <is>
          <t>INTERNAL ONLY — PENDING GATE 5 AND HUMAN PUBLICATION APPROVAL</t>
        </is>
      </c>
    </row>
    <row r="4">
      <c r="A4" s="3" t="inlineStr">
        <is>
          <t>Run ID</t>
        </is>
      </c>
      <c r="B4" s="4" t="inlineStr">
        <is>
          <t>W1-20260727-001</t>
        </is>
      </c>
    </row>
    <row r="5">
      <c r="A5" s="3" t="inlineStr">
        <is>
          <t>Signal definition version</t>
        </is>
      </c>
      <c r="B5" s="4" t="inlineStr">
        <is>
          <t>0.1.0</t>
        </is>
      </c>
    </row>
    <row r="6">
      <c r="A6" s="3" t="inlineStr">
        <is>
          <t>Validation generated at</t>
        </is>
      </c>
      <c r="B6" s="4" t="inlineStr">
        <is>
          <t>2026-07-27T12:24:26.408112+00:00</t>
        </is>
      </c>
    </row>
    <row r="7">
      <c r="A7" s="3" t="inlineStr">
        <is>
          <t>Source ID</t>
        </is>
      </c>
      <c r="B7" s="4" t="inlineStr">
        <is>
          <t>uci_default_credit_card_clients</t>
        </is>
      </c>
    </row>
    <row r="8">
      <c r="A8" s="3" t="inlineStr">
        <is>
          <t>Source SHA-256</t>
        </is>
      </c>
      <c r="B8" s="4" t="inlineStr">
        <is>
          <t>30c6be3abd8dcfd3e6096c828bad8c2f011238620f5369220bd60cfc82700933</t>
        </is>
      </c>
    </row>
    <row r="9">
      <c r="A9" s="3" t="inlineStr">
        <is>
          <t>Validation artifact</t>
        </is>
      </c>
      <c r="B9" s="4" t="inlineStr">
        <is>
          <t>outputs/qa/validated/latest/wave1_independent_validation.json</t>
        </is>
      </c>
    </row>
    <row r="10">
      <c r="A10" s="3" t="inlineStr">
        <is>
          <t>Validation SHA-256</t>
        </is>
      </c>
      <c r="B10" s="4" t="inlineStr">
        <is>
          <t>6a12eee57f22275a759f2493fbad5a3fb68aebfeea29ccd8fc5ba04299f2b4ce</t>
        </is>
      </c>
    </row>
    <row r="11">
      <c r="A11" s="3" t="inlineStr">
        <is>
          <t>Claim manifest</t>
        </is>
      </c>
      <c r="B11" s="4" t="inlineStr">
        <is>
          <t>outputs/final/wave1_claim_manifest__W1-20260727-001.json</t>
        </is>
      </c>
    </row>
    <row r="12">
      <c r="A12" s="3" t="inlineStr">
        <is>
          <t>Claim manifest SHA-256</t>
        </is>
      </c>
      <c r="B12" s="4" t="inlineStr">
        <is>
          <t>7a8f82d7b106c9f83719e7a297297a3d070ceb415b0cf061a9d3c80030a46b8d</t>
        </is>
      </c>
    </row>
    <row r="13">
      <c r="A13" s="3" t="inlineStr">
        <is>
          <t>Publication</t>
        </is>
      </c>
      <c r="B13" s="4" t="inlineStr">
        <is>
          <t>pending Gate 5 and human approval</t>
        </is>
      </c>
    </row>
    <row r="14">
      <c r="A14" s="3" t="inlineStr">
        <is>
          <t>Limitation</t>
        </is>
      </c>
      <c r="B14" s="4" t="inlineStr">
        <is>
          <t>Public-data descriptive prototype; not a production IFRS 9 rating, Stage, PD, LGD, EAD, or ECL result.</t>
        </is>
      </c>
    </row>
  </sheetData>
  <mergeCells count="13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A2:D2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6" customWidth="1" min="4" max="4"/>
    <col width="12" customWidth="1" min="5" max="5"/>
    <col width="16" customWidth="1" min="6" max="6"/>
    <col width="55" customWidth="1" min="7" max="7"/>
  </cols>
  <sheetData>
    <row r="1">
      <c r="A1" s="5" t="inlineStr">
        <is>
          <t>Metric</t>
        </is>
      </c>
      <c r="B1" s="5" t="inlineStr">
        <is>
          <t>Source / expected</t>
        </is>
      </c>
      <c r="C1" s="5" t="inlineStr">
        <is>
          <t>Derived / actual</t>
        </is>
      </c>
      <c r="D1" s="5" t="inlineStr">
        <is>
          <t>Difference</t>
        </is>
      </c>
      <c r="E1" s="5" t="inlineStr">
        <is>
          <t>Status</t>
        </is>
      </c>
      <c r="F1" s="5" t="inlineStr">
        <is>
          <t>Claim ID</t>
        </is>
      </c>
      <c r="G1" s="5" t="inlineStr">
        <is>
          <t>Evidence</t>
        </is>
      </c>
    </row>
    <row r="2">
      <c r="A2" s="6" t="inlineStr">
        <is>
          <t>Source rows → raw rows</t>
        </is>
      </c>
      <c r="B2" s="6" t="n">
        <v>30000</v>
      </c>
      <c r="C2" s="6" t="n">
        <v>30000</v>
      </c>
      <c r="D2" s="6" t="n">
        <v>0</v>
      </c>
      <c r="E2" s="6" t="inlineStr">
        <is>
          <t>PASS</t>
        </is>
      </c>
      <c r="F2" s="6" t="inlineStr">
        <is>
          <t>W1-CLM-001</t>
        </is>
      </c>
      <c r="G2" s="6" t="inlineStr">
        <is>
          <t>Gate 1 raw_rows_reconciled</t>
        </is>
      </c>
    </row>
    <row r="3">
      <c r="A3" s="6" t="inlineStr">
        <is>
          <t>Raw rows → borrowers</t>
        </is>
      </c>
      <c r="B3" s="6" t="n">
        <v>30000</v>
      </c>
      <c r="C3" s="6" t="n">
        <v>30000</v>
      </c>
      <c r="D3" s="6" t="n">
        <v>0</v>
      </c>
      <c r="E3" s="6" t="inlineStr">
        <is>
          <t>PASS</t>
        </is>
      </c>
      <c r="F3" s="6" t="inlineStr">
        <is>
          <t>W1-CLM-002</t>
        </is>
      </c>
      <c r="G3" s="6" t="inlineStr">
        <is>
          <t>Gate 2 wide_to_long_rows</t>
        </is>
      </c>
    </row>
    <row r="4">
      <c r="A4" s="6" t="inlineStr">
        <is>
          <t>Borrowers × 6 → borrower-months</t>
        </is>
      </c>
      <c r="B4" s="6" t="n">
        <v>180000</v>
      </c>
      <c r="C4" s="6" t="n">
        <v>180000</v>
      </c>
      <c r="D4" s="6" t="n">
        <v>0</v>
      </c>
      <c r="E4" s="6" t="inlineStr">
        <is>
          <t>PASS</t>
        </is>
      </c>
      <c r="F4" s="6" t="inlineStr">
        <is>
          <t>W1-CLM-002</t>
        </is>
      </c>
      <c r="G4" s="6" t="inlineStr">
        <is>
          <t>Gate 2 wide_to_long_rows</t>
        </is>
      </c>
    </row>
    <row r="5">
      <c r="A5" s="6" t="inlineStr">
        <is>
          <t>Wide bills → long bills</t>
        </is>
      </c>
      <c r="B5" s="6" t="inlineStr">
        <is>
          <t>8095850136</t>
        </is>
      </c>
      <c r="C5" s="6" t="inlineStr">
        <is>
          <t>8095850136</t>
        </is>
      </c>
      <c r="D5" s="6" t="inlineStr">
        <is>
          <t>0</t>
        </is>
      </c>
      <c r="E5" s="6" t="inlineStr">
        <is>
          <t>PASS</t>
        </is>
      </c>
      <c r="F5" s="6" t="inlineStr">
        <is>
          <t>W1-CLM-003</t>
        </is>
      </c>
      <c r="G5" s="6" t="inlineStr">
        <is>
          <t>Gate 2 bill_amounts</t>
        </is>
      </c>
    </row>
    <row r="6">
      <c r="A6" s="6" t="inlineStr">
        <is>
          <t>Wide payments → long payments</t>
        </is>
      </c>
      <c r="B6" s="6" t="inlineStr">
        <is>
          <t>949541777</t>
        </is>
      </c>
      <c r="C6" s="6" t="inlineStr">
        <is>
          <t>949541777</t>
        </is>
      </c>
      <c r="D6" s="6" t="inlineStr">
        <is>
          <t>0</t>
        </is>
      </c>
      <c r="E6" s="6" t="inlineStr">
        <is>
          <t>PASS</t>
        </is>
      </c>
      <c r="F6" s="6" t="inlineStr">
        <is>
          <t>W1-CLM-003</t>
        </is>
      </c>
      <c r="G6" s="6" t="inlineStr">
        <is>
          <t>Gate 2 payment_amounts</t>
        </is>
      </c>
    </row>
  </sheetData>
  <autoFilter ref="A1:G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8" customWidth="1" min="4" max="4"/>
    <col width="26" customWidth="1" min="5" max="5"/>
    <col width="30" customWidth="1" min="6" max="6"/>
    <col width="62" customWidth="1" min="7" max="7"/>
  </cols>
  <sheetData>
    <row r="1">
      <c r="A1" s="5" t="inlineStr">
        <is>
          <t>Control ID</t>
        </is>
      </c>
      <c r="B1" s="5" t="inlineStr">
        <is>
          <t>Severity</t>
        </is>
      </c>
      <c r="C1" s="5" t="inlineStr">
        <is>
          <t>Status</t>
        </is>
      </c>
      <c r="D1" s="5" t="inlineStr">
        <is>
          <t>Observed</t>
        </is>
      </c>
      <c r="E1" s="5" t="inlineStr">
        <is>
          <t>Threshold / expectation</t>
        </is>
      </c>
      <c r="F1" s="5" t="inlineStr">
        <is>
          <t>Affected output</t>
        </is>
      </c>
      <c r="G1" s="5" t="inlineStr">
        <is>
          <t>Evidence / warning</t>
        </is>
      </c>
    </row>
    <row r="2">
      <c r="A2" s="6" t="inlineStr">
        <is>
          <t>DQ-PK-BORROWER</t>
        </is>
      </c>
      <c r="B2" s="6" t="inlineStr">
        <is>
          <t>Critical</t>
        </is>
      </c>
      <c r="C2" s="7" t="inlineStr">
        <is>
          <t>PASS</t>
        </is>
      </c>
      <c r="D2" s="6" t="n">
        <v>0</v>
      </c>
      <c r="E2" s="6" t="inlineStr">
        <is>
          <t>0</t>
        </is>
      </c>
      <c r="F2" s="6" t="inlineStr">
        <is>
          <t>core.borrower</t>
        </is>
      </c>
      <c r="G2" s="6" t="inlineStr">
        <is>
          <t>Gate 2 primary_key</t>
        </is>
      </c>
    </row>
    <row r="3">
      <c r="A3" s="6" t="inlineStr">
        <is>
          <t>DQ-PK-ACCOUNT-MONTH</t>
        </is>
      </c>
      <c r="B3" s="6" t="inlineStr">
        <is>
          <t>Critical</t>
        </is>
      </c>
      <c r="C3" s="7" t="inlineStr">
        <is>
          <t>PASS</t>
        </is>
      </c>
      <c r="D3" s="6" t="n">
        <v>0</v>
      </c>
      <c r="E3" s="6" t="inlineStr">
        <is>
          <t>0</t>
        </is>
      </c>
      <c r="F3" s="6" t="inlineStr">
        <is>
          <t>core.account_month</t>
        </is>
      </c>
      <c r="G3" s="6" t="inlineStr">
        <is>
          <t>Gate 2 primary_key</t>
        </is>
      </c>
    </row>
    <row r="4">
      <c r="A4" s="6" t="inlineStr">
        <is>
          <t>DQ-NULL-BORROWER-KEY</t>
        </is>
      </c>
      <c r="B4" s="6" t="inlineStr">
        <is>
          <t>Critical</t>
        </is>
      </c>
      <c r="C4" s="7" t="inlineStr">
        <is>
          <t>PASS</t>
        </is>
      </c>
      <c r="D4" s="6" t="n">
        <v>0</v>
      </c>
      <c r="E4" s="6" t="inlineStr">
        <is>
          <t>0</t>
        </is>
      </c>
      <c r="F4" s="6" t="inlineStr">
        <is>
          <t>core.borrower</t>
        </is>
      </c>
      <c r="G4" s="6" t="inlineStr">
        <is>
          <t>Gate 2 primary_key</t>
        </is>
      </c>
    </row>
    <row r="5">
      <c r="A5" s="6" t="inlineStr">
        <is>
          <t>DQ-FK-ACCOUNT-MONTH</t>
        </is>
      </c>
      <c r="B5" s="6" t="inlineStr">
        <is>
          <t>Critical</t>
        </is>
      </c>
      <c r="C5" s="7" t="inlineStr">
        <is>
          <t>PASS</t>
        </is>
      </c>
      <c r="D5" s="6" t="n">
        <v>0</v>
      </c>
      <c r="E5" s="6" t="inlineStr">
        <is>
          <t>0</t>
        </is>
      </c>
      <c r="F5" s="6" t="inlineStr">
        <is>
          <t>core.account_month</t>
        </is>
      </c>
      <c r="G5" s="6" t="inlineStr">
        <is>
          <t>Gate 2 foreign_key</t>
        </is>
      </c>
    </row>
    <row r="6">
      <c r="A6" s="6" t="inlineStr">
        <is>
          <t>DQ-CODE-DOMAIN</t>
        </is>
      </c>
      <c r="B6" s="6" t="inlineStr">
        <is>
          <t>High</t>
        </is>
      </c>
      <c r="C6" s="7" t="inlineStr">
        <is>
          <t>PASS</t>
        </is>
      </c>
      <c r="D6" s="6" t="n">
        <v>0</v>
      </c>
      <c r="E6" s="6" t="inlineStr">
        <is>
          <t>0</t>
        </is>
      </c>
      <c r="F6" s="6" t="inlineStr">
        <is>
          <t>core tables</t>
        </is>
      </c>
      <c r="G6" s="6" t="inlineStr">
        <is>
          <t>Gate 2 code_domains</t>
        </is>
      </c>
    </row>
    <row r="7">
      <c r="A7" s="6" t="inlineStr">
        <is>
          <t>DQ-MISSING-HISTORY</t>
        </is>
      </c>
      <c r="B7" s="6" t="inlineStr">
        <is>
          <t>High</t>
        </is>
      </c>
      <c r="C7" s="7" t="inlineStr">
        <is>
          <t>PASS</t>
        </is>
      </c>
      <c r="D7" s="6" t="n">
        <v>0</v>
      </c>
      <c r="E7" s="6" t="inlineStr">
        <is>
          <t>0</t>
        </is>
      </c>
      <c r="F7" s="6" t="inlineStr">
        <is>
          <t>core.account_month</t>
        </is>
      </c>
      <c r="G7" s="6" t="inlineStr">
        <is>
          <t>Gate 2 code_domains</t>
        </is>
      </c>
    </row>
    <row r="8">
      <c r="A8" s="6" t="inlineStr">
        <is>
          <t>DQ-SQL-FAILURES</t>
        </is>
      </c>
      <c r="B8" s="6" t="inlineStr">
        <is>
          <t>Critical</t>
        </is>
      </c>
      <c r="C8" s="7" t="inlineStr">
        <is>
          <t>PASS</t>
        </is>
      </c>
      <c r="D8" s="6" t="n">
        <v>0</v>
      </c>
      <c r="E8" s="6" t="inlineStr">
        <is>
          <t>0</t>
        </is>
      </c>
      <c r="F8" s="6" t="inlineStr">
        <is>
          <t>all Wave 1 marts</t>
        </is>
      </c>
      <c r="G8" s="6" t="inlineStr">
        <is>
          <t>Gate 2 sql_test_suite</t>
        </is>
      </c>
    </row>
    <row r="9">
      <c r="A9" s="6" t="inlineStr">
        <is>
          <t>DQ-TIMING</t>
        </is>
      </c>
      <c r="B9" s="6" t="inlineStr">
        <is>
          <t>Critical</t>
        </is>
      </c>
      <c r="C9" s="7" t="inlineStr">
        <is>
          <t>PASS</t>
        </is>
      </c>
      <c r="D9" s="6" t="n">
        <v>0</v>
      </c>
      <c r="E9" s="6" t="inlineStr">
        <is>
          <t>0</t>
        </is>
      </c>
      <c r="F9" s="6" t="inlineStr">
        <is>
          <t>risk signals</t>
        </is>
      </c>
      <c r="G9" s="6" t="inlineStr">
        <is>
          <t>Gate 3 observation_timing</t>
        </is>
      </c>
    </row>
    <row r="10">
      <c r="A10" s="6" t="inlineStr">
        <is>
          <t>DQ-LEAKAGE</t>
        </is>
      </c>
      <c r="B10" s="6" t="inlineStr">
        <is>
          <t>Critical</t>
        </is>
      </c>
      <c r="C10" s="7" t="inlineStr">
        <is>
          <t>PASS</t>
        </is>
      </c>
      <c r="D10" s="6" t="n">
        <v>0</v>
      </c>
      <c r="E10" s="6" t="inlineStr">
        <is>
          <t>0</t>
        </is>
      </c>
      <c r="F10" s="6" t="inlineStr">
        <is>
          <t>risk signals</t>
        </is>
      </c>
      <c r="G10" s="6" t="inlineStr">
        <is>
          <t>Gate 3 leakage</t>
        </is>
      </c>
    </row>
    <row r="11">
      <c r="A11" s="6" t="inlineStr">
        <is>
          <t>DQ-SQL-DETAIL-COVERAGE</t>
        </is>
      </c>
      <c r="B11" s="6" t="inlineStr">
        <is>
          <t>Info</t>
        </is>
      </c>
      <c r="C11" s="8" t="inlineStr">
        <is>
          <t>LIMITATION</t>
        </is>
      </c>
      <c r="D11" s="6" t="inlineStr">
        <is>
          <t>15 aggregate tests</t>
        </is>
      </c>
      <c r="E11" s="6" t="inlineStr">
        <is>
          <t>individual test IDs remain upstream</t>
        </is>
      </c>
      <c r="F11" s="6" t="inlineStr">
        <is>
          <t>test-level audit drilldown</t>
        </is>
      </c>
      <c r="G11" s="6" t="inlineStr">
        <is>
          <t>validation input exposes counts but not individual test records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110" customWidth="1" min="4" max="4"/>
  </cols>
  <sheetData>
    <row r="1">
      <c r="A1" s="5" t="inlineStr">
        <is>
          <t>Gate</t>
        </is>
      </c>
      <c r="B1" s="5" t="inlineStr">
        <is>
          <t>Check ID</t>
        </is>
      </c>
      <c r="C1" s="5" t="inlineStr">
        <is>
          <t>Status</t>
        </is>
      </c>
      <c r="D1" s="5" t="inlineStr">
        <is>
          <t>Evidence JSON</t>
        </is>
      </c>
    </row>
    <row r="2">
      <c r="A2" s="6" t="n">
        <v>1</v>
      </c>
      <c r="B2" s="6" t="inlineStr">
        <is>
          <t>source_registered</t>
        </is>
      </c>
      <c r="C2" s="6" t="inlineStr">
        <is>
          <t>pass</t>
        </is>
      </c>
      <c r="D2" s="6" t="inlineStr">
        <is>
          <t>{"registered": true, "registry_path": "docs/data/source_registry.md", "source_id": "uci_default_credit_card_clients"}</t>
        </is>
      </c>
    </row>
    <row r="3">
      <c r="A3" s="6" t="n">
        <v>1</v>
      </c>
      <c r="B3" s="6" t="inlineStr">
        <is>
          <t>sha256_recorded</t>
        </is>
      </c>
      <c r="C3" s="6" t="inlineStr">
        <is>
          <t>pass</t>
        </is>
      </c>
      <c r="D3" s="6" t="inlineStr">
        <is>
          <t>{"sha256": "30c6be3abd8dcfd3e6096c828bad8c2f011238620f5369220bd60cfc82700933"}</t>
        </is>
      </c>
    </row>
    <row r="4">
      <c r="A4" s="6" t="n">
        <v>1</v>
      </c>
      <c r="B4" s="6" t="inlineStr">
        <is>
          <t>source_shape_recorded</t>
        </is>
      </c>
      <c r="C4" s="6" t="inlineStr">
        <is>
          <t>pass</t>
        </is>
      </c>
      <c r="D4" s="6" t="inlineStr">
        <is>
          <t>{"source_columns": 25, "source_rows": 30000}</t>
        </is>
      </c>
    </row>
    <row r="5">
      <c r="A5" s="6" t="n">
        <v>1</v>
      </c>
      <c r="B5" s="6" t="inlineStr">
        <is>
          <t>raw_rows_reconciled</t>
        </is>
      </c>
      <c r="C5" s="6" t="inlineStr">
        <is>
          <t>pass</t>
        </is>
      </c>
      <c r="D5" s="6" t="inlineStr">
        <is>
          <t>{"difference": 0, "raw_rows": 30000, "source_rows": 30000, "unlogged_rejects": 0}</t>
        </is>
      </c>
    </row>
    <row r="6">
      <c r="A6" s="6" t="n">
        <v>2</v>
      </c>
      <c r="B6" s="6" t="inlineStr">
        <is>
          <t>primary_key</t>
        </is>
      </c>
      <c r="C6" s="6" t="inlineStr">
        <is>
          <t>pass</t>
        </is>
      </c>
      <c r="D6" s="6" t="inlineStr">
        <is>
          <t>{"account_month_duplicate_count": 0, "duplicate_count": 0, "null_key_count": 0}</t>
        </is>
      </c>
    </row>
    <row r="7">
      <c r="A7" s="6" t="n">
        <v>2</v>
      </c>
      <c r="B7" s="6" t="inlineStr">
        <is>
          <t>foreign_key</t>
        </is>
      </c>
      <c r="C7" s="6" t="inlineStr">
        <is>
          <t>pass</t>
        </is>
      </c>
      <c r="D7" s="6" t="inlineStr">
        <is>
          <t>{"orphan_count": 0}</t>
        </is>
      </c>
    </row>
    <row r="8">
      <c r="A8" s="6" t="n">
        <v>2</v>
      </c>
      <c r="B8" s="6" t="inlineStr">
        <is>
          <t>wide_to_long_rows</t>
        </is>
      </c>
      <c r="C8" s="6" t="inlineStr">
        <is>
          <t>pass</t>
        </is>
      </c>
      <c r="D8" s="6" t="inlineStr">
        <is>
          <t>{"account_month_rows": 180000, "borrower_rows": 30000, "difference": 0, "expected_account_month_rows": 180000, "months_per_borrower": 6, "raw_rows": 30000}</t>
        </is>
      </c>
    </row>
    <row r="9">
      <c r="A9" s="6" t="n">
        <v>2</v>
      </c>
      <c r="B9" s="6" t="inlineStr">
        <is>
          <t>bill_amounts</t>
        </is>
      </c>
      <c r="C9" s="6" t="inlineStr">
        <is>
          <t>pass</t>
        </is>
      </c>
      <c r="D9" s="6" t="inlineStr">
        <is>
          <t>{"derived_total": "8095850136", "difference": "0", "source_total": "8095850136"}</t>
        </is>
      </c>
    </row>
    <row r="10">
      <c r="A10" s="6" t="n">
        <v>2</v>
      </c>
      <c r="B10" s="6" t="inlineStr">
        <is>
          <t>payment_amounts</t>
        </is>
      </c>
      <c r="C10" s="6" t="inlineStr">
        <is>
          <t>pass</t>
        </is>
      </c>
      <c r="D10" s="6" t="inlineStr">
        <is>
          <t>{"derived_total": "949541777", "difference": "0", "source_total": "949541777"}</t>
        </is>
      </c>
    </row>
    <row r="11">
      <c r="A11" s="6" t="n">
        <v>2</v>
      </c>
      <c r="B11" s="6" t="inlineStr">
        <is>
          <t>code_domains</t>
        </is>
      </c>
      <c r="C11" s="6" t="inlineStr">
        <is>
          <t>pass</t>
        </is>
      </c>
      <c r="D11" s="6" t="inlineStr">
        <is>
          <t>{"invalid_count": 0, "missing_required_count": 0}</t>
        </is>
      </c>
    </row>
    <row r="12">
      <c r="A12" s="6" t="n">
        <v>2</v>
      </c>
      <c r="B12" s="6" t="inlineStr">
        <is>
          <t>sql_test_suite</t>
        </is>
      </c>
      <c r="C12" s="6" t="inlineStr">
        <is>
          <t>pass</t>
        </is>
      </c>
      <c r="D12" s="6" t="inlineStr">
        <is>
          <t>{"executed_count": 15, "failed_count": 0}</t>
        </is>
      </c>
    </row>
    <row r="13">
      <c r="A13" s="6" t="n">
        <v>3</v>
      </c>
      <c r="B13" s="6" t="inlineStr">
        <is>
          <t>signal_count</t>
        </is>
      </c>
      <c r="C13" s="6" t="inlineStr">
        <is>
          <t>pass</t>
        </is>
      </c>
      <c r="D13" s="6" t="inlineStr">
        <is>
          <t>{"count": 7}</t>
        </is>
      </c>
    </row>
    <row r="14">
      <c r="A14" s="6" t="n">
        <v>3</v>
      </c>
      <c r="B14" s="6" t="inlineStr">
        <is>
          <t>definition_version</t>
        </is>
      </c>
      <c r="C14" s="6" t="inlineStr">
        <is>
          <t>pass</t>
        </is>
      </c>
      <c r="D14" s="6" t="inlineStr">
        <is>
          <t>{"version": "0.1.0"}</t>
        </is>
      </c>
    </row>
    <row r="15">
      <c r="A15" s="6" t="n">
        <v>3</v>
      </c>
      <c r="B15" s="6" t="inlineStr">
        <is>
          <t>observation_timing</t>
        </is>
      </c>
      <c r="C15" s="6" t="inlineStr">
        <is>
          <t>pass</t>
        </is>
      </c>
      <c r="D15" s="6" t="inlineStr">
        <is>
          <t>{"reviewed_count": 7, "violation_count": 0}</t>
        </is>
      </c>
    </row>
    <row r="16">
      <c r="A16" s="6" t="n">
        <v>3</v>
      </c>
      <c r="B16" s="6" t="inlineStr">
        <is>
          <t>leakage</t>
        </is>
      </c>
      <c r="C16" s="6" t="inlineStr">
        <is>
          <t>pass</t>
        </is>
      </c>
      <c r="D16" s="6" t="inlineStr">
        <is>
          <t>{"reviewed_count": 7, "violation_count": 0}</t>
        </is>
      </c>
    </row>
    <row r="17">
      <c r="A17" s="6" t="n">
        <v>3</v>
      </c>
      <c r="B17" s="6" t="inlineStr">
        <is>
          <t>outcome_summary</t>
        </is>
      </c>
      <c r="C17" s="6" t="inlineStr">
        <is>
          <t>pass</t>
        </is>
      </c>
      <c r="D17" s="6" t="inlineStr">
        <is>
          <t>{"invalid_summary_count": 0, "portfolio_default_count": 6636, "risk_band_default_count": 6636, "risk_band_row_count": 3, "signals_with_summary": 7, "summary_row_count": 23}</t>
        </is>
      </c>
    </row>
    <row r="18">
      <c r="A18" s="6" t="n">
        <v>3</v>
      </c>
      <c r="B18" s="6" t="inlineStr">
        <is>
          <t>sql_reproducibility</t>
        </is>
      </c>
      <c r="C18" s="6" t="inlineStr">
        <is>
          <t>pass</t>
        </is>
      </c>
      <c r="D18" s="6" t="inlineStr">
        <is>
          <t>{"query_manifest": "sql/features/MANIFEST.md", "reproducible_signal_count": 7, "unreproducible_count": 0}</t>
        </is>
      </c>
    </row>
  </sheetData>
  <autoFilter ref="A1:D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34" customWidth="1" min="5" max="5"/>
    <col width="22" customWidth="1" min="6" max="6"/>
    <col width="16" customWidth="1" min="7" max="7"/>
  </cols>
  <sheetData>
    <row r="1">
      <c r="A1" s="5" t="inlineStr">
        <is>
          <t>Signal ID</t>
        </is>
      </c>
      <c r="B1" s="5" t="inlineStr">
        <is>
          <t>Bucket</t>
        </is>
      </c>
      <c r="C1" s="5" t="inlineStr">
        <is>
          <t>Sample count</t>
        </is>
      </c>
      <c r="D1" s="5" t="inlineStr">
        <is>
          <t>Default count</t>
        </is>
      </c>
      <c r="E1" s="5" t="inlineStr">
        <is>
          <t>Observed default rate exact</t>
        </is>
      </c>
      <c r="F1" s="5" t="inlineStr">
        <is>
          <t>Observed default rate</t>
        </is>
      </c>
      <c r="G1" s="5" t="inlineStr">
        <is>
          <t>Claim ID</t>
        </is>
      </c>
    </row>
    <row r="2">
      <c r="A2" s="6" t="inlineStr">
        <is>
          <t>delinquency_deterioration</t>
        </is>
      </c>
      <c r="B2" s="6" t="inlineStr">
        <is>
          <t>&lt;=0</t>
        </is>
      </c>
      <c r="C2" s="6" t="n">
        <v>24569</v>
      </c>
      <c r="D2" s="6" t="n">
        <v>4464</v>
      </c>
      <c r="E2" s="6" t="inlineStr">
        <is>
          <t>0.1816923765721030566974642843</t>
        </is>
      </c>
      <c r="F2" s="9" t="n">
        <v>0.181692376572103</v>
      </c>
      <c r="G2" s="6" t="inlineStr">
        <is>
          <t>W1-CLM-005</t>
        </is>
      </c>
    </row>
    <row r="3">
      <c r="A3" s="6" t="inlineStr">
        <is>
          <t>delinquency_deterioration</t>
        </is>
      </c>
      <c r="B3" s="6" t="inlineStr">
        <is>
          <t>1</t>
        </is>
      </c>
      <c r="C3" s="6" t="n">
        <v>2080</v>
      </c>
      <c r="D3" s="6" t="n">
        <v>669</v>
      </c>
      <c r="E3" s="6" t="inlineStr">
        <is>
          <t>0.3216346153846153846153846154</t>
        </is>
      </c>
      <c r="F3" s="9" t="n">
        <v>0.3216346153846154</v>
      </c>
      <c r="G3" s="6" t="inlineStr">
        <is>
          <t>W1-CLM-005</t>
        </is>
      </c>
    </row>
    <row r="4">
      <c r="A4" s="6" t="inlineStr">
        <is>
          <t>delinquency_deterioration</t>
        </is>
      </c>
      <c r="B4" s="6" t="inlineStr">
        <is>
          <t>2+</t>
        </is>
      </c>
      <c r="C4" s="6" t="n">
        <v>3351</v>
      </c>
      <c r="D4" s="6" t="n">
        <v>1503</v>
      </c>
      <c r="E4" s="6" t="inlineStr">
        <is>
          <t>0.4485228290062667860340196956</t>
        </is>
      </c>
      <c r="F4" s="9" t="n">
        <v>0.4485228290062668</v>
      </c>
      <c r="G4" s="6" t="inlineStr">
        <is>
          <t>W1-CLM-005</t>
        </is>
      </c>
    </row>
    <row r="5">
      <c r="A5" s="6" t="inlineStr">
        <is>
          <t>delinquent_months_6m</t>
        </is>
      </c>
      <c r="B5" s="6" t="inlineStr">
        <is>
          <t>0</t>
        </is>
      </c>
      <c r="C5" s="6" t="n">
        <v>19931</v>
      </c>
      <c r="D5" s="6" t="n">
        <v>2334</v>
      </c>
      <c r="E5" s="6" t="inlineStr">
        <is>
          <t>0.1171040088304651046109076313</t>
        </is>
      </c>
      <c r="F5" s="9" t="n">
        <v>0.1171040088304651</v>
      </c>
      <c r="G5" s="6" t="inlineStr">
        <is>
          <t>W1-CLM-005</t>
        </is>
      </c>
    </row>
    <row r="6">
      <c r="A6" s="6" t="inlineStr">
        <is>
          <t>delinquent_months_6m</t>
        </is>
      </c>
      <c r="B6" s="6" t="inlineStr">
        <is>
          <t>1</t>
        </is>
      </c>
      <c r="C6" s="6" t="n">
        <v>4426</v>
      </c>
      <c r="D6" s="6" t="n">
        <v>1320</v>
      </c>
      <c r="E6" s="6" t="inlineStr">
        <is>
          <t>0.2982376863985539990962494352</t>
        </is>
      </c>
      <c r="F6" s="9" t="n">
        <v>0.298237686398554</v>
      </c>
      <c r="G6" s="6" t="inlineStr">
        <is>
          <t>W1-CLM-005</t>
        </is>
      </c>
    </row>
    <row r="7">
      <c r="A7" s="6" t="inlineStr">
        <is>
          <t>delinquent_months_6m</t>
        </is>
      </c>
      <c r="B7" s="6" t="inlineStr">
        <is>
          <t>2+</t>
        </is>
      </c>
      <c r="C7" s="6" t="n">
        <v>5643</v>
      </c>
      <c r="D7" s="6" t="n">
        <v>2982</v>
      </c>
      <c r="E7" s="6" t="inlineStr">
        <is>
          <t>0.5284423179160021265284423179</t>
        </is>
      </c>
      <c r="F7" s="9" t="n">
        <v>0.5284423179160022</v>
      </c>
      <c r="G7" s="6" t="inlineStr">
        <is>
          <t>W1-CLM-005</t>
        </is>
      </c>
    </row>
    <row r="8">
      <c r="A8" s="6" t="inlineStr">
        <is>
          <t>latest_utilization_ratio</t>
        </is>
      </c>
      <c r="B8" s="6" t="inlineStr">
        <is>
          <t>&lt;0.80</t>
        </is>
      </c>
      <c r="C8" s="6" t="n">
        <v>22020</v>
      </c>
      <c r="D8" s="6" t="n">
        <v>4503</v>
      </c>
      <c r="E8" s="6" t="inlineStr">
        <is>
          <t>0.2044959128065395095367847411</t>
        </is>
      </c>
      <c r="F8" s="9" t="n">
        <v>0.2044959128065395</v>
      </c>
      <c r="G8" s="6" t="inlineStr">
        <is>
          <t>W1-CLM-005</t>
        </is>
      </c>
    </row>
    <row r="9">
      <c r="A9" s="6" t="inlineStr">
        <is>
          <t>latest_utilization_ratio</t>
        </is>
      </c>
      <c r="B9" s="6" t="inlineStr">
        <is>
          <t>0.80-&lt;1.00</t>
        </is>
      </c>
      <c r="C9" s="6" t="n">
        <v>5857</v>
      </c>
      <c r="D9" s="6" t="n">
        <v>1495</v>
      </c>
      <c r="E9" s="6" t="inlineStr">
        <is>
          <t>0.2552501280519037049684138638</t>
        </is>
      </c>
      <c r="F9" s="9" t="n">
        <v>0.2552501280519037</v>
      </c>
      <c r="G9" s="6" t="inlineStr">
        <is>
          <t>W1-CLM-005</t>
        </is>
      </c>
    </row>
    <row r="10">
      <c r="A10" s="6" t="inlineStr">
        <is>
          <t>latest_utilization_ratio</t>
        </is>
      </c>
      <c r="B10" s="6" t="inlineStr">
        <is>
          <t>&gt;=1.00</t>
        </is>
      </c>
      <c r="C10" s="6" t="n">
        <v>2123</v>
      </c>
      <c r="D10" s="6" t="n">
        <v>638</v>
      </c>
      <c r="E10" s="6" t="inlineStr">
        <is>
          <t>0.3005181347150259067357512953</t>
        </is>
      </c>
      <c r="F10" s="9" t="n">
        <v>0.3005181347150259</v>
      </c>
      <c r="G10" s="6" t="inlineStr">
        <is>
          <t>W1-CLM-005</t>
        </is>
      </c>
    </row>
    <row r="11">
      <c r="A11" s="6" t="inlineStr">
        <is>
          <t>payment_coverage_ratio</t>
        </is>
      </c>
      <c r="B11" s="6" t="inlineStr">
        <is>
          <t>not_applicable</t>
        </is>
      </c>
      <c r="C11" s="6" t="n">
        <v>3175</v>
      </c>
      <c r="D11" s="6" t="n">
        <v>744</v>
      </c>
      <c r="E11" s="6" t="inlineStr">
        <is>
          <t>0.2343307086614173228346456693</t>
        </is>
      </c>
      <c r="F11" s="9" t="n">
        <v>0.2343307086614173</v>
      </c>
      <c r="G11" s="6" t="inlineStr">
        <is>
          <t>W1-CLM-005</t>
        </is>
      </c>
    </row>
    <row r="12">
      <c r="A12" s="6" t="inlineStr">
        <is>
          <t>payment_coverage_ratio</t>
        </is>
      </c>
      <c r="B12" s="6" t="inlineStr">
        <is>
          <t>&lt;0.10</t>
        </is>
      </c>
      <c r="C12" s="6" t="n">
        <v>14912</v>
      </c>
      <c r="D12" s="6" t="n">
        <v>3873</v>
      </c>
      <c r="E12" s="6" t="inlineStr">
        <is>
          <t>0.2597237124463519313304721030</t>
        </is>
      </c>
      <c r="F12" s="9" t="n">
        <v>0.259723712446352</v>
      </c>
      <c r="G12" s="6" t="inlineStr">
        <is>
          <t>W1-CLM-005</t>
        </is>
      </c>
    </row>
    <row r="13">
      <c r="A13" s="6" t="inlineStr">
        <is>
          <t>payment_coverage_ratio</t>
        </is>
      </c>
      <c r="B13" s="6" t="inlineStr">
        <is>
          <t>0.10-&lt;0.50</t>
        </is>
      </c>
      <c r="C13" s="6" t="n">
        <v>4332</v>
      </c>
      <c r="D13" s="6" t="n">
        <v>953</v>
      </c>
      <c r="E13" s="6" t="inlineStr">
        <is>
          <t>0.2199907663896583564173591874</t>
        </is>
      </c>
      <c r="F13" s="9" t="n">
        <v>0.2199907663896584</v>
      </c>
      <c r="G13" s="6" t="inlineStr">
        <is>
          <t>W1-CLM-005</t>
        </is>
      </c>
    </row>
    <row r="14">
      <c r="A14" s="6" t="inlineStr">
        <is>
          <t>payment_coverage_ratio</t>
        </is>
      </c>
      <c r="B14" s="6" t="inlineStr">
        <is>
          <t>&gt;=0.50</t>
        </is>
      </c>
      <c r="C14" s="6" t="n">
        <v>7581</v>
      </c>
      <c r="D14" s="6" t="n">
        <v>1066</v>
      </c>
      <c r="E14" s="6" t="inlineStr">
        <is>
          <t>0.1406146946313151299300883788</t>
        </is>
      </c>
      <c r="F14" s="9" t="n">
        <v>0.1406146946313151</v>
      </c>
      <c r="G14" s="6" t="inlineStr">
        <is>
          <t>W1-CLM-005</t>
        </is>
      </c>
    </row>
    <row r="15">
      <c r="A15" s="6" t="inlineStr">
        <is>
          <t>recent_bill_growth</t>
        </is>
      </c>
      <c r="B15" s="6" t="inlineStr">
        <is>
          <t>not_applicable</t>
        </is>
      </c>
      <c r="C15" s="6" t="n">
        <v>3195</v>
      </c>
      <c r="D15" s="6" t="n">
        <v>781</v>
      </c>
      <c r="E15" s="6" t="inlineStr">
        <is>
          <t>0.2444444444444444444444444444</t>
        </is>
      </c>
      <c r="F15" s="9" t="n">
        <v>0.2444444444444444</v>
      </c>
      <c r="G15" s="6" t="inlineStr">
        <is>
          <t>W1-CLM-005</t>
        </is>
      </c>
    </row>
    <row r="16">
      <c r="A16" s="6" t="inlineStr">
        <is>
          <t>recent_bill_growth</t>
        </is>
      </c>
      <c r="B16" s="6" t="inlineStr">
        <is>
          <t>&lt;=0</t>
        </is>
      </c>
      <c r="C16" s="6" t="n">
        <v>13347</v>
      </c>
      <c r="D16" s="6" t="n">
        <v>3447</v>
      </c>
      <c r="E16" s="6" t="inlineStr">
        <is>
          <t>0.2582602832097100472016183412</t>
        </is>
      </c>
      <c r="F16" s="9" t="n">
        <v>0.2582602832097101</v>
      </c>
      <c r="G16" s="6" t="inlineStr">
        <is>
          <t>W1-CLM-005</t>
        </is>
      </c>
    </row>
    <row r="17">
      <c r="A17" s="6" t="inlineStr">
        <is>
          <t>recent_bill_growth</t>
        </is>
      </c>
      <c r="B17" s="6" t="inlineStr">
        <is>
          <t>0-&lt;0.25</t>
        </is>
      </c>
      <c r="C17" s="6" t="n">
        <v>4671</v>
      </c>
      <c r="D17" s="6" t="n">
        <v>993</v>
      </c>
      <c r="E17" s="6" t="inlineStr">
        <is>
          <t>0.2125883108542068079640333976</t>
        </is>
      </c>
      <c r="F17" s="9" t="n">
        <v>0.2125883108542068</v>
      </c>
      <c r="G17" s="6" t="inlineStr">
        <is>
          <t>W1-CLM-005</t>
        </is>
      </c>
    </row>
    <row r="18">
      <c r="A18" s="6" t="inlineStr">
        <is>
          <t>recent_bill_growth</t>
        </is>
      </c>
      <c r="B18" s="6" t="inlineStr">
        <is>
          <t>&gt;=0.25</t>
        </is>
      </c>
      <c r="C18" s="6" t="n">
        <v>8787</v>
      </c>
      <c r="D18" s="6" t="n">
        <v>1415</v>
      </c>
      <c r="E18" s="6" t="inlineStr">
        <is>
          <t>0.1610333447137817229998861955</t>
        </is>
      </c>
      <c r="F18" s="9" t="n">
        <v>0.1610333447137817</v>
      </c>
      <c r="G18" s="6" t="inlineStr">
        <is>
          <t>W1-CLM-005</t>
        </is>
      </c>
    </row>
    <row r="19">
      <c r="A19" s="6" t="inlineStr">
        <is>
          <t>recent_max_delinquency</t>
        </is>
      </c>
      <c r="B19" s="6" t="inlineStr">
        <is>
          <t>0</t>
        </is>
      </c>
      <c r="C19" s="6" t="n">
        <v>21560</v>
      </c>
      <c r="D19" s="6" t="n">
        <v>2700</v>
      </c>
      <c r="E19" s="6" t="inlineStr">
        <is>
          <t>0.1252319109461966604823747681</t>
        </is>
      </c>
      <c r="F19" s="9" t="n">
        <v>0.1252319109461967</v>
      </c>
      <c r="G19" s="6" t="inlineStr">
        <is>
          <t>W1-CLM-005</t>
        </is>
      </c>
    </row>
    <row r="20">
      <c r="A20" s="6" t="inlineStr">
        <is>
          <t>recent_max_delinquency</t>
        </is>
      </c>
      <c r="B20" s="6" t="inlineStr">
        <is>
          <t>1</t>
        </is>
      </c>
      <c r="C20" s="6" t="n">
        <v>1779</v>
      </c>
      <c r="D20" s="6" t="n">
        <v>454</v>
      </c>
      <c r="E20" s="6" t="inlineStr">
        <is>
          <t>0.2551995503091624508150646431</t>
        </is>
      </c>
      <c r="F20" s="9" t="n">
        <v>0.2551995503091625</v>
      </c>
      <c r="G20" s="6" t="inlineStr">
        <is>
          <t>W1-CLM-005</t>
        </is>
      </c>
    </row>
    <row r="21">
      <c r="A21" s="6" t="inlineStr">
        <is>
          <t>recent_max_delinquency</t>
        </is>
      </c>
      <c r="B21" s="6" t="inlineStr">
        <is>
          <t>2+</t>
        </is>
      </c>
      <c r="C21" s="6" t="n">
        <v>6661</v>
      </c>
      <c r="D21" s="6" t="n">
        <v>3482</v>
      </c>
      <c r="E21" s="6" t="inlineStr">
        <is>
          <t>0.5227443326827803633088124906</t>
        </is>
      </c>
      <c r="F21" s="9" t="n">
        <v>0.5227443326827803</v>
      </c>
      <c r="G21" s="6" t="inlineStr">
        <is>
          <t>W1-CLM-005</t>
        </is>
      </c>
    </row>
    <row r="22">
      <c r="A22" s="6" t="inlineStr">
        <is>
          <t>zero_payment_streak</t>
        </is>
      </c>
      <c r="B22" s="6" t="inlineStr">
        <is>
          <t>0</t>
        </is>
      </c>
      <c r="C22" s="6" t="n">
        <v>15458</v>
      </c>
      <c r="D22" s="6" t="n">
        <v>2151</v>
      </c>
      <c r="E22" s="6" t="inlineStr">
        <is>
          <t>0.1391512485444430068572907233</t>
        </is>
      </c>
      <c r="F22" s="9" t="n">
        <v>0.139151248544443</v>
      </c>
      <c r="G22" s="6" t="inlineStr">
        <is>
          <t>W1-CLM-005</t>
        </is>
      </c>
    </row>
    <row r="23">
      <c r="A23" s="6" t="inlineStr">
        <is>
          <t>zero_payment_streak</t>
        </is>
      </c>
      <c r="B23" s="6" t="inlineStr">
        <is>
          <t>1</t>
        </is>
      </c>
      <c r="C23" s="6" t="n">
        <v>8247</v>
      </c>
      <c r="D23" s="6" t="n">
        <v>2752</v>
      </c>
      <c r="E23" s="6" t="inlineStr">
        <is>
          <t>0.3336971019764762944100885170</t>
        </is>
      </c>
      <c r="F23" s="9" t="n">
        <v>0.3336971019764763</v>
      </c>
      <c r="G23" s="6" t="inlineStr">
        <is>
          <t>W1-CLM-005</t>
        </is>
      </c>
    </row>
    <row r="24">
      <c r="A24" s="6" t="inlineStr">
        <is>
          <t>zero_payment_streak</t>
        </is>
      </c>
      <c r="B24" s="6" t="inlineStr">
        <is>
          <t>2+</t>
        </is>
      </c>
      <c r="C24" s="6" t="n">
        <v>6295</v>
      </c>
      <c r="D24" s="6" t="n">
        <v>1733</v>
      </c>
      <c r="E24" s="6" t="inlineStr">
        <is>
          <t>0.2752978554408260524225575854</t>
        </is>
      </c>
      <c r="F24" s="9" t="n">
        <v>0.2752978554408261</v>
      </c>
      <c r="G24" s="6" t="inlineStr">
        <is>
          <t>W1-CLM-005</t>
        </is>
      </c>
    </row>
  </sheetData>
  <autoFilter ref="A1:G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4" customWidth="1" min="4" max="4"/>
    <col width="22" customWidth="1" min="5" max="5"/>
    <col width="16" customWidth="1" min="6" max="6"/>
  </cols>
  <sheetData>
    <row r="1">
      <c r="A1" s="5" t="inlineStr">
        <is>
          <t>Risk band</t>
        </is>
      </c>
      <c r="B1" s="5" t="inlineStr">
        <is>
          <t>Sample count</t>
        </is>
      </c>
      <c r="C1" s="5" t="inlineStr">
        <is>
          <t>Default count</t>
        </is>
      </c>
      <c r="D1" s="5" t="inlineStr">
        <is>
          <t>Observed default rate exact</t>
        </is>
      </c>
      <c r="E1" s="5" t="inlineStr">
        <is>
          <t>Observed default rate</t>
        </is>
      </c>
      <c r="F1" s="5" t="inlineStr">
        <is>
          <t>Claim ID</t>
        </is>
      </c>
    </row>
    <row r="2">
      <c r="A2" s="6" t="inlineStr">
        <is>
          <t>Low</t>
        </is>
      </c>
      <c r="B2" s="6" t="n">
        <v>14952</v>
      </c>
      <c r="C2" s="6" t="n">
        <v>1748</v>
      </c>
      <c r="D2" s="6" t="inlineStr">
        <is>
          <t>0.1169074371321562332798287854</t>
        </is>
      </c>
      <c r="E2" s="9" t="n">
        <v>0.1169074371321562</v>
      </c>
      <c r="F2" s="6" t="inlineStr">
        <is>
          <t>W1-CLM-006</t>
        </is>
      </c>
    </row>
    <row r="3">
      <c r="A3" s="6" t="inlineStr">
        <is>
          <t>Medium</t>
        </is>
      </c>
      <c r="B3" s="6" t="n">
        <v>8138</v>
      </c>
      <c r="C3" s="6" t="n">
        <v>1339</v>
      </c>
      <c r="D3" s="6" t="inlineStr">
        <is>
          <t>0.1645367412140575079872204473</t>
        </is>
      </c>
      <c r="E3" s="9" t="n">
        <v>0.1645367412140575</v>
      </c>
      <c r="F3" s="6" t="inlineStr">
        <is>
          <t>W1-CLM-006</t>
        </is>
      </c>
    </row>
    <row r="4">
      <c r="A4" s="6" t="inlineStr">
        <is>
          <t>High</t>
        </is>
      </c>
      <c r="B4" s="6" t="n">
        <v>6910</v>
      </c>
      <c r="C4" s="6" t="n">
        <v>3549</v>
      </c>
      <c r="D4" s="6" t="inlineStr">
        <is>
          <t>0.5136034732272069464544138929</t>
        </is>
      </c>
      <c r="E4" s="9" t="n">
        <v>0.5136034732272069</v>
      </c>
      <c r="F4" s="6" t="inlineStr">
        <is>
          <t>W1-CLM-006</t>
        </is>
      </c>
    </row>
  </sheetData>
  <autoFilter ref="A1:F4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5" t="inlineStr">
        <is>
          <t>Type</t>
        </is>
      </c>
      <c r="B1" s="5" t="inlineStr">
        <is>
          <t>Detail</t>
        </is>
      </c>
    </row>
    <row r="2">
      <c r="A2" s="6" t="inlineStr">
        <is>
          <t>Limitation</t>
        </is>
      </c>
      <c r="B2" s="6" t="inlineStr">
        <is>
          <t>Public-data descriptive prototype; not a production IFRS 9 rating, Stage, PD, LGD, EAD, or ECL result.</t>
        </is>
      </c>
    </row>
    <row r="3">
      <c r="A3" s="6" t="inlineStr">
        <is>
          <t>Limitation</t>
        </is>
      </c>
      <c r="B3" s="6" t="inlineStr">
        <is>
          <t>Observed default rates are descriptive associations, not causal effects.</t>
        </is>
      </c>
    </row>
    <row r="4">
      <c r="A4" s="6" t="inlineStr">
        <is>
          <t>Limitation</t>
        </is>
      </c>
      <c r="B4" s="6" t="inlineStr">
        <is>
          <t>Risk bands are explainable prototype rules, not approved bank ratings or IFRS 9 Stage assignments.</t>
        </is>
      </c>
    </row>
    <row r="5">
      <c r="A5" s="6" t="inlineStr">
        <is>
          <t>Limitation</t>
        </is>
      </c>
      <c r="B5" s="6" t="inlineStr">
        <is>
          <t>The independent validation artifact contains the aggregate SQL test count, not all individual test-result records.</t>
        </is>
      </c>
    </row>
    <row r="6">
      <c r="A6" s="6" t="inlineStr">
        <is>
          <t>Limitation</t>
        </is>
      </c>
      <c r="B6" s="6" t="inlineStr">
        <is>
          <t>Displayed percentages are rounded to two decimals; exact counts and exact decimal-rate strings remain the audit authority.</t>
        </is>
      </c>
    </row>
    <row r="7">
      <c r="A7" s="6" t="inlineStr">
        <is>
          <t>Limitation</t>
        </is>
      </c>
      <c r="B7" s="6" t="inlineStr">
        <is>
          <t>Gate 1–3 machine evidence does not constitute Gate 5 review or human approval for external publication.</t>
        </is>
      </c>
    </row>
    <row r="8">
      <c r="A8" s="6" t="inlineStr">
        <is>
          <t>Publication control</t>
        </is>
      </c>
      <c r="B8" s="6" t="inlineStr">
        <is>
          <t>INTERNAL ONLY — PENDING GATE 5 AND HUMAN PUBLICATION APPROVAL</t>
        </is>
      </c>
    </row>
  </sheetData>
  <autoFilter ref="A1:B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24" customWidth="1" min="3" max="3"/>
    <col width="68" customWidth="1" min="4" max="4"/>
    <col width="90" customWidth="1" min="5" max="5"/>
  </cols>
  <sheetData>
    <row r="1">
      <c r="A1" s="5" t="inlineStr">
        <is>
          <t>Claim ID</t>
        </is>
      </c>
      <c r="B1" s="5" t="inlineStr">
        <is>
          <t>Claim</t>
        </is>
      </c>
      <c r="C1" s="5" t="inlineStr">
        <is>
          <t>Run ID</t>
        </is>
      </c>
      <c r="D1" s="5" t="inlineStr">
        <is>
          <t>Validation SHA-256</t>
        </is>
      </c>
      <c r="E1" s="5" t="inlineStr">
        <is>
          <t>JSON pointers</t>
        </is>
      </c>
    </row>
    <row r="2">
      <c r="A2" s="6" t="inlineStr">
        <is>
          <t>W1-CLM-001</t>
        </is>
      </c>
      <c r="B2" s="6" t="inlineStr">
        <is>
          <t>The registered source reconciles exactly to the raw table.</t>
        </is>
      </c>
      <c r="C2" s="6" t="inlineStr">
        <is>
          <t>W1-20260727-001</t>
        </is>
      </c>
      <c r="D2" s="6" t="inlineStr">
        <is>
          <t>6a12eee57f22275a759f2493fbad5a3fb68aebfeea29ccd8fc5ba04299f2b4ce</t>
        </is>
      </c>
      <c r="E2" s="6" t="inlineStr">
        <is>
          <t>$.gate_packets[gate=1].checks[check_id=raw_rows_reconciled] | $.verified_findings.source_rows | $.verified_findings.raw_rows</t>
        </is>
      </c>
    </row>
    <row r="3">
      <c r="A3" s="6" t="inlineStr">
        <is>
          <t>W1-CLM-002</t>
        </is>
      </c>
      <c r="B3" s="6" t="inlineStr">
        <is>
          <t>Borrower and six-month borrower-month populations reconcile.</t>
        </is>
      </c>
      <c r="C3" s="6" t="inlineStr">
        <is>
          <t>W1-20260727-001</t>
        </is>
      </c>
      <c r="D3" s="6" t="inlineStr">
        <is>
          <t>6a12eee57f22275a759f2493fbad5a3fb68aebfeea29ccd8fc5ba04299f2b4ce</t>
        </is>
      </c>
      <c r="E3" s="6" t="inlineStr">
        <is>
          <t>$.gate_packets[gate=2].checks[check_id=wide_to_long_rows] | $.verified_findings.borrower_rows | $.verified_findings.account_month_rows</t>
        </is>
      </c>
    </row>
    <row r="4">
      <c r="A4" s="6" t="inlineStr">
        <is>
          <t>W1-CLM-003</t>
        </is>
      </c>
      <c r="B4" s="6" t="inlineStr">
        <is>
          <t>Wide and long bill and payment totals reconcile within the approved threshold.</t>
        </is>
      </c>
      <c r="C4" s="6" t="inlineStr">
        <is>
          <t>W1-20260727-001</t>
        </is>
      </c>
      <c r="D4" s="6" t="inlineStr">
        <is>
          <t>6a12eee57f22275a759f2493fbad5a3fb68aebfeea29ccd8fc5ba04299f2b4ce</t>
        </is>
      </c>
      <c r="E4" s="6" t="inlineStr">
        <is>
          <t>$.gate_packets[gate=2].checks[check_id=bill_amounts] | $.gate_packets[gate=2].checks[check_id=payment_amounts]</t>
        </is>
      </c>
    </row>
    <row r="5">
      <c r="A5" s="6" t="inlineStr">
        <is>
          <t>W1-CLM-004</t>
        </is>
      </c>
      <c r="B5" s="6" t="inlineStr">
        <is>
          <t>The validated SQL test suite has no failed test.</t>
        </is>
      </c>
      <c r="C5" s="6" t="inlineStr">
        <is>
          <t>W1-20260727-001</t>
        </is>
      </c>
      <c r="D5" s="6" t="inlineStr">
        <is>
          <t>6a12eee57f22275a759f2493fbad5a3fb68aebfeea29ccd8fc5ba04299f2b4ce</t>
        </is>
      </c>
      <c r="E5" s="6" t="inlineStr">
        <is>
          <t>$.gate_packets[gate=2].checks[check_id=sql_test_suite] | $.verified_findings.sql_test_count | $.verified_findings.sql_failed_count</t>
        </is>
      </c>
    </row>
    <row r="6">
      <c r="A6" s="6" t="inlineStr">
        <is>
          <t>W1-CLM-005</t>
        </is>
      </c>
      <c r="B6" s="6" t="inlineStr">
        <is>
          <t>Signal-bucket observed default rates use reconciled populations.</t>
        </is>
      </c>
      <c r="C6" s="6" t="inlineStr">
        <is>
          <t>W1-20260727-001</t>
        </is>
      </c>
      <c r="D6" s="6" t="inlineStr">
        <is>
          <t>6a12eee57f22275a759f2493fbad5a3fb68aebfeea29ccd8fc5ba04299f2b4ce</t>
        </is>
      </c>
      <c r="E6" s="6" t="inlineStr">
        <is>
          <t>$.gate_packets[gate=3].checks[check_id=outcome_summary] | $.verified_findings.signal_outcomes</t>
        </is>
      </c>
    </row>
    <row r="7">
      <c r="A7" s="6" t="inlineStr">
        <is>
          <t>W1-CLM-006</t>
        </is>
      </c>
      <c r="B7" s="6" t="inlineStr">
        <is>
          <t>Initial risk-band observed default rates use the same run.</t>
        </is>
      </c>
      <c r="C7" s="6" t="inlineStr">
        <is>
          <t>W1-20260727-001</t>
        </is>
      </c>
      <c r="D7" s="6" t="inlineStr">
        <is>
          <t>6a12eee57f22275a759f2493fbad5a3fb68aebfeea29ccd8fc5ba04299f2b4ce</t>
        </is>
      </c>
      <c r="E7" s="6" t="inlineStr">
        <is>
          <t>$.gate_packets[gate=3].checks[check_id=outcome_summary] | $.verified_findings.risk_band_outcomes</t>
        </is>
      </c>
    </row>
  </sheetData>
  <autoFilter ref="A1:E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Credit Risk Signal Lab</dc:creator>
  <dc:title xmlns:dc="http://purl.org/dc/elements/1.1/">Wave 1 Internal Audit Workbook</dc:title>
  <dc:subject xmlns:dc="http://purl.org/dc/elements/1.1/">INTERNAL ONLY — PENDING GATE 5 AND HUMAN PUBLICATION APPROVAL</dc:subject>
  <dcterms:created xmlns:dcterms="http://purl.org/dc/terms/" xmlns:xsi="http://www.w3.org/2001/XMLSchema-instance" xsi:type="dcterms:W3CDTF">2026-07-27T12:24:26Z</dcterms:created>
  <dcterms:modified xmlns:dcterms="http://purl.org/dc/terms/" xmlns:xsi="http://www.w3.org/2001/XMLSchema-instance" xsi:type="dcterms:W3CDTF">2026-07-27T12:24:26Z</dcterms:modified>
</cp:coreProperties>
</file>