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RW시나리오" sheetId="1" state="visible" r:id="rId1"/>
    <sheet xmlns:r="http://schemas.openxmlformats.org/officeDocument/2006/relationships" name="스크리닝스코어카드" sheetId="2" state="visible" r:id="rId2"/>
    <sheet xmlns:r="http://schemas.openxmlformats.org/officeDocument/2006/relationships" name="거시지표스냅샷" sheetId="3" state="visible" r:id="rId3"/>
  </sheets>
  <definedNames>
    <definedName name="_xlnm._FilterDatabase" localSheetId="0" hidden="1">'KRW시나리오'!$A$1:$L$28</definedName>
    <definedName name="_xlnm._FilterDatabase" localSheetId="1" hidden="1">'스크리닝스코어카드'!$A$1:$I$8</definedName>
    <definedName name="_xlnm._FilterDatabase" localSheetId="2" hidden="1">'거시지표스냅샷'!$A$1:$G$10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565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4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9" customWidth="1" min="2" max="2"/>
    <col width="26" customWidth="1" min="3" max="3"/>
    <col width="15" customWidth="1" min="4" max="4"/>
    <col width="18" customWidth="1" min="5" max="5"/>
    <col width="30" customWidth="1" min="6" max="6"/>
    <col width="16" customWidth="1" min="7" max="7"/>
    <col width="20" customWidth="1" min="8" max="8"/>
    <col width="20" customWidth="1" min="9" max="9"/>
    <col width="19" customWidth="1" min="10" max="10"/>
    <col width="19" customWidth="1" min="11" max="11"/>
    <col width="19" customWidth="1" min="12" max="12"/>
  </cols>
  <sheetData>
    <row r="1">
      <c r="A1" s="1" t="inlineStr">
        <is>
          <t>scenario</t>
        </is>
      </c>
      <c r="B1" s="1" t="inlineStr">
        <is>
          <t>regulation_timing</t>
        </is>
      </c>
      <c r="C1" s="1" t="inlineStr">
        <is>
          <t>merchant_conversion_rate</t>
        </is>
      </c>
      <c r="D1" s="1" t="inlineStr">
        <is>
          <t>take_rate_pct</t>
        </is>
      </c>
      <c r="E1" s="1" t="inlineStr">
        <is>
          <t>active_merchants</t>
        </is>
      </c>
      <c r="F1" s="1" t="inlineStr">
        <is>
          <t>monthly_gmv_per_merchant_krw</t>
        </is>
      </c>
      <c r="G1" s="1" t="inlineStr">
        <is>
          <t>annual_gmv_krw</t>
        </is>
      </c>
      <c r="H1" s="1" t="inlineStr">
        <is>
          <t>annual_revenue_krw</t>
        </is>
      </c>
      <c r="I1" s="1" t="inlineStr">
        <is>
          <t>annual_revenue_usd</t>
        </is>
      </c>
      <c r="J1" s="1" t="inlineStr">
        <is>
          <t>year1_revenue_krw</t>
        </is>
      </c>
      <c r="K1" s="1" t="inlineStr">
        <is>
          <t>year2_revenue_krw</t>
        </is>
      </c>
      <c r="L1" s="1" t="inlineStr">
        <is>
          <t>year3_revenue_krw</t>
        </is>
      </c>
    </row>
    <row r="2">
      <c r="A2" t="inlineStr">
        <is>
          <t>Optimistic_3pct_0.1pct</t>
        </is>
      </c>
      <c r="B2" t="inlineStr">
        <is>
          <t>2026년 하반기 시행령 확정</t>
        </is>
      </c>
      <c r="C2" s="2" t="n">
        <v>0.03</v>
      </c>
      <c r="D2" s="2" t="n">
        <v>0.1</v>
      </c>
      <c r="E2" s="3" t="n">
        <v>1500</v>
      </c>
      <c r="F2" s="3" t="n">
        <v>50000000</v>
      </c>
      <c r="G2" s="3" t="n">
        <v>900000000000</v>
      </c>
      <c r="H2" s="3" t="n">
        <v>900000000</v>
      </c>
      <c r="I2" s="2" t="n">
        <v>620689.66</v>
      </c>
      <c r="J2" s="3" t="n">
        <v>900000000</v>
      </c>
      <c r="K2" s="3" t="n">
        <v>900000000</v>
      </c>
      <c r="L2" s="3" t="n">
        <v>900000000</v>
      </c>
    </row>
    <row r="3">
      <c r="A3" t="inlineStr">
        <is>
          <t>Optimistic_3pct_0.2pct</t>
        </is>
      </c>
      <c r="B3" t="inlineStr">
        <is>
          <t>2026년 하반기 시행령 확정</t>
        </is>
      </c>
      <c r="C3" s="2" t="n">
        <v>0.03</v>
      </c>
      <c r="D3" s="2" t="n">
        <v>0.2</v>
      </c>
      <c r="E3" s="3" t="n">
        <v>1500</v>
      </c>
      <c r="F3" s="3" t="n">
        <v>50000000</v>
      </c>
      <c r="G3" s="3" t="n">
        <v>900000000000</v>
      </c>
      <c r="H3" s="3" t="n">
        <v>1800000000</v>
      </c>
      <c r="I3" s="2" t="n">
        <v>1241379.31</v>
      </c>
      <c r="J3" s="3" t="n">
        <v>1800000000</v>
      </c>
      <c r="K3" s="3" t="n">
        <v>1800000000</v>
      </c>
      <c r="L3" s="3" t="n">
        <v>1800000000</v>
      </c>
    </row>
    <row r="4">
      <c r="A4" t="inlineStr">
        <is>
          <t>Optimistic_3pct_0.3pct</t>
        </is>
      </c>
      <c r="B4" t="inlineStr">
        <is>
          <t>2026년 하반기 시행령 확정</t>
        </is>
      </c>
      <c r="C4" s="2" t="n">
        <v>0.03</v>
      </c>
      <c r="D4" s="2" t="n">
        <v>0.3</v>
      </c>
      <c r="E4" s="3" t="n">
        <v>1500</v>
      </c>
      <c r="F4" s="3" t="n">
        <v>50000000</v>
      </c>
      <c r="G4" s="3" t="n">
        <v>900000000000</v>
      </c>
      <c r="H4" s="3" t="n">
        <v>2700000000</v>
      </c>
      <c r="I4" s="2" t="n">
        <v>1862068.97</v>
      </c>
      <c r="J4" s="3" t="n">
        <v>2700000000</v>
      </c>
      <c r="K4" s="3" t="n">
        <v>2700000000</v>
      </c>
      <c r="L4" s="3" t="n">
        <v>2700000000</v>
      </c>
    </row>
    <row r="5">
      <c r="A5" t="inlineStr">
        <is>
          <t>Optimistic_7pct_0.1pct</t>
        </is>
      </c>
      <c r="B5" t="inlineStr">
        <is>
          <t>2026년 하반기 시행령 확정</t>
        </is>
      </c>
      <c r="C5" s="2" t="n">
        <v>0.07000000000000001</v>
      </c>
      <c r="D5" s="2" t="n">
        <v>0.1</v>
      </c>
      <c r="E5" s="3" t="n">
        <v>3500</v>
      </c>
      <c r="F5" s="3" t="n">
        <v>50000000</v>
      </c>
      <c r="G5" s="3" t="n">
        <v>2100000000000</v>
      </c>
      <c r="H5" s="3" t="n">
        <v>2100000000</v>
      </c>
      <c r="I5" s="2" t="n">
        <v>1448275.86</v>
      </c>
      <c r="J5" s="3" t="n">
        <v>2100000000</v>
      </c>
      <c r="K5" s="3" t="n">
        <v>2100000000</v>
      </c>
      <c r="L5" s="3" t="n">
        <v>2100000000</v>
      </c>
    </row>
    <row r="6">
      <c r="A6" t="inlineStr">
        <is>
          <t>Optimistic_7pct_0.2pct</t>
        </is>
      </c>
      <c r="B6" t="inlineStr">
        <is>
          <t>2026년 하반기 시행령 확정</t>
        </is>
      </c>
      <c r="C6" s="2" t="n">
        <v>0.07000000000000001</v>
      </c>
      <c r="D6" s="2" t="n">
        <v>0.2</v>
      </c>
      <c r="E6" s="3" t="n">
        <v>3500</v>
      </c>
      <c r="F6" s="3" t="n">
        <v>50000000</v>
      </c>
      <c r="G6" s="3" t="n">
        <v>2100000000000</v>
      </c>
      <c r="H6" s="3" t="n">
        <v>4200000000</v>
      </c>
      <c r="I6" s="2" t="n">
        <v>2896551.72</v>
      </c>
      <c r="J6" s="3" t="n">
        <v>4200000000</v>
      </c>
      <c r="K6" s="3" t="n">
        <v>4200000000</v>
      </c>
      <c r="L6" s="3" t="n">
        <v>4200000000</v>
      </c>
    </row>
    <row r="7">
      <c r="A7" t="inlineStr">
        <is>
          <t>Optimistic_7pct_0.3pct</t>
        </is>
      </c>
      <c r="B7" t="inlineStr">
        <is>
          <t>2026년 하반기 시행령 확정</t>
        </is>
      </c>
      <c r="C7" s="2" t="n">
        <v>0.07000000000000001</v>
      </c>
      <c r="D7" s="2" t="n">
        <v>0.3</v>
      </c>
      <c r="E7" s="3" t="n">
        <v>3500</v>
      </c>
      <c r="F7" s="3" t="n">
        <v>50000000</v>
      </c>
      <c r="G7" s="3" t="n">
        <v>2100000000000</v>
      </c>
      <c r="H7" s="3" t="n">
        <v>6300000000</v>
      </c>
      <c r="I7" s="2" t="n">
        <v>4344827.59</v>
      </c>
      <c r="J7" s="3" t="n">
        <v>6300000000</v>
      </c>
      <c r="K7" s="3" t="n">
        <v>6300000000</v>
      </c>
      <c r="L7" s="3" t="n">
        <v>6300000000</v>
      </c>
    </row>
    <row r="8">
      <c r="A8" t="inlineStr">
        <is>
          <t>Optimistic_15pct_0.1pct</t>
        </is>
      </c>
      <c r="B8" t="inlineStr">
        <is>
          <t>2026년 하반기 시행령 확정</t>
        </is>
      </c>
      <c r="C8" s="2" t="n">
        <v>0.15</v>
      </c>
      <c r="D8" s="2" t="n">
        <v>0.1</v>
      </c>
      <c r="E8" s="3" t="n">
        <v>7500</v>
      </c>
      <c r="F8" s="3" t="n">
        <v>50000000</v>
      </c>
      <c r="G8" s="3" t="n">
        <v>4500000000000</v>
      </c>
      <c r="H8" s="3" t="n">
        <v>4500000000</v>
      </c>
      <c r="I8" s="2" t="n">
        <v>3103448.28</v>
      </c>
      <c r="J8" s="3" t="n">
        <v>4500000000</v>
      </c>
      <c r="K8" s="3" t="n">
        <v>4500000000</v>
      </c>
      <c r="L8" s="3" t="n">
        <v>4500000000</v>
      </c>
    </row>
    <row r="9">
      <c r="A9" t="inlineStr">
        <is>
          <t>Optimistic_15pct_0.2pct</t>
        </is>
      </c>
      <c r="B9" t="inlineStr">
        <is>
          <t>2026년 하반기 시행령 확정</t>
        </is>
      </c>
      <c r="C9" s="2" t="n">
        <v>0.15</v>
      </c>
      <c r="D9" s="2" t="n">
        <v>0.2</v>
      </c>
      <c r="E9" s="3" t="n">
        <v>7500</v>
      </c>
      <c r="F9" s="3" t="n">
        <v>50000000</v>
      </c>
      <c r="G9" s="3" t="n">
        <v>4500000000000</v>
      </c>
      <c r="H9" s="3" t="n">
        <v>9000000000</v>
      </c>
      <c r="I9" s="2" t="n">
        <v>6206896.55</v>
      </c>
      <c r="J9" s="3" t="n">
        <v>9000000000</v>
      </c>
      <c r="K9" s="3" t="n">
        <v>9000000000</v>
      </c>
      <c r="L9" s="3" t="n">
        <v>9000000000</v>
      </c>
    </row>
    <row r="10">
      <c r="A10" t="inlineStr">
        <is>
          <t>Optimistic_15pct_0.3pct</t>
        </is>
      </c>
      <c r="B10" t="inlineStr">
        <is>
          <t>2026년 하반기 시행령 확정</t>
        </is>
      </c>
      <c r="C10" s="2" t="n">
        <v>0.15</v>
      </c>
      <c r="D10" s="2" t="n">
        <v>0.3</v>
      </c>
      <c r="E10" s="3" t="n">
        <v>7500</v>
      </c>
      <c r="F10" s="3" t="n">
        <v>50000000</v>
      </c>
      <c r="G10" s="3" t="n">
        <v>4500000000000</v>
      </c>
      <c r="H10" s="3" t="n">
        <v>13500000000</v>
      </c>
      <c r="I10" s="2" t="n">
        <v>9310344.83</v>
      </c>
      <c r="J10" s="3" t="n">
        <v>13500000000</v>
      </c>
      <c r="K10" s="3" t="n">
        <v>13500000000</v>
      </c>
      <c r="L10" s="3" t="n">
        <v>13500000000</v>
      </c>
    </row>
    <row r="11">
      <c r="A11" t="inlineStr">
        <is>
          <t>Base_3pct_0.1pct</t>
        </is>
      </c>
      <c r="B11" t="inlineStr">
        <is>
          <t>2027년 상반기 시행령 확정</t>
        </is>
      </c>
      <c r="C11" s="2" t="n">
        <v>0.03</v>
      </c>
      <c r="D11" s="2" t="n">
        <v>0.1</v>
      </c>
      <c r="E11" s="3" t="n">
        <v>1500</v>
      </c>
      <c r="F11" s="3" t="n">
        <v>50000000</v>
      </c>
      <c r="G11" s="3" t="n">
        <v>900000000000</v>
      </c>
      <c r="H11" s="3" t="n">
        <v>900000000</v>
      </c>
      <c r="I11" s="2" t="n">
        <v>620689.66</v>
      </c>
      <c r="J11" s="3" t="n">
        <v>900000000</v>
      </c>
      <c r="K11" s="3" t="n">
        <v>900000000</v>
      </c>
      <c r="L11" s="3" t="n">
        <v>900000000</v>
      </c>
    </row>
    <row r="12">
      <c r="A12" t="inlineStr">
        <is>
          <t>Base_3pct_0.2pct</t>
        </is>
      </c>
      <c r="B12" t="inlineStr">
        <is>
          <t>2027년 상반기 시행령 확정</t>
        </is>
      </c>
      <c r="C12" s="2" t="n">
        <v>0.03</v>
      </c>
      <c r="D12" s="2" t="n">
        <v>0.2</v>
      </c>
      <c r="E12" s="3" t="n">
        <v>1500</v>
      </c>
      <c r="F12" s="3" t="n">
        <v>50000000</v>
      </c>
      <c r="G12" s="3" t="n">
        <v>900000000000</v>
      </c>
      <c r="H12" s="3" t="n">
        <v>1800000000</v>
      </c>
      <c r="I12" s="2" t="n">
        <v>1241379.31</v>
      </c>
      <c r="J12" s="3" t="n">
        <v>1800000000</v>
      </c>
      <c r="K12" s="3" t="n">
        <v>1800000000</v>
      </c>
      <c r="L12" s="3" t="n">
        <v>1800000000</v>
      </c>
    </row>
    <row r="13">
      <c r="A13" t="inlineStr">
        <is>
          <t>Base_3pct_0.3pct</t>
        </is>
      </c>
      <c r="B13" t="inlineStr">
        <is>
          <t>2027년 상반기 시행령 확정</t>
        </is>
      </c>
      <c r="C13" s="2" t="n">
        <v>0.03</v>
      </c>
      <c r="D13" s="2" t="n">
        <v>0.3</v>
      </c>
      <c r="E13" s="3" t="n">
        <v>1500</v>
      </c>
      <c r="F13" s="3" t="n">
        <v>50000000</v>
      </c>
      <c r="G13" s="3" t="n">
        <v>900000000000</v>
      </c>
      <c r="H13" s="3" t="n">
        <v>2700000000</v>
      </c>
      <c r="I13" s="2" t="n">
        <v>1862068.97</v>
      </c>
      <c r="J13" s="3" t="n">
        <v>2700000000</v>
      </c>
      <c r="K13" s="3" t="n">
        <v>2700000000</v>
      </c>
      <c r="L13" s="3" t="n">
        <v>2700000000</v>
      </c>
    </row>
    <row r="14">
      <c r="A14" t="inlineStr">
        <is>
          <t>Base_7pct_0.1pct</t>
        </is>
      </c>
      <c r="B14" t="inlineStr">
        <is>
          <t>2027년 상반기 시행령 확정</t>
        </is>
      </c>
      <c r="C14" s="2" t="n">
        <v>0.07000000000000001</v>
      </c>
      <c r="D14" s="2" t="n">
        <v>0.1</v>
      </c>
      <c r="E14" s="3" t="n">
        <v>3500</v>
      </c>
      <c r="F14" s="3" t="n">
        <v>50000000</v>
      </c>
      <c r="G14" s="3" t="n">
        <v>2100000000000</v>
      </c>
      <c r="H14" s="3" t="n">
        <v>2100000000</v>
      </c>
      <c r="I14" s="2" t="n">
        <v>1448275.86</v>
      </c>
      <c r="J14" s="3" t="n">
        <v>2100000000</v>
      </c>
      <c r="K14" s="3" t="n">
        <v>2100000000</v>
      </c>
      <c r="L14" s="3" t="n">
        <v>2100000000</v>
      </c>
    </row>
    <row r="15">
      <c r="A15" t="inlineStr">
        <is>
          <t>Base_7pct_0.2pct</t>
        </is>
      </c>
      <c r="B15" t="inlineStr">
        <is>
          <t>2027년 상반기 시행령 확정</t>
        </is>
      </c>
      <c r="C15" s="2" t="n">
        <v>0.07000000000000001</v>
      </c>
      <c r="D15" s="2" t="n">
        <v>0.2</v>
      </c>
      <c r="E15" s="3" t="n">
        <v>3500</v>
      </c>
      <c r="F15" s="3" t="n">
        <v>50000000</v>
      </c>
      <c r="G15" s="3" t="n">
        <v>2100000000000</v>
      </c>
      <c r="H15" s="3" t="n">
        <v>4200000000</v>
      </c>
      <c r="I15" s="2" t="n">
        <v>2896551.72</v>
      </c>
      <c r="J15" s="3" t="n">
        <v>4200000000</v>
      </c>
      <c r="K15" s="3" t="n">
        <v>4200000000</v>
      </c>
      <c r="L15" s="3" t="n">
        <v>4200000000</v>
      </c>
    </row>
    <row r="16">
      <c r="A16" t="inlineStr">
        <is>
          <t>Base_7pct_0.3pct</t>
        </is>
      </c>
      <c r="B16" t="inlineStr">
        <is>
          <t>2027년 상반기 시행령 확정</t>
        </is>
      </c>
      <c r="C16" s="2" t="n">
        <v>0.07000000000000001</v>
      </c>
      <c r="D16" s="2" t="n">
        <v>0.3</v>
      </c>
      <c r="E16" s="3" t="n">
        <v>3500</v>
      </c>
      <c r="F16" s="3" t="n">
        <v>50000000</v>
      </c>
      <c r="G16" s="3" t="n">
        <v>2100000000000</v>
      </c>
      <c r="H16" s="3" t="n">
        <v>6300000000</v>
      </c>
      <c r="I16" s="2" t="n">
        <v>4344827.59</v>
      </c>
      <c r="J16" s="3" t="n">
        <v>6300000000</v>
      </c>
      <c r="K16" s="3" t="n">
        <v>6300000000</v>
      </c>
      <c r="L16" s="3" t="n">
        <v>6300000000</v>
      </c>
    </row>
    <row r="17">
      <c r="A17" t="inlineStr">
        <is>
          <t>Base_15pct_0.1pct</t>
        </is>
      </c>
      <c r="B17" t="inlineStr">
        <is>
          <t>2027년 상반기 시행령 확정</t>
        </is>
      </c>
      <c r="C17" s="2" t="n">
        <v>0.15</v>
      </c>
      <c r="D17" s="2" t="n">
        <v>0.1</v>
      </c>
      <c r="E17" s="3" t="n">
        <v>7500</v>
      </c>
      <c r="F17" s="3" t="n">
        <v>50000000</v>
      </c>
      <c r="G17" s="3" t="n">
        <v>4500000000000</v>
      </c>
      <c r="H17" s="3" t="n">
        <v>4500000000</v>
      </c>
      <c r="I17" s="2" t="n">
        <v>3103448.28</v>
      </c>
      <c r="J17" s="3" t="n">
        <v>4500000000</v>
      </c>
      <c r="K17" s="3" t="n">
        <v>4500000000</v>
      </c>
      <c r="L17" s="3" t="n">
        <v>4500000000</v>
      </c>
    </row>
    <row r="18">
      <c r="A18" t="inlineStr">
        <is>
          <t>Base_15pct_0.2pct</t>
        </is>
      </c>
      <c r="B18" t="inlineStr">
        <is>
          <t>2027년 상반기 시행령 확정</t>
        </is>
      </c>
      <c r="C18" s="2" t="n">
        <v>0.15</v>
      </c>
      <c r="D18" s="2" t="n">
        <v>0.2</v>
      </c>
      <c r="E18" s="3" t="n">
        <v>7500</v>
      </c>
      <c r="F18" s="3" t="n">
        <v>50000000</v>
      </c>
      <c r="G18" s="3" t="n">
        <v>4500000000000</v>
      </c>
      <c r="H18" s="3" t="n">
        <v>9000000000</v>
      </c>
      <c r="I18" s="2" t="n">
        <v>6206896.55</v>
      </c>
      <c r="J18" s="3" t="n">
        <v>9000000000</v>
      </c>
      <c r="K18" s="3" t="n">
        <v>9000000000</v>
      </c>
      <c r="L18" s="3" t="n">
        <v>9000000000</v>
      </c>
    </row>
    <row r="19">
      <c r="A19" t="inlineStr">
        <is>
          <t>Base_15pct_0.3pct</t>
        </is>
      </c>
      <c r="B19" t="inlineStr">
        <is>
          <t>2027년 상반기 시행령 확정</t>
        </is>
      </c>
      <c r="C19" s="2" t="n">
        <v>0.15</v>
      </c>
      <c r="D19" s="2" t="n">
        <v>0.3</v>
      </c>
      <c r="E19" s="3" t="n">
        <v>7500</v>
      </c>
      <c r="F19" s="3" t="n">
        <v>50000000</v>
      </c>
      <c r="G19" s="3" t="n">
        <v>4500000000000</v>
      </c>
      <c r="H19" s="3" t="n">
        <v>13500000000</v>
      </c>
      <c r="I19" s="2" t="n">
        <v>9310344.83</v>
      </c>
      <c r="J19" s="3" t="n">
        <v>13500000000</v>
      </c>
      <c r="K19" s="3" t="n">
        <v>13500000000</v>
      </c>
      <c r="L19" s="3" t="n">
        <v>13500000000</v>
      </c>
    </row>
    <row r="20">
      <c r="A20" t="inlineStr">
        <is>
          <t>Conservative_3pct_0.1pct</t>
        </is>
      </c>
      <c r="B20" t="inlineStr">
        <is>
          <t>2027년 하반기 이후 확정</t>
        </is>
      </c>
      <c r="C20" s="2" t="n">
        <v>0.03</v>
      </c>
      <c r="D20" s="2" t="n">
        <v>0.1</v>
      </c>
      <c r="E20" s="3" t="n">
        <v>1500</v>
      </c>
      <c r="F20" s="3" t="n">
        <v>50000000</v>
      </c>
      <c r="G20" s="3" t="n">
        <v>900000000000</v>
      </c>
      <c r="H20" s="3" t="n">
        <v>900000000</v>
      </c>
      <c r="I20" s="2" t="n">
        <v>620689.66</v>
      </c>
      <c r="J20" s="3" t="n">
        <v>900000000</v>
      </c>
      <c r="K20" s="3" t="n">
        <v>900000000</v>
      </c>
      <c r="L20" s="3" t="n">
        <v>900000000</v>
      </c>
    </row>
    <row r="21">
      <c r="A21" t="inlineStr">
        <is>
          <t>Conservative_3pct_0.2pct</t>
        </is>
      </c>
      <c r="B21" t="inlineStr">
        <is>
          <t>2027년 하반기 이후 확정</t>
        </is>
      </c>
      <c r="C21" s="2" t="n">
        <v>0.03</v>
      </c>
      <c r="D21" s="2" t="n">
        <v>0.2</v>
      </c>
      <c r="E21" s="3" t="n">
        <v>1500</v>
      </c>
      <c r="F21" s="3" t="n">
        <v>50000000</v>
      </c>
      <c r="G21" s="3" t="n">
        <v>900000000000</v>
      </c>
      <c r="H21" s="3" t="n">
        <v>1800000000</v>
      </c>
      <c r="I21" s="2" t="n">
        <v>1241379.31</v>
      </c>
      <c r="J21" s="3" t="n">
        <v>1800000000</v>
      </c>
      <c r="K21" s="3" t="n">
        <v>1800000000</v>
      </c>
      <c r="L21" s="3" t="n">
        <v>1800000000</v>
      </c>
    </row>
    <row r="22">
      <c r="A22" t="inlineStr">
        <is>
          <t>Conservative_3pct_0.3pct</t>
        </is>
      </c>
      <c r="B22" t="inlineStr">
        <is>
          <t>2027년 하반기 이후 확정</t>
        </is>
      </c>
      <c r="C22" s="2" t="n">
        <v>0.03</v>
      </c>
      <c r="D22" s="2" t="n">
        <v>0.3</v>
      </c>
      <c r="E22" s="3" t="n">
        <v>1500</v>
      </c>
      <c r="F22" s="3" t="n">
        <v>50000000</v>
      </c>
      <c r="G22" s="3" t="n">
        <v>900000000000</v>
      </c>
      <c r="H22" s="3" t="n">
        <v>2700000000</v>
      </c>
      <c r="I22" s="2" t="n">
        <v>1862068.97</v>
      </c>
      <c r="J22" s="3" t="n">
        <v>2700000000</v>
      </c>
      <c r="K22" s="3" t="n">
        <v>2700000000</v>
      </c>
      <c r="L22" s="3" t="n">
        <v>2700000000</v>
      </c>
    </row>
    <row r="23">
      <c r="A23" t="inlineStr">
        <is>
          <t>Conservative_7pct_0.1pct</t>
        </is>
      </c>
      <c r="B23" t="inlineStr">
        <is>
          <t>2027년 하반기 이후 확정</t>
        </is>
      </c>
      <c r="C23" s="2" t="n">
        <v>0.07000000000000001</v>
      </c>
      <c r="D23" s="2" t="n">
        <v>0.1</v>
      </c>
      <c r="E23" s="3" t="n">
        <v>3500</v>
      </c>
      <c r="F23" s="3" t="n">
        <v>50000000</v>
      </c>
      <c r="G23" s="3" t="n">
        <v>2100000000000</v>
      </c>
      <c r="H23" s="3" t="n">
        <v>2100000000</v>
      </c>
      <c r="I23" s="2" t="n">
        <v>1448275.86</v>
      </c>
      <c r="J23" s="3" t="n">
        <v>2100000000</v>
      </c>
      <c r="K23" s="3" t="n">
        <v>2100000000</v>
      </c>
      <c r="L23" s="3" t="n">
        <v>2100000000</v>
      </c>
    </row>
    <row r="24">
      <c r="A24" t="inlineStr">
        <is>
          <t>Conservative_7pct_0.2pct</t>
        </is>
      </c>
      <c r="B24" t="inlineStr">
        <is>
          <t>2027년 하반기 이후 확정</t>
        </is>
      </c>
      <c r="C24" s="2" t="n">
        <v>0.07000000000000001</v>
      </c>
      <c r="D24" s="2" t="n">
        <v>0.2</v>
      </c>
      <c r="E24" s="3" t="n">
        <v>3500</v>
      </c>
      <c r="F24" s="3" t="n">
        <v>50000000</v>
      </c>
      <c r="G24" s="3" t="n">
        <v>2100000000000</v>
      </c>
      <c r="H24" s="3" t="n">
        <v>4200000000</v>
      </c>
      <c r="I24" s="2" t="n">
        <v>2896551.72</v>
      </c>
      <c r="J24" s="3" t="n">
        <v>4200000000</v>
      </c>
      <c r="K24" s="3" t="n">
        <v>4200000000</v>
      </c>
      <c r="L24" s="3" t="n">
        <v>4200000000</v>
      </c>
    </row>
    <row r="25">
      <c r="A25" t="inlineStr">
        <is>
          <t>Conservative_7pct_0.3pct</t>
        </is>
      </c>
      <c r="B25" t="inlineStr">
        <is>
          <t>2027년 하반기 이후 확정</t>
        </is>
      </c>
      <c r="C25" s="2" t="n">
        <v>0.07000000000000001</v>
      </c>
      <c r="D25" s="2" t="n">
        <v>0.3</v>
      </c>
      <c r="E25" s="3" t="n">
        <v>3500</v>
      </c>
      <c r="F25" s="3" t="n">
        <v>50000000</v>
      </c>
      <c r="G25" s="3" t="n">
        <v>2100000000000</v>
      </c>
      <c r="H25" s="3" t="n">
        <v>6300000000</v>
      </c>
      <c r="I25" s="2" t="n">
        <v>4344827.59</v>
      </c>
      <c r="J25" s="3" t="n">
        <v>6300000000</v>
      </c>
      <c r="K25" s="3" t="n">
        <v>6300000000</v>
      </c>
      <c r="L25" s="3" t="n">
        <v>6300000000</v>
      </c>
    </row>
    <row r="26">
      <c r="A26" t="inlineStr">
        <is>
          <t>Conservative_15pct_0.1pct</t>
        </is>
      </c>
      <c r="B26" t="inlineStr">
        <is>
          <t>2027년 하반기 이후 확정</t>
        </is>
      </c>
      <c r="C26" s="2" t="n">
        <v>0.15</v>
      </c>
      <c r="D26" s="2" t="n">
        <v>0.1</v>
      </c>
      <c r="E26" s="3" t="n">
        <v>7500</v>
      </c>
      <c r="F26" s="3" t="n">
        <v>50000000</v>
      </c>
      <c r="G26" s="3" t="n">
        <v>4500000000000</v>
      </c>
      <c r="H26" s="3" t="n">
        <v>4500000000</v>
      </c>
      <c r="I26" s="2" t="n">
        <v>3103448.28</v>
      </c>
      <c r="J26" s="3" t="n">
        <v>4500000000</v>
      </c>
      <c r="K26" s="3" t="n">
        <v>4500000000</v>
      </c>
      <c r="L26" s="3" t="n">
        <v>4500000000</v>
      </c>
    </row>
    <row r="27">
      <c r="A27" t="inlineStr">
        <is>
          <t>Conservative_15pct_0.2pct</t>
        </is>
      </c>
      <c r="B27" t="inlineStr">
        <is>
          <t>2027년 하반기 이후 확정</t>
        </is>
      </c>
      <c r="C27" s="2" t="n">
        <v>0.15</v>
      </c>
      <c r="D27" s="2" t="n">
        <v>0.2</v>
      </c>
      <c r="E27" s="3" t="n">
        <v>7500</v>
      </c>
      <c r="F27" s="3" t="n">
        <v>50000000</v>
      </c>
      <c r="G27" s="3" t="n">
        <v>4500000000000</v>
      </c>
      <c r="H27" s="3" t="n">
        <v>9000000000</v>
      </c>
      <c r="I27" s="2" t="n">
        <v>6206896.55</v>
      </c>
      <c r="J27" s="3" t="n">
        <v>9000000000</v>
      </c>
      <c r="K27" s="3" t="n">
        <v>9000000000</v>
      </c>
      <c r="L27" s="3" t="n">
        <v>9000000000</v>
      </c>
    </row>
    <row r="28">
      <c r="A28" t="inlineStr">
        <is>
          <t>Conservative_15pct_0.3pct</t>
        </is>
      </c>
      <c r="B28" t="inlineStr">
        <is>
          <t>2027년 하반기 이후 확정</t>
        </is>
      </c>
      <c r="C28" s="2" t="n">
        <v>0.15</v>
      </c>
      <c r="D28" s="2" t="n">
        <v>0.3</v>
      </c>
      <c r="E28" s="3" t="n">
        <v>7500</v>
      </c>
      <c r="F28" s="3" t="n">
        <v>50000000</v>
      </c>
      <c r="G28" s="3" t="n">
        <v>4500000000000</v>
      </c>
      <c r="H28" s="3" t="n">
        <v>13500000000</v>
      </c>
      <c r="I28" s="2" t="n">
        <v>9310344.83</v>
      </c>
      <c r="J28" s="3" t="n">
        <v>13500000000</v>
      </c>
      <c r="K28" s="3" t="n">
        <v>13500000000</v>
      </c>
      <c r="L28" s="3" t="n">
        <v>13500000000</v>
      </c>
    </row>
  </sheetData>
  <autoFilter ref="A1:L2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28" customWidth="1" min="3" max="3"/>
    <col width="23" customWidth="1" min="4" max="4"/>
    <col width="24" customWidth="1" min="5" max="5"/>
    <col width="19" customWidth="1" min="6" max="6"/>
    <col width="16" customWidth="1" min="7" max="7"/>
    <col width="10" customWidth="1" min="8" max="8"/>
    <col width="40" customWidth="1" min="9" max="9"/>
  </cols>
  <sheetData>
    <row r="1">
      <c r="A1" s="1" t="inlineStr">
        <is>
          <t>company</t>
        </is>
      </c>
      <c r="B1" s="1" t="inlineStr">
        <is>
          <t>strategic_fit_score(40점)</t>
        </is>
      </c>
      <c r="C1" s="1" t="inlineStr">
        <is>
          <t>tech_complement_score(30점)</t>
        </is>
      </c>
      <c r="D1" s="1" t="inlineStr">
        <is>
          <t>regulatory_score(20점)</t>
        </is>
      </c>
      <c r="E1" s="1" t="inlineStr">
        <is>
          <t>cooperation_score(10점)</t>
        </is>
      </c>
      <c r="F1" s="1" t="inlineStr">
        <is>
          <t>total_score(100점)</t>
        </is>
      </c>
      <c r="G1" s="1" t="inlineStr">
        <is>
          <t>recommendation</t>
        </is>
      </c>
      <c r="H1" s="1" t="inlineStr">
        <is>
          <t>priority</t>
        </is>
      </c>
      <c r="I1" s="1" t="inlineStr">
        <is>
          <t>rationale_kr</t>
        </is>
      </c>
    </row>
    <row r="2">
      <c r="A2" t="inlineStr">
        <is>
          <t>Circle</t>
        </is>
      </c>
      <c r="B2" s="3" t="n">
        <v>38</v>
      </c>
      <c r="C2" s="3" t="n">
        <v>28</v>
      </c>
      <c r="D2" s="3" t="n">
        <v>19</v>
      </c>
      <c r="E2" s="3" t="n">
        <v>8</v>
      </c>
      <c r="F2" s="3" t="n">
        <v>93</v>
      </c>
      <c r="G2" t="inlineStr">
        <is>
          <t>파트너십 검토</t>
        </is>
      </c>
      <c r="H2" t="inlineStr">
        <is>
          <t>★★★</t>
        </is>
      </c>
      <c r="I2" t="inlineStr">
        <is>
          <t>글로벌 USDC 인프라와 CCTP 연동성이 높아 다날 KRW SaaS 확장 파트너로 최적이다.</t>
        </is>
      </c>
    </row>
    <row r="3">
      <c r="A3" t="inlineStr">
        <is>
          <t>Ripple</t>
        </is>
      </c>
      <c r="B3" s="3" t="n">
        <v>32</v>
      </c>
      <c r="C3" s="3" t="n">
        <v>27</v>
      </c>
      <c r="D3" s="3" t="n">
        <v>17</v>
      </c>
      <c r="E3" s="3" t="n">
        <v>7</v>
      </c>
      <c r="F3" s="3" t="n">
        <v>83</v>
      </c>
      <c r="G3" t="inlineStr">
        <is>
          <t>관심→IPO 후 검토</t>
        </is>
      </c>
      <c r="H3" t="inlineStr">
        <is>
          <t>★★☆</t>
        </is>
      </c>
      <c r="I3" t="inlineStr">
        <is>
          <t>XRPL 기반 정산 인프라와 RLUSD 시너지가 크지만 IPO 후 재무 투명성 확인이 필요하다.</t>
        </is>
      </c>
    </row>
    <row r="4">
      <c r="A4" t="inlineStr">
        <is>
          <t>슈퍼블록</t>
        </is>
      </c>
      <c r="B4" s="3" t="n">
        <v>30</v>
      </c>
      <c r="C4" s="3" t="n">
        <v>25</v>
      </c>
      <c r="D4" s="3" t="n">
        <v>14</v>
      </c>
      <c r="E4" s="3" t="n">
        <v>10</v>
      </c>
      <c r="F4" s="3" t="n">
        <v>79</v>
      </c>
      <c r="G4" t="inlineStr">
        <is>
          <t>후속 모니터링</t>
        </is>
      </c>
      <c r="H4" t="inlineStr">
        <is>
          <t>★★☆</t>
        </is>
      </c>
      <c r="I4" t="inlineStr">
        <is>
          <t>기투자 관계와 Over Protocol 기반 국내 정산 레이어 보완성이 높아 후속 추적 가치가 크다.</t>
        </is>
      </c>
    </row>
    <row r="5">
      <c r="A5" t="inlineStr">
        <is>
          <t>Tether</t>
        </is>
      </c>
      <c r="B5" s="3" t="n">
        <v>10</v>
      </c>
      <c r="C5" s="3" t="n">
        <v>15</v>
      </c>
      <c r="D5" s="3" t="n">
        <v>5</v>
      </c>
      <c r="E5" s="3" t="n">
        <v>3</v>
      </c>
      <c r="F5" s="3" t="n">
        <v>33</v>
      </c>
      <c r="G5" t="inlineStr">
        <is>
          <t>탈락</t>
        </is>
      </c>
      <c r="H5" t="inlineStr">
        <is>
          <t>-</t>
        </is>
      </c>
      <c r="I5" t="inlineStr">
        <is>
          <t>준비금 투명성 우려와 규제 리스크 및 공식 협력 채널 부족으로 전략 적합성이 낮다.</t>
        </is>
      </c>
    </row>
    <row r="6">
      <c r="A6" t="inlineStr">
        <is>
          <t>Coinbase</t>
        </is>
      </c>
      <c r="B6" s="3" t="n">
        <v>12</v>
      </c>
      <c r="C6" s="3" t="n">
        <v>20</v>
      </c>
      <c r="D6" s="3" t="n">
        <v>12</v>
      </c>
      <c r="E6" s="3" t="n">
        <v>2</v>
      </c>
      <c r="F6" s="3" t="n">
        <v>46</v>
      </c>
      <c r="G6" t="inlineStr">
        <is>
          <t>탈락</t>
        </is>
      </c>
      <c r="H6" t="inlineStr">
        <is>
          <t>-</t>
        </is>
      </c>
      <c r="I6" t="inlineStr">
        <is>
          <t>미국 중심 사업 구조와 한국 PG 연계 한계로 다날과의 실질 협업 여지가 제한적이다.</t>
        </is>
      </c>
    </row>
    <row r="7">
      <c r="A7" t="inlineStr">
        <is>
          <t>람다256</t>
        </is>
      </c>
      <c r="B7" s="3" t="n">
        <v>8</v>
      </c>
      <c r="C7" s="3" t="n">
        <v>18</v>
      </c>
      <c r="D7" s="3" t="n">
        <v>10</v>
      </c>
      <c r="E7" s="3" t="n">
        <v>2</v>
      </c>
      <c r="F7" s="3" t="n">
        <v>38</v>
      </c>
      <c r="G7" t="inlineStr">
        <is>
          <t>탈락</t>
        </is>
      </c>
      <c r="H7" t="inlineStr">
        <is>
          <t>-</t>
        </is>
      </c>
      <c r="I7" t="inlineStr">
        <is>
          <t>카카오 계열 종속성과 독립 협업 제약으로 우선순위를 높게 두기 어렵다.</t>
        </is>
      </c>
    </row>
    <row r="8">
      <c r="A8" t="inlineStr">
        <is>
          <t>카이아</t>
        </is>
      </c>
      <c r="B8" s="3" t="n">
        <v>10</v>
      </c>
      <c r="C8" s="3" t="n">
        <v>15</v>
      </c>
      <c r="D8" s="3" t="n">
        <v>8</v>
      </c>
      <c r="E8" s="3" t="n">
        <v>3</v>
      </c>
      <c r="F8" s="3" t="n">
        <v>36</v>
      </c>
      <c r="G8" t="inlineStr">
        <is>
          <t>탈락</t>
        </is>
      </c>
      <c r="H8" t="inlineStr">
        <is>
          <t>-</t>
        </is>
      </c>
      <c r="I8" t="inlineStr">
        <is>
          <t>B2B 스테이블코인 정산 특화가 약하고 계열 이해상충 가능성이 부담이다.</t>
        </is>
      </c>
    </row>
  </sheetData>
  <autoFilter ref="A1:I8"/>
  <conditionalFormatting sqref="B2:B8">
    <cfRule type="cellIs" priority="1" operator="greaterThanOrEqual" dxfId="0">
      <formula>70</formula>
    </cfRule>
    <cfRule type="cellIs" priority="2" operator="between" dxfId="1">
      <formula>50</formula>
      <formula>69</formula>
    </cfRule>
    <cfRule type="cellIs" priority="3" operator="lessThanOrEqual" dxfId="2">
      <formula>49</formula>
    </cfRule>
  </conditionalFormatting>
  <conditionalFormatting sqref="C2:C8">
    <cfRule type="cellIs" priority="4" operator="greaterThanOrEqual" dxfId="0">
      <formula>70</formula>
    </cfRule>
    <cfRule type="cellIs" priority="5" operator="between" dxfId="1">
      <formula>50</formula>
      <formula>69</formula>
    </cfRule>
    <cfRule type="cellIs" priority="6" operator="lessThanOrEqual" dxfId="2">
      <formula>49</formula>
    </cfRule>
  </conditionalFormatting>
  <conditionalFormatting sqref="D2:D8">
    <cfRule type="cellIs" priority="7" operator="greaterThanOrEqual" dxfId="0">
      <formula>70</formula>
    </cfRule>
    <cfRule type="cellIs" priority="8" operator="between" dxfId="1">
      <formula>50</formula>
      <formula>69</formula>
    </cfRule>
    <cfRule type="cellIs" priority="9" operator="lessThanOrEqual" dxfId="2">
      <formula>49</formula>
    </cfRule>
  </conditionalFormatting>
  <conditionalFormatting sqref="E2:E8">
    <cfRule type="cellIs" priority="10" operator="greaterThanOrEqual" dxfId="0">
      <formula>70</formula>
    </cfRule>
    <cfRule type="cellIs" priority="11" operator="between" dxfId="1">
      <formula>50</formula>
      <formula>69</formula>
    </cfRule>
    <cfRule type="cellIs" priority="12" operator="lessThanOrEqual" dxfId="2">
      <formula>49</formula>
    </cfRule>
  </conditionalFormatting>
  <conditionalFormatting sqref="F2:F8">
    <cfRule type="cellIs" priority="13" operator="greaterThanOrEqual" dxfId="0">
      <formula>70</formula>
    </cfRule>
    <cfRule type="cellIs" priority="14" operator="between" dxfId="1">
      <formula>50</formula>
      <formula>69</formula>
    </cfRule>
    <cfRule type="cellIs" priority="15" operator="lessThanOrEqual" dxfId="2">
      <formula>49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7" customWidth="1" min="2" max="2"/>
    <col width="6" customWidth="1" min="3" max="3"/>
    <col width="11" customWidth="1" min="4" max="4"/>
    <col width="15" customWidth="1" min="5" max="5"/>
    <col width="12" customWidth="1" min="6" max="6"/>
    <col width="19" customWidth="1" min="7" max="7"/>
  </cols>
  <sheetData>
    <row r="1">
      <c r="A1" s="1" t="inlineStr">
        <is>
          <t>indicator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direction</t>
        </is>
      </c>
      <c r="E1" s="1" t="inlineStr">
        <is>
          <t>source</t>
        </is>
      </c>
      <c r="F1" s="1" t="inlineStr">
        <is>
          <t>date</t>
        </is>
      </c>
      <c r="G1" s="1" t="inlineStr">
        <is>
          <t>interpretation_kr</t>
        </is>
      </c>
    </row>
    <row r="2">
      <c r="A2" t="inlineStr">
        <is>
          <t>CPI</t>
        </is>
      </c>
      <c r="B2" s="2" t="n">
        <v>2.4</v>
      </c>
      <c r="C2" t="inlineStr">
        <is>
          <t>%</t>
        </is>
      </c>
      <c r="D2" t="inlineStr">
        <is>
          <t>하락</t>
        </is>
      </c>
      <c r="E2" t="inlineStr">
        <is>
          <t>BLS</t>
        </is>
      </c>
      <c r="F2" t="inlineStr">
        <is>
          <t>2026-02-13</t>
        </is>
      </c>
      <c r="G2" t="inlineStr">
        <is>
          <t>디스인플레 재개</t>
        </is>
      </c>
    </row>
    <row r="3">
      <c r="A3" t="inlineStr">
        <is>
          <t>Core CPI</t>
        </is>
      </c>
      <c r="B3" s="2" t="n">
        <v>2.5</v>
      </c>
      <c r="C3" t="inlineStr">
        <is>
          <t>%</t>
        </is>
      </c>
      <c r="D3" t="inlineStr">
        <is>
          <t>횡보</t>
        </is>
      </c>
      <c r="E3" t="inlineStr">
        <is>
          <t>BLS</t>
        </is>
      </c>
      <c r="F3" t="inlineStr">
        <is>
          <t>2026-02-13</t>
        </is>
      </c>
      <c r="G3" t="inlineStr">
        <is>
          <t>2% 상회 지속</t>
        </is>
      </c>
    </row>
    <row r="4">
      <c r="A4" t="inlineStr">
        <is>
          <t>Core PCE</t>
        </is>
      </c>
      <c r="B4" s="2" t="n">
        <v>3</v>
      </c>
      <c r="C4" t="inlineStr">
        <is>
          <t>%</t>
        </is>
      </c>
      <c r="D4" t="inlineStr">
        <is>
          <t>횡보</t>
        </is>
      </c>
      <c r="E4" t="inlineStr">
        <is>
          <t>BEA</t>
        </is>
      </c>
      <c r="F4" t="inlineStr">
        <is>
          <t>2026-02-20</t>
        </is>
      </c>
      <c r="G4" t="inlineStr">
        <is>
          <t>Fed 목표 대비 +1%p</t>
        </is>
      </c>
    </row>
    <row r="5">
      <c r="A5" t="inlineStr">
        <is>
          <t>Unemployment U-3</t>
        </is>
      </c>
      <c r="B5" s="2" t="n">
        <v>4.4</v>
      </c>
      <c r="C5" t="inlineStr">
        <is>
          <t>%</t>
        </is>
      </c>
      <c r="D5" t="inlineStr">
        <is>
          <t>횡보</t>
        </is>
      </c>
      <c r="E5" t="inlineStr">
        <is>
          <t>BLS</t>
        </is>
      </c>
      <c r="F5" t="inlineStr">
        <is>
          <t>2026-03-06</t>
        </is>
      </c>
      <c r="G5" t="inlineStr">
        <is>
          <t>연착륙 유지</t>
        </is>
      </c>
    </row>
    <row r="6">
      <c r="A6" t="inlineStr">
        <is>
          <t>ISM Manufacturing PMI</t>
        </is>
      </c>
      <c r="B6" s="2" t="n">
        <v>52.4</v>
      </c>
      <c r="C6" t="inlineStr">
        <is>
          <t>지수</t>
        </is>
      </c>
      <c r="D6" t="inlineStr">
        <is>
          <t>상승</t>
        </is>
      </c>
      <c r="E6" t="inlineStr">
        <is>
          <t>ISM</t>
        </is>
      </c>
      <c r="F6" t="inlineStr">
        <is>
          <t>2026-03-02</t>
        </is>
      </c>
      <c r="G6" t="inlineStr">
        <is>
          <t>확장 국면</t>
        </is>
      </c>
    </row>
    <row r="7">
      <c r="A7" t="inlineStr">
        <is>
          <t>DXY</t>
        </is>
      </c>
      <c r="B7" s="2" t="n">
        <v>97.81</v>
      </c>
      <c r="C7" t="inlineStr">
        <is>
          <t>지수</t>
        </is>
      </c>
      <c r="D7" t="inlineStr">
        <is>
          <t>반등</t>
        </is>
      </c>
      <c r="E7" t="inlineStr">
        <is>
          <t>Investing.com</t>
        </is>
      </c>
      <c r="F7" t="inlineStr">
        <is>
          <t>2026-03-02</t>
        </is>
      </c>
      <c r="G7" t="inlineStr">
        <is>
          <t>약세 후 박스권</t>
        </is>
      </c>
    </row>
    <row r="8">
      <c r="A8" t="inlineStr">
        <is>
          <t>Fed Funds Rate</t>
        </is>
      </c>
      <c r="B8" s="2" t="n">
        <v>3.625</v>
      </c>
      <c r="C8" t="inlineStr">
        <is>
          <t>%</t>
        </is>
      </c>
      <c r="D8" t="inlineStr">
        <is>
          <t>유지</t>
        </is>
      </c>
      <c r="E8" t="inlineStr">
        <is>
          <t>Fed</t>
        </is>
      </c>
      <c r="F8" t="inlineStr">
        <is>
          <t>2026-01-28</t>
        </is>
      </c>
      <c r="G8" t="inlineStr">
        <is>
          <t>3.50~3.75% 범위 중간값</t>
        </is>
      </c>
    </row>
    <row r="9">
      <c r="A9" t="inlineStr">
        <is>
          <t>Fed Dot Plot 2026 YE</t>
        </is>
      </c>
      <c r="B9" s="2" t="n">
        <v>3.4</v>
      </c>
      <c r="C9" t="inlineStr">
        <is>
          <t>%</t>
        </is>
      </c>
      <c r="D9" t="inlineStr">
        <is>
          <t>하락</t>
        </is>
      </c>
      <c r="E9" t="inlineStr">
        <is>
          <t>Fed SEP</t>
        </is>
      </c>
      <c r="F9" t="inlineStr">
        <is>
          <t>2025-12-10</t>
        </is>
      </c>
      <c r="G9" t="inlineStr">
        <is>
          <t>연내 1회 인하 컨센서스</t>
        </is>
      </c>
    </row>
    <row r="10">
      <c r="A10" t="inlineStr">
        <is>
          <t>5Y BEI</t>
        </is>
      </c>
      <c r="B10" s="2" t="n">
        <v>2.42</v>
      </c>
      <c r="C10" t="inlineStr">
        <is>
          <t>%</t>
        </is>
      </c>
      <c r="D10" t="inlineStr">
        <is>
          <t>횡보</t>
        </is>
      </c>
      <c r="E10" t="inlineStr">
        <is>
          <t>FRED</t>
        </is>
      </c>
      <c r="F10" t="inlineStr">
        <is>
          <t>2026-02-13</t>
        </is>
      </c>
      <c r="G10" t="inlineStr">
        <is>
          <t>시장 기대 2%대 초중반</t>
        </is>
      </c>
    </row>
  </sheetData>
  <autoFilter ref="A1:G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2026-03-09T02:19:29Z</dcterms:created>
  <dcterms:modified xmlns:dcterms="http://purl.org/dc/terms/" xmlns:xsi="http://www.w3.org/2001/XMLSchema-instance" xsi:type="dcterms:W3CDTF">2026-03-09T02:19:29Z</dcterms:modified>
</cp:coreProperties>
</file>