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650"/>
  </bookViews>
  <sheets>
    <sheet name="Issues" sheetId="3" r:id="rId1"/>
  </sheets>
  <definedNames>
    <definedName name="_xlnm._FilterDatabase" localSheetId="0" hidden="1">Issues!$A$1:$J$41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1" i="3" l="1"/>
</calcChain>
</file>

<file path=xl/sharedStrings.xml><?xml version="1.0" encoding="utf-8"?>
<sst xmlns="http://schemas.openxmlformats.org/spreadsheetml/2006/main" count="227" uniqueCount="75">
  <si>
    <t>Sr.No.</t>
  </si>
  <si>
    <t>Issues Raised</t>
  </si>
  <si>
    <t>To check with the Screen Resolution</t>
  </si>
  <si>
    <t>Make all the price values having 2 decimal places. Example if entered 35.45 then it will be as it is and if entered 35 it should be 35.00</t>
  </si>
  <si>
    <t>Make the Item line editable before submitting the form by user.</t>
  </si>
  <si>
    <t>Done</t>
  </si>
  <si>
    <t>Status</t>
  </si>
  <si>
    <t>Next line of Action</t>
  </si>
  <si>
    <t>Delivered on UAT</t>
  </si>
  <si>
    <t>To connect with client for session and check the Resolution setup</t>
  </si>
  <si>
    <t>Need to discuss as this will be a big change.</t>
  </si>
  <si>
    <t>Check the spacing issue on Item selection and Customer Selection screen</t>
  </si>
  <si>
    <t>Keep the User screen in Draft mode until the form is submitted for approval.</t>
  </si>
  <si>
    <t xml:space="preserve">Remove Select an option from Item Selection Screen </t>
  </si>
  <si>
    <t>Remove the Add option from Item Selection screen because it doesn’t have any purpose</t>
  </si>
  <si>
    <t>After uploading the attachment, user is not able to view attachment- system throws an error.</t>
  </si>
  <si>
    <t>Change the Approve and Reject button to button view</t>
  </si>
  <si>
    <t xml:space="preserve">On Approved Forms, only original copy of PV form will be shown which were edited when being released to MSD. </t>
  </si>
  <si>
    <t>Keep the Release Form editable until it is released to MSD.</t>
  </si>
  <si>
    <t>To be resolved</t>
  </si>
  <si>
    <t>Issue Raised On</t>
  </si>
  <si>
    <t>Make Date Non-Mandatory in PV history form</t>
  </si>
  <si>
    <t>On PV form History, Not all PV number is showing in dropdown while filtering by PV number</t>
  </si>
  <si>
    <t>High</t>
  </si>
  <si>
    <t>Medium</t>
  </si>
  <si>
    <t>Low</t>
  </si>
  <si>
    <t>Priority</t>
  </si>
  <si>
    <t>Rank</t>
  </si>
  <si>
    <t>Resource</t>
  </si>
  <si>
    <t>Remove check box from Applicants screen in case of already existing customer group</t>
  </si>
  <si>
    <t>In customers Selection screen, create new group is not working properly, applicants button is not working</t>
  </si>
  <si>
    <t>Remove check box from Items screen on item selection in case of already existing item group</t>
  </si>
  <si>
    <t xml:space="preserve">In Item Selection screen, create new group is not working properly, </t>
  </si>
  <si>
    <t>Make Account Selection mandatory before saving the form if not selected through alert message stating "Please Select Account Selection"</t>
  </si>
  <si>
    <t>Save and edit button is not working properly, its affecting the Functionality</t>
  </si>
  <si>
    <t xml:space="preserve">In  forms in Queue, on user screen - only provide view access to PV forms having status Submitted and Pending approval. </t>
  </si>
  <si>
    <t>Approve button should not be enabled on any of the approver,  if any of the lines gets rejected. It should only be enabled when all the lines are approved.</t>
  </si>
  <si>
    <t>Remove Add and Select an option from Item Selection Screen on 1st approver screen</t>
  </si>
  <si>
    <t>Remarks</t>
  </si>
  <si>
    <t xml:space="preserve">Reject button on any of the Approver form should only be enabled when all the Lines are Rejected </t>
  </si>
  <si>
    <t>To be Resolved</t>
  </si>
  <si>
    <t>All Approver screen</t>
  </si>
  <si>
    <t>Escalate button should only be enabled on 2nd approver screen when all the line items are approved</t>
  </si>
  <si>
    <t>2nd Approver Screen</t>
  </si>
  <si>
    <t xml:space="preserve">In PVC data view, Put space between Word and bracket in item details header. </t>
  </si>
  <si>
    <t>Make update button enabled only if user makes any changes in the line</t>
  </si>
  <si>
    <t>Approver comment is not visible in PVC data view in case of rejected PV forms</t>
  </si>
  <si>
    <t>Edit and update button is provided for this functionality</t>
  </si>
  <si>
    <t>Task Delivered</t>
  </si>
  <si>
    <t>Amandeep</t>
  </si>
  <si>
    <t>Not all the Records are showing as per the approval level</t>
  </si>
  <si>
    <t>Copy to option should only be visible to users and not to Approvers</t>
  </si>
  <si>
    <t xml:space="preserve">Remove Select an option from applicants screen where checkbox is not coming
- Add/Remove button is appearing on applicants screen, of already existing group where customers record is blank </t>
  </si>
  <si>
    <t>When we create new group, upload functionality is working fine but option to select customers manually is not showing In applicants screen</t>
  </si>
  <si>
    <t xml:space="preserve">Remove Select an option from applicants screen where checkbox is not coming
Add/Remove button is appearing on applicants screen, of already existing group where customers record is blank </t>
  </si>
  <si>
    <t>Make header center aligned and content left aligned for customer Selection and Item Selection screen - also on Applicants/ Items in it.</t>
  </si>
  <si>
    <t>Provide link on PV form on the Home Page 
On home Screen of user, only provide edit to Draft and change request and view access for other status.
On home screen of approvers , only provide edit access to submitted PV forms which they have to approve and view access to approved PV forms.</t>
  </si>
  <si>
    <t xml:space="preserve">Copy to option should not be visible here to Approvers </t>
  </si>
  <si>
    <t>When we create new group, upload functionality is working fine but option to select Items manually is not showing In Items screen</t>
  </si>
  <si>
    <t>check feasibility</t>
  </si>
  <si>
    <t>if line apporve then button green and if line  reject then  button is red  and status coulm need to remove
-change the image of red ,cross to button view</t>
  </si>
  <si>
    <t>Its only showing the Rejected one's</t>
  </si>
  <si>
    <t>Consumed Hour</t>
  </si>
  <si>
    <t xml:space="preserve">Code Merge Activity for all points </t>
  </si>
  <si>
    <t>Total</t>
  </si>
  <si>
    <t>System is submitting PV form without any item lines</t>
  </si>
  <si>
    <t>Change the Add and Remove button on header to Plus and Minus icon</t>
  </si>
  <si>
    <t>Remove the Remove button from Item Selection screen and provide Delete bin button on header. Also change the Item "I" in upper case.</t>
  </si>
  <si>
    <t>Change the header approve and Reject icon to tick and cross button view</t>
  </si>
  <si>
    <t xml:space="preserve">Remove the Account selection id and itemid and show only name in selection screen </t>
  </si>
  <si>
    <t xml:space="preserve">show the cursor pointer on all icons </t>
  </si>
  <si>
    <t xml:space="preserve">change the table header left align </t>
  </si>
  <si>
    <t xml:space="preserve">reduce  the width of the drop down in selection screen </t>
  </si>
  <si>
    <t>left aligh the queue form filters and font size of search bar same as other font size</t>
  </si>
  <si>
    <t xml:space="preserve">increase the width of the close button on selection popup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</si>
</sst>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Alignment="1"/>
    <xf numFmtId="14" fontId="0" fillId="0" borderId="0" xfId="0" applyNumberFormat="1"/>
    <xf numFmtId="0" fontId="0" fillId="3" borderId="0" xfId="0" applyFill="1"/>
    <xf numFmtId="14" fontId="0" fillId="3" borderId="0" xfId="0" applyNumberFormat="1" applyFill="1"/>
    <xf numFmtId="0" fontId="1" fillId="2" borderId="0" xfId="0" applyNumberFormat="1" applyFont="1" applyFill="1"/>
    <xf numFmtId="0" fontId="0" fillId="0" borderId="0" xfId="0" applyNumberFormat="1"/>
    <xf numFmtId="0" fontId="1" fillId="2" borderId="0" xfId="0" applyFont="1" applyFill="1" applyAlignment="1">
      <alignment wrapText="1"/>
    </xf>
    <xf numFmtId="14" fontId="0" fillId="0" borderId="0" xfId="0" applyNumberFormat="1" applyFill="1" applyAlignment="1">
      <alignment wrapText="1"/>
    </xf>
    <xf numFmtId="0" fontId="1" fillId="2" borderId="0" xfId="0" applyFont="1" applyFill="1" applyAlignment="1"/>
    <xf numFmtId="14" fontId="0" fillId="0" borderId="0" xfId="0" applyNumberFormat="1" applyAlignment="1"/>
    <xf numFmtId="0" fontId="0" fillId="0" borderId="0" xfId="0" applyFill="1" applyAlignment="1"/>
    <xf numFmtId="14" fontId="0" fillId="0" borderId="0" xfId="0" applyNumberFormat="1" applyFill="1" applyAlignment="1"/>
    <xf numFmtId="0" fontId="0" fillId="4" borderId="0" xfId="0" applyFill="1" applyAlignment="1">
      <alignment wrapText="1"/>
    </xf>
    <xf numFmtId="0" fontId="0" fillId="3" borderId="0" xfId="0" applyFont="1" applyFill="1"/>
    <xf numFmtId="0" fontId="0" fillId="0" borderId="0" xfId="0" applyAlignment="1">
      <alignment vertical="top" wrapText="1"/>
    </xf>
    <xf numFmtId="0" fontId="1" fillId="2" borderId="0" xfId="0" applyNumberFormat="1" applyFont="1" applyFill="1" applyAlignment="1">
      <alignment wrapText="1"/>
    </xf>
    <xf numFmtId="0" fontId="0" fillId="0" borderId="0" xfId="0" applyAlignment="1">
      <alignment horizontal="left" vertical="center" wrapText="1"/>
    </xf>
    <xf numFmtId="14" fontId="2" fillId="0" borderId="0" xfId="0" applyNumberFormat="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1"/>
  <sheetViews>
    <sheetView tabSelected="1" workbookViewId="0">
      <selection activeCell="C1" sqref="C1"/>
    </sheetView>
  </sheetViews>
  <sheetFormatPr defaultRowHeight="15" x14ac:dyDescent="0.25"/>
  <cols>
    <col min="1" max="1" width="7" bestFit="1" customWidth="1"/>
    <col min="2" max="2" width="63.85546875" style="1" customWidth="1"/>
    <col min="3" max="3" width="22.7109375" style="1" customWidth="1"/>
    <col min="4" max="5" width="16.28515625" customWidth="1"/>
    <col min="6" max="6" width="14" customWidth="1"/>
    <col min="7" max="7" width="11.42578125" customWidth="1"/>
    <col min="8" max="8" width="8.42578125" style="9" hidden="1" customWidth="1"/>
    <col min="9" max="9" width="15.5703125" style="9" customWidth="1"/>
    <col min="10" max="10" width="20.42578125" style="1" customWidth="1"/>
    <col min="11" max="11" width="47.5703125" style="1" customWidth="1"/>
  </cols>
  <sheetData>
    <row r="1" spans="1:43" ht="15.75" x14ac:dyDescent="0.25">
      <c r="A1" s="12" t="s">
        <v>0</v>
      </c>
      <c r="B1" s="10" t="s">
        <v>1</v>
      </c>
      <c r="C1" s="10" t="s">
        <v>62</v>
      </c>
      <c r="D1" s="12" t="s">
        <v>20</v>
      </c>
      <c r="E1" s="12" t="s">
        <v>48</v>
      </c>
      <c r="F1" s="12" t="s">
        <v>6</v>
      </c>
      <c r="G1" s="12" t="s">
        <v>26</v>
      </c>
      <c r="H1" s="8" t="s">
        <v>27</v>
      </c>
      <c r="I1" s="8" t="s">
        <v>28</v>
      </c>
      <c r="J1" s="10" t="s">
        <v>7</v>
      </c>
      <c r="K1" s="19" t="s">
        <v>38</v>
      </c>
    </row>
    <row r="2" spans="1:43" ht="60" x14ac:dyDescent="0.25">
      <c r="A2" s="4">
        <v>2</v>
      </c>
      <c r="B2" s="1" t="s">
        <v>2</v>
      </c>
      <c r="C2" s="1">
        <v>2</v>
      </c>
      <c r="D2" s="13">
        <v>44628</v>
      </c>
      <c r="E2" s="13">
        <v>44651</v>
      </c>
      <c r="F2" s="4" t="s">
        <v>5</v>
      </c>
      <c r="G2" s="4" t="s">
        <v>23</v>
      </c>
      <c r="H2" s="9">
        <v>7</v>
      </c>
      <c r="I2" s="9" t="s">
        <v>49</v>
      </c>
      <c r="J2" s="1" t="s">
        <v>9</v>
      </c>
    </row>
    <row r="3" spans="1:43" ht="30" x14ac:dyDescent="0.25">
      <c r="A3" s="4">
        <v>9</v>
      </c>
      <c r="B3" s="1" t="s">
        <v>3</v>
      </c>
      <c r="C3" s="1">
        <v>2</v>
      </c>
      <c r="D3" s="13">
        <v>44628</v>
      </c>
      <c r="E3" s="13">
        <v>44645</v>
      </c>
      <c r="F3" s="4" t="s">
        <v>5</v>
      </c>
      <c r="G3" s="4" t="s">
        <v>24</v>
      </c>
      <c r="H3" s="9">
        <v>5</v>
      </c>
      <c r="I3" s="5" t="s">
        <v>49</v>
      </c>
      <c r="J3" s="1" t="s">
        <v>8</v>
      </c>
    </row>
    <row r="4" spans="1:43" ht="45" x14ac:dyDescent="0.25">
      <c r="A4" s="4">
        <v>10</v>
      </c>
      <c r="B4" s="1" t="s">
        <v>4</v>
      </c>
      <c r="C4" s="1">
        <v>5</v>
      </c>
      <c r="D4" s="13">
        <v>44628</v>
      </c>
      <c r="E4" s="13">
        <v>44645</v>
      </c>
      <c r="F4" s="4" t="s">
        <v>5</v>
      </c>
      <c r="G4" s="4" t="s">
        <v>24</v>
      </c>
      <c r="H4" s="9">
        <v>1</v>
      </c>
      <c r="I4" s="5" t="s">
        <v>49</v>
      </c>
      <c r="J4" s="1" t="s">
        <v>10</v>
      </c>
      <c r="K4" s="18" t="s">
        <v>45</v>
      </c>
    </row>
    <row r="5" spans="1:43" ht="30" x14ac:dyDescent="0.25">
      <c r="A5" s="4">
        <v>22</v>
      </c>
      <c r="B5" s="1" t="s">
        <v>11</v>
      </c>
      <c r="C5" s="1">
        <v>1</v>
      </c>
      <c r="D5" s="13">
        <v>44636</v>
      </c>
      <c r="E5" s="13">
        <v>44650</v>
      </c>
      <c r="F5" s="4" t="s">
        <v>5</v>
      </c>
      <c r="G5" s="13" t="s">
        <v>25</v>
      </c>
      <c r="H5" s="5"/>
      <c r="I5" s="9" t="s">
        <v>49</v>
      </c>
      <c r="J5" s="1" t="s">
        <v>19</v>
      </c>
      <c r="K5" s="21" t="s">
        <v>59</v>
      </c>
    </row>
    <row r="6" spans="1:43" ht="30" x14ac:dyDescent="0.25">
      <c r="A6" s="4">
        <v>23</v>
      </c>
      <c r="B6" s="1" t="s">
        <v>12</v>
      </c>
      <c r="C6" s="1">
        <v>3</v>
      </c>
      <c r="D6" s="13">
        <v>44636</v>
      </c>
      <c r="E6" s="13">
        <v>44645</v>
      </c>
      <c r="F6" s="15" t="s">
        <v>5</v>
      </c>
      <c r="G6" s="13" t="s">
        <v>24</v>
      </c>
      <c r="H6" s="9">
        <v>2</v>
      </c>
      <c r="I6" s="5" t="s">
        <v>49</v>
      </c>
      <c r="J6" s="1" t="s">
        <v>8</v>
      </c>
      <c r="K6" s="1" t="s">
        <v>47</v>
      </c>
    </row>
    <row r="7" spans="1:43" s="6" customFormat="1" x14ac:dyDescent="0.25">
      <c r="A7" s="14">
        <v>24</v>
      </c>
      <c r="B7" s="3" t="s">
        <v>13</v>
      </c>
      <c r="C7" s="3">
        <v>1</v>
      </c>
      <c r="D7" s="15">
        <v>44636</v>
      </c>
      <c r="E7" s="13">
        <v>44645</v>
      </c>
      <c r="F7" s="14" t="s">
        <v>5</v>
      </c>
      <c r="G7" s="15" t="s">
        <v>25</v>
      </c>
      <c r="H7" s="7"/>
      <c r="I7" s="5" t="s">
        <v>49</v>
      </c>
      <c r="J7" t="s">
        <v>8</v>
      </c>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row>
    <row r="8" spans="1:43" s="6" customFormat="1" ht="30" x14ac:dyDescent="0.25">
      <c r="A8" s="14">
        <v>25</v>
      </c>
      <c r="B8" s="3" t="s">
        <v>14</v>
      </c>
      <c r="C8" s="3">
        <v>1</v>
      </c>
      <c r="D8" s="15">
        <v>44636</v>
      </c>
      <c r="E8" s="13">
        <v>44645</v>
      </c>
      <c r="F8" s="14" t="s">
        <v>5</v>
      </c>
      <c r="G8" s="15" t="s">
        <v>25</v>
      </c>
      <c r="H8" s="7"/>
      <c r="I8" s="5" t="s">
        <v>49</v>
      </c>
      <c r="J8" t="s">
        <v>8</v>
      </c>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row>
    <row r="9" spans="1:43" ht="63" x14ac:dyDescent="0.25">
      <c r="A9" s="14">
        <v>32</v>
      </c>
      <c r="B9" s="1" t="s">
        <v>16</v>
      </c>
      <c r="C9" s="1">
        <v>4</v>
      </c>
      <c r="D9" s="13">
        <v>44636</v>
      </c>
      <c r="E9" s="13">
        <v>44648</v>
      </c>
      <c r="F9" s="14" t="s">
        <v>5</v>
      </c>
      <c r="G9" s="13" t="s">
        <v>24</v>
      </c>
      <c r="H9" s="9">
        <v>7</v>
      </c>
      <c r="I9" s="9" t="s">
        <v>49</v>
      </c>
      <c r="J9" s="1" t="s">
        <v>19</v>
      </c>
      <c r="K9" s="22" t="s">
        <v>60</v>
      </c>
    </row>
    <row r="10" spans="1:43" ht="30" x14ac:dyDescent="0.25">
      <c r="A10" s="14">
        <v>36</v>
      </c>
      <c r="B10" s="1" t="s">
        <v>17</v>
      </c>
      <c r="C10" s="1">
        <v>10</v>
      </c>
      <c r="D10" s="13">
        <v>44636</v>
      </c>
      <c r="E10" s="13"/>
      <c r="F10" s="13" t="s">
        <v>5</v>
      </c>
      <c r="G10" s="13" t="s">
        <v>24</v>
      </c>
      <c r="H10" s="9">
        <v>4</v>
      </c>
      <c r="I10" s="9" t="s">
        <v>49</v>
      </c>
      <c r="J10" s="1" t="s">
        <v>19</v>
      </c>
    </row>
    <row r="11" spans="1:43" x14ac:dyDescent="0.25">
      <c r="A11" s="14">
        <v>37</v>
      </c>
      <c r="B11" s="1" t="s">
        <v>18</v>
      </c>
      <c r="C11" s="1">
        <v>3</v>
      </c>
      <c r="D11" s="13">
        <v>44636</v>
      </c>
      <c r="E11" s="13">
        <v>44645</v>
      </c>
      <c r="F11" s="13" t="s">
        <v>5</v>
      </c>
      <c r="G11" s="13" t="s">
        <v>24</v>
      </c>
      <c r="H11" s="9">
        <v>3</v>
      </c>
      <c r="I11" s="9" t="s">
        <v>49</v>
      </c>
      <c r="J11" s="1" t="s">
        <v>8</v>
      </c>
    </row>
    <row r="12" spans="1:43" ht="30" x14ac:dyDescent="0.25">
      <c r="A12" s="14">
        <v>38</v>
      </c>
      <c r="B12" s="1" t="s">
        <v>21</v>
      </c>
      <c r="C12" s="1">
        <v>2</v>
      </c>
      <c r="D12" s="13">
        <v>44637</v>
      </c>
      <c r="E12" s="13">
        <v>44645</v>
      </c>
      <c r="F12" s="13" t="s">
        <v>5</v>
      </c>
      <c r="G12" s="13" t="s">
        <v>25</v>
      </c>
      <c r="H12" s="5"/>
      <c r="I12" s="5" t="s">
        <v>49</v>
      </c>
      <c r="J12" s="1" t="s">
        <v>19</v>
      </c>
      <c r="K12" s="1" t="s">
        <v>50</v>
      </c>
    </row>
    <row r="13" spans="1:43" ht="90" x14ac:dyDescent="0.25">
      <c r="A13" s="14">
        <v>40</v>
      </c>
      <c r="B13" s="1" t="s">
        <v>56</v>
      </c>
      <c r="C13" s="1">
        <v>4</v>
      </c>
      <c r="D13" s="13">
        <v>44637</v>
      </c>
      <c r="E13" s="13">
        <v>44648</v>
      </c>
      <c r="F13" s="13" t="s">
        <v>5</v>
      </c>
      <c r="G13" s="13" t="s">
        <v>25</v>
      </c>
      <c r="H13" s="5"/>
      <c r="I13" s="5" t="s">
        <v>49</v>
      </c>
      <c r="J13" s="1" t="s">
        <v>8</v>
      </c>
      <c r="K13" s="20" t="s">
        <v>57</v>
      </c>
    </row>
    <row r="14" spans="1:43" ht="30" x14ac:dyDescent="0.25">
      <c r="A14" s="14">
        <v>42</v>
      </c>
      <c r="B14" s="16" t="s">
        <v>22</v>
      </c>
      <c r="C14" s="16">
        <v>1</v>
      </c>
      <c r="D14" s="13">
        <v>44637</v>
      </c>
      <c r="E14" s="13">
        <v>44648</v>
      </c>
      <c r="F14" s="13" t="s">
        <v>5</v>
      </c>
      <c r="G14" s="13" t="s">
        <v>23</v>
      </c>
      <c r="H14" s="9">
        <v>5</v>
      </c>
      <c r="I14" s="5" t="s">
        <v>49</v>
      </c>
      <c r="J14" s="1" t="s">
        <v>19</v>
      </c>
      <c r="K14" s="1" t="s">
        <v>61</v>
      </c>
    </row>
    <row r="15" spans="1:43" ht="30" x14ac:dyDescent="0.25">
      <c r="A15" s="4">
        <v>46</v>
      </c>
      <c r="B15" s="3" t="s">
        <v>35</v>
      </c>
      <c r="C15" s="3">
        <v>4</v>
      </c>
      <c r="D15" s="13">
        <v>44642</v>
      </c>
      <c r="E15" s="13">
        <v>44648</v>
      </c>
      <c r="F15" s="13" t="s">
        <v>5</v>
      </c>
      <c r="G15" s="13" t="s">
        <v>24</v>
      </c>
      <c r="I15" s="5" t="s">
        <v>49</v>
      </c>
      <c r="J15" s="11" t="s">
        <v>8</v>
      </c>
      <c r="K15" s="1" t="s">
        <v>51</v>
      </c>
    </row>
    <row r="16" spans="1:43" ht="75" x14ac:dyDescent="0.25">
      <c r="A16" s="4">
        <v>47</v>
      </c>
      <c r="B16" s="1" t="s">
        <v>29</v>
      </c>
      <c r="C16" s="1">
        <v>2</v>
      </c>
      <c r="D16" s="5">
        <v>44644</v>
      </c>
      <c r="E16" s="13">
        <v>44648</v>
      </c>
      <c r="F16" s="13" t="s">
        <v>5</v>
      </c>
      <c r="G16" s="13" t="s">
        <v>25</v>
      </c>
      <c r="I16" s="5" t="s">
        <v>49</v>
      </c>
      <c r="J16" s="11" t="s">
        <v>19</v>
      </c>
      <c r="K16" s="18" t="s">
        <v>52</v>
      </c>
    </row>
    <row r="17" spans="1:11" ht="45" x14ac:dyDescent="0.25">
      <c r="A17" s="4">
        <v>48</v>
      </c>
      <c r="B17" s="1" t="s">
        <v>30</v>
      </c>
      <c r="C17" s="1">
        <v>2</v>
      </c>
      <c r="D17" s="5">
        <v>44644</v>
      </c>
      <c r="E17" s="13">
        <v>44648</v>
      </c>
      <c r="F17" s="13" t="s">
        <v>5</v>
      </c>
      <c r="G17" s="13" t="s">
        <v>23</v>
      </c>
      <c r="I17" s="5" t="s">
        <v>49</v>
      </c>
      <c r="J17" s="11" t="s">
        <v>8</v>
      </c>
      <c r="K17" s="1" t="s">
        <v>53</v>
      </c>
    </row>
    <row r="18" spans="1:11" ht="75" x14ac:dyDescent="0.25">
      <c r="A18" s="4">
        <v>49</v>
      </c>
      <c r="B18" s="1" t="s">
        <v>31</v>
      </c>
      <c r="C18" s="1">
        <v>2</v>
      </c>
      <c r="D18" s="5">
        <v>44644</v>
      </c>
      <c r="E18" s="13">
        <v>44648</v>
      </c>
      <c r="F18" s="13" t="s">
        <v>5</v>
      </c>
      <c r="G18" s="13" t="s">
        <v>25</v>
      </c>
      <c r="I18" s="5" t="s">
        <v>49</v>
      </c>
      <c r="J18" s="11" t="s">
        <v>8</v>
      </c>
      <c r="K18" s="1" t="s">
        <v>54</v>
      </c>
    </row>
    <row r="19" spans="1:11" ht="45" x14ac:dyDescent="0.25">
      <c r="A19" s="4">
        <v>50</v>
      </c>
      <c r="B19" s="1" t="s">
        <v>32</v>
      </c>
      <c r="C19" s="1">
        <v>2</v>
      </c>
      <c r="D19" s="5">
        <v>44644</v>
      </c>
      <c r="E19" s="13">
        <v>44648</v>
      </c>
      <c r="F19" s="13" t="s">
        <v>5</v>
      </c>
      <c r="G19" t="s">
        <v>23</v>
      </c>
      <c r="I19" s="5" t="s">
        <v>49</v>
      </c>
      <c r="J19" s="11" t="s">
        <v>8</v>
      </c>
      <c r="K19" s="1" t="s">
        <v>58</v>
      </c>
    </row>
    <row r="20" spans="1:11" ht="45" x14ac:dyDescent="0.25">
      <c r="A20" s="4">
        <v>52</v>
      </c>
      <c r="B20" s="1" t="s">
        <v>33</v>
      </c>
      <c r="C20" s="1">
        <v>1</v>
      </c>
      <c r="D20" s="5">
        <v>44644</v>
      </c>
      <c r="E20" s="5">
        <v>44645</v>
      </c>
      <c r="F20" s="13" t="s">
        <v>5</v>
      </c>
      <c r="G20" s="13" t="s">
        <v>23</v>
      </c>
      <c r="I20" s="9" t="s">
        <v>49</v>
      </c>
      <c r="J20" s="11" t="s">
        <v>19</v>
      </c>
    </row>
    <row r="21" spans="1:11" ht="30" x14ac:dyDescent="0.25">
      <c r="A21" s="4">
        <v>53</v>
      </c>
      <c r="B21" s="1" t="s">
        <v>34</v>
      </c>
      <c r="C21" s="1">
        <v>1</v>
      </c>
      <c r="D21" s="5">
        <v>44644</v>
      </c>
      <c r="E21" s="5">
        <v>44645</v>
      </c>
      <c r="F21" s="13" t="s">
        <v>5</v>
      </c>
      <c r="G21" s="17" t="s">
        <v>23</v>
      </c>
      <c r="I21" s="5" t="s">
        <v>49</v>
      </c>
      <c r="J21" s="11" t="s">
        <v>8</v>
      </c>
    </row>
    <row r="22" spans="1:11" ht="45" x14ac:dyDescent="0.25">
      <c r="A22" s="4">
        <v>54</v>
      </c>
      <c r="B22" s="1" t="s">
        <v>36</v>
      </c>
      <c r="C22" s="1">
        <v>4</v>
      </c>
      <c r="D22" s="5">
        <v>44644</v>
      </c>
      <c r="E22" s="13">
        <v>44648</v>
      </c>
      <c r="F22" s="13" t="s">
        <v>5</v>
      </c>
      <c r="G22" s="13" t="s">
        <v>23</v>
      </c>
      <c r="I22" s="9" t="s">
        <v>49</v>
      </c>
      <c r="J22" s="11" t="s">
        <v>8</v>
      </c>
    </row>
    <row r="23" spans="1:11" ht="30" x14ac:dyDescent="0.25">
      <c r="A23" s="4">
        <v>55</v>
      </c>
      <c r="B23" s="1" t="s">
        <v>37</v>
      </c>
      <c r="C23" s="1">
        <v>1</v>
      </c>
      <c r="D23" s="5">
        <v>44644</v>
      </c>
      <c r="E23" s="13">
        <v>44645</v>
      </c>
      <c r="F23" s="13" t="s">
        <v>5</v>
      </c>
      <c r="G23" s="13" t="s">
        <v>24</v>
      </c>
      <c r="I23" s="9" t="s">
        <v>49</v>
      </c>
      <c r="J23" s="11" t="s">
        <v>8</v>
      </c>
    </row>
    <row r="24" spans="1:11" ht="30" x14ac:dyDescent="0.25">
      <c r="A24" s="2">
        <v>30</v>
      </c>
      <c r="B24" s="1" t="s">
        <v>15</v>
      </c>
      <c r="C24" s="1">
        <v>1</v>
      </c>
      <c r="D24" s="5">
        <v>44636</v>
      </c>
      <c r="E24" s="5">
        <v>44648</v>
      </c>
      <c r="F24" t="s">
        <v>5</v>
      </c>
      <c r="G24" s="5" t="s">
        <v>23</v>
      </c>
      <c r="H24" s="5" t="s">
        <v>8</v>
      </c>
      <c r="I24" s="5" t="s">
        <v>49</v>
      </c>
      <c r="J24" s="5" t="s">
        <v>8</v>
      </c>
      <c r="K24" s="9"/>
    </row>
    <row r="25" spans="1:11" ht="30" x14ac:dyDescent="0.25">
      <c r="A25">
        <v>57</v>
      </c>
      <c r="B25" s="1" t="s">
        <v>39</v>
      </c>
      <c r="C25" s="1">
        <v>1</v>
      </c>
      <c r="D25" s="5">
        <v>44645</v>
      </c>
      <c r="E25" s="5">
        <v>44648</v>
      </c>
      <c r="F25" t="s">
        <v>5</v>
      </c>
      <c r="G25" t="s">
        <v>24</v>
      </c>
      <c r="H25" s="5" t="s">
        <v>8</v>
      </c>
      <c r="I25" t="s">
        <v>49</v>
      </c>
      <c r="J25" s="5" t="s">
        <v>8</v>
      </c>
      <c r="K25" t="s">
        <v>41</v>
      </c>
    </row>
    <row r="26" spans="1:11" ht="30" x14ac:dyDescent="0.25">
      <c r="A26">
        <v>58</v>
      </c>
      <c r="B26" s="1" t="s">
        <v>42</v>
      </c>
      <c r="C26" s="1">
        <v>1</v>
      </c>
      <c r="D26" s="5">
        <v>44645</v>
      </c>
      <c r="E26" s="5">
        <v>44648</v>
      </c>
      <c r="F26" s="2" t="s">
        <v>5</v>
      </c>
      <c r="G26" t="s">
        <v>24</v>
      </c>
      <c r="H26" t="s">
        <v>40</v>
      </c>
      <c r="I26" t="s">
        <v>49</v>
      </c>
      <c r="J26" t="s">
        <v>40</v>
      </c>
      <c r="K26" t="s">
        <v>43</v>
      </c>
    </row>
    <row r="27" spans="1:11" x14ac:dyDescent="0.25">
      <c r="A27">
        <v>59</v>
      </c>
      <c r="B27" t="s">
        <v>44</v>
      </c>
      <c r="C27" s="1">
        <v>0</v>
      </c>
      <c r="D27" s="5">
        <v>44645</v>
      </c>
      <c r="E27" s="5">
        <v>44645</v>
      </c>
      <c r="F27" t="s">
        <v>5</v>
      </c>
      <c r="G27" t="s">
        <v>25</v>
      </c>
      <c r="H27" s="5" t="s">
        <v>8</v>
      </c>
      <c r="I27" t="s">
        <v>49</v>
      </c>
      <c r="J27" s="5" t="s">
        <v>8</v>
      </c>
      <c r="K27"/>
    </row>
    <row r="28" spans="1:11" x14ac:dyDescent="0.25">
      <c r="A28">
        <v>60</v>
      </c>
      <c r="B28" t="s">
        <v>46</v>
      </c>
      <c r="C28" s="1">
        <v>1</v>
      </c>
      <c r="D28" s="5">
        <v>44645</v>
      </c>
      <c r="E28" s="5">
        <v>44648</v>
      </c>
      <c r="F28" s="2" t="s">
        <v>5</v>
      </c>
      <c r="G28" t="s">
        <v>25</v>
      </c>
      <c r="H28" s="5" t="s">
        <v>8</v>
      </c>
      <c r="I28" t="s">
        <v>49</v>
      </c>
      <c r="J28" s="5" t="s">
        <v>8</v>
      </c>
      <c r="K28"/>
    </row>
    <row r="29" spans="1:11" ht="30" x14ac:dyDescent="0.25">
      <c r="A29">
        <v>61</v>
      </c>
      <c r="B29" s="1" t="s">
        <v>55</v>
      </c>
      <c r="C29" s="1">
        <v>2</v>
      </c>
      <c r="D29" s="5">
        <v>44645</v>
      </c>
      <c r="E29" s="5">
        <v>44648</v>
      </c>
      <c r="F29" s="2" t="s">
        <v>5</v>
      </c>
      <c r="G29" t="s">
        <v>25</v>
      </c>
      <c r="H29" t="s">
        <v>40</v>
      </c>
      <c r="I29" t="s">
        <v>49</v>
      </c>
      <c r="J29" t="s">
        <v>40</v>
      </c>
      <c r="K29"/>
    </row>
    <row r="30" spans="1:11" x14ac:dyDescent="0.25">
      <c r="A30">
        <v>63</v>
      </c>
      <c r="B30" s="1" t="s">
        <v>65</v>
      </c>
      <c r="C30" s="1">
        <v>1</v>
      </c>
      <c r="D30" s="5">
        <v>44649</v>
      </c>
      <c r="E30" s="13">
        <v>44650</v>
      </c>
      <c r="F30" s="2" t="s">
        <v>5</v>
      </c>
      <c r="G30" t="s">
        <v>23</v>
      </c>
      <c r="H30" t="s">
        <v>40</v>
      </c>
      <c r="I30" t="s">
        <v>49</v>
      </c>
      <c r="J30" t="s">
        <v>40</v>
      </c>
      <c r="K30"/>
    </row>
    <row r="31" spans="1:11" ht="30" x14ac:dyDescent="0.25">
      <c r="A31">
        <v>64</v>
      </c>
      <c r="B31" s="1" t="s">
        <v>66</v>
      </c>
      <c r="C31" s="1">
        <v>1</v>
      </c>
      <c r="D31" s="5">
        <v>44649</v>
      </c>
      <c r="E31" s="5">
        <v>44649</v>
      </c>
      <c r="F31" t="s">
        <v>5</v>
      </c>
      <c r="G31" t="s">
        <v>25</v>
      </c>
      <c r="H31" s="5" t="s">
        <v>8</v>
      </c>
      <c r="I31" t="s">
        <v>49</v>
      </c>
      <c r="J31" t="s">
        <v>40</v>
      </c>
      <c r="K31"/>
    </row>
    <row r="32" spans="1:11" ht="30" x14ac:dyDescent="0.25">
      <c r="A32">
        <v>65</v>
      </c>
      <c r="B32" s="1" t="s">
        <v>67</v>
      </c>
      <c r="C32" s="1">
        <v>3</v>
      </c>
      <c r="D32" s="5">
        <v>44649</v>
      </c>
      <c r="E32" s="13">
        <v>44650</v>
      </c>
      <c r="F32" t="s">
        <v>5</v>
      </c>
      <c r="G32" t="s">
        <v>24</v>
      </c>
      <c r="H32" s="5" t="s">
        <v>40</v>
      </c>
      <c r="I32" t="s">
        <v>49</v>
      </c>
      <c r="J32" t="s">
        <v>40</v>
      </c>
      <c r="K32"/>
    </row>
    <row r="33" spans="1:11" ht="30" x14ac:dyDescent="0.25">
      <c r="A33">
        <v>66</v>
      </c>
      <c r="B33" s="1" t="s">
        <v>68</v>
      </c>
      <c r="C33" s="1">
        <v>1</v>
      </c>
      <c r="D33" s="5">
        <v>44649</v>
      </c>
      <c r="E33" s="13">
        <v>44650</v>
      </c>
      <c r="F33" t="s">
        <v>5</v>
      </c>
      <c r="G33" t="s">
        <v>24</v>
      </c>
      <c r="H33" s="5" t="s">
        <v>40</v>
      </c>
      <c r="I33" t="s">
        <v>49</v>
      </c>
      <c r="J33" t="s">
        <v>40</v>
      </c>
      <c r="K33"/>
    </row>
    <row r="34" spans="1:11" ht="30" x14ac:dyDescent="0.25">
      <c r="A34">
        <v>67</v>
      </c>
      <c r="B34" s="1" t="s">
        <v>69</v>
      </c>
      <c r="C34" s="1">
        <v>1</v>
      </c>
      <c r="D34" s="5">
        <v>44649</v>
      </c>
      <c r="E34" s="13">
        <v>44650</v>
      </c>
      <c r="F34" t="s">
        <v>5</v>
      </c>
      <c r="G34" t="s">
        <v>24</v>
      </c>
      <c r="H34" s="5"/>
      <c r="I34" t="s">
        <v>49</v>
      </c>
      <c r="J34" t="s">
        <v>40</v>
      </c>
      <c r="K34"/>
    </row>
    <row r="35" spans="1:11" x14ac:dyDescent="0.25">
      <c r="A35">
        <v>68</v>
      </c>
      <c r="B35" s="1" t="s">
        <v>70</v>
      </c>
      <c r="C35" s="1">
        <v>0</v>
      </c>
      <c r="D35" s="5">
        <v>44649</v>
      </c>
      <c r="E35" s="13">
        <v>44650</v>
      </c>
      <c r="F35" t="s">
        <v>5</v>
      </c>
      <c r="G35" t="s">
        <v>24</v>
      </c>
      <c r="H35" s="5"/>
      <c r="I35" t="s">
        <v>49</v>
      </c>
      <c r="J35" t="s">
        <v>40</v>
      </c>
      <c r="K35"/>
    </row>
    <row r="36" spans="1:11" x14ac:dyDescent="0.25">
      <c r="A36">
        <v>69</v>
      </c>
      <c r="B36" s="1" t="s">
        <v>71</v>
      </c>
      <c r="C36" s="1">
        <v>0</v>
      </c>
      <c r="D36" s="5">
        <v>44649</v>
      </c>
      <c r="E36" s="13">
        <v>44650</v>
      </c>
      <c r="F36" t="s">
        <v>5</v>
      </c>
      <c r="G36" t="s">
        <v>24</v>
      </c>
      <c r="H36" s="5"/>
      <c r="I36" t="s">
        <v>49</v>
      </c>
      <c r="J36" t="s">
        <v>40</v>
      </c>
      <c r="K36"/>
    </row>
    <row r="37" spans="1:11" x14ac:dyDescent="0.25">
      <c r="A37">
        <v>70</v>
      </c>
      <c r="B37" s="1" t="s">
        <v>72</v>
      </c>
      <c r="C37" s="1">
        <v>0</v>
      </c>
      <c r="D37" s="5">
        <v>44649</v>
      </c>
      <c r="E37" s="13">
        <v>44650</v>
      </c>
      <c r="F37" t="s">
        <v>5</v>
      </c>
      <c r="G37" t="s">
        <v>24</v>
      </c>
      <c r="H37" s="5"/>
      <c r="I37" t="s">
        <v>49</v>
      </c>
      <c r="J37" t="s">
        <v>40</v>
      </c>
      <c r="K37"/>
    </row>
    <row r="38" spans="1:11" ht="30" x14ac:dyDescent="0.25">
      <c r="A38">
        <v>71</v>
      </c>
      <c r="B38" s="1" t="s">
        <v>73</v>
      </c>
      <c r="C38" s="1">
        <v>0</v>
      </c>
      <c r="D38" s="5">
        <v>44649</v>
      </c>
      <c r="E38" s="13">
        <v>44651</v>
      </c>
      <c r="F38" t="s">
        <v>5</v>
      </c>
      <c r="G38" t="s">
        <v>24</v>
      </c>
      <c r="H38" s="5"/>
      <c r="I38" t="s">
        <v>49</v>
      </c>
      <c r="J38" t="s">
        <v>40</v>
      </c>
      <c r="K38"/>
    </row>
    <row r="39" spans="1:11" x14ac:dyDescent="0.25">
      <c r="A39">
        <v>72</v>
      </c>
      <c r="B39" s="1" t="s">
        <v>74</v>
      </c>
      <c r="C39" s="1">
        <v>0</v>
      </c>
      <c r="D39" s="5">
        <v>44649</v>
      </c>
      <c r="E39" s="13">
        <v>44651</v>
      </c>
      <c r="F39" t="s">
        <v>5</v>
      </c>
      <c r="G39" t="s">
        <v>24</v>
      </c>
      <c r="H39" s="5"/>
      <c r="I39" t="s">
        <v>49</v>
      </c>
      <c r="J39" t="s">
        <v>40</v>
      </c>
      <c r="K39"/>
    </row>
    <row r="40" spans="1:11" x14ac:dyDescent="0.25">
      <c r="B40" s="1" t="s">
        <v>63</v>
      </c>
      <c r="C40" s="1">
        <v>5</v>
      </c>
    </row>
    <row r="41" spans="1:11" x14ac:dyDescent="0.25">
      <c r="B41" s="1" t="s">
        <v>64</v>
      </c>
      <c r="C41" s="1">
        <f>SUM(C2:C40)</f>
        <v>76</v>
      </c>
    </row>
  </sheetData>
  <autoFilter ref="A1:J4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ACXIOM</dc:creator>
  <cp:lastModifiedBy>Administrator</cp:lastModifiedBy>
  <dcterms:created xsi:type="dcterms:W3CDTF">2022-02-18T06:43:14Z</dcterms:created>
  <dcterms:modified xsi:type="dcterms:W3CDTF">2022-04-04T06:15:49Z</dcterms:modified>
</cp:coreProperties>
</file>