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vmlDrawing" PartName="/xl/drawings/vmlDrawing1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feren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18" authorId="0">
      <text>
        <r>
          <rPr>
            <sz val="10"/>
            <color rgb="FF000000"/>
            <rFont val="Arial"/>
            <family val="0"/>
            <charset val="1"/>
          </rPr>
          <t xml:space="preserve">Vegyanik</t>
        </r>
      </text>
    </comment>
    <comment ref="D83" authorId="0">
      <text>
        <r>
          <rPr>
            <sz val="10"/>
            <color rgb="FF000000"/>
            <rFont val="Arial"/>
            <family val="0"/>
            <charset val="1"/>
          </rPr>
          <t xml:space="preserve">Probability deleted
	-Sai Prasad Cheruvu</t>
        </r>
      </text>
    </comment>
  </commentList>
</comments>
</file>

<file path=xl/sharedStrings.xml><?xml version="1.0" encoding="utf-8"?>
<sst xmlns="http://schemas.openxmlformats.org/spreadsheetml/2006/main" count="2406" uniqueCount="1424">
  <si>
    <t xml:space="preserve">Class name</t>
  </si>
  <si>
    <t xml:space="preserve">Subject name</t>
  </si>
  <si>
    <t xml:space="preserve">Unit name</t>
  </si>
  <si>
    <t xml:space="preserve">Chapter name</t>
  </si>
  <si>
    <t xml:space="preserve">Class 10</t>
  </si>
  <si>
    <t xml:space="preserve">Maths</t>
  </si>
  <si>
    <t xml:space="preserve">Unit 1: Number System</t>
  </si>
  <si>
    <t xml:space="preserve">Chapter-1 Real Numbers.</t>
  </si>
  <si>
    <t xml:space="preserve">Unit 2: Algebra</t>
  </si>
  <si>
    <t xml:space="preserve">Chapter-2 Polynomials.</t>
  </si>
  <si>
    <t xml:space="preserve">Chapter-3 Pair of Linear Equations in Two Variables.</t>
  </si>
  <si>
    <t xml:space="preserve">Chapter-4 Quadratic Equations.</t>
  </si>
  <si>
    <t xml:space="preserve">Chapter-5 Arithmetic Progressions.</t>
  </si>
  <si>
    <t xml:space="preserve">Unit 4: Geometry</t>
  </si>
  <si>
    <t xml:space="preserve">Chapter-6 Triangles.</t>
  </si>
  <si>
    <t xml:space="preserve">Unit 3: Coordinate Geometry</t>
  </si>
  <si>
    <t xml:space="preserve">Chapter-7 Coordinate Geometry.</t>
  </si>
  <si>
    <t xml:space="preserve">Unit 5: Trigonometry</t>
  </si>
  <si>
    <t xml:space="preserve">Chapter-8 Introduction to Trigonometry.</t>
  </si>
  <si>
    <t xml:space="preserve">Chapter-9  Applications of Trigonometry</t>
  </si>
  <si>
    <t xml:space="preserve">Chapter-10 circles</t>
  </si>
  <si>
    <t xml:space="preserve">Unit 6: Mensuration</t>
  </si>
  <si>
    <t xml:space="preserve">Chapter-11 Areas related to circles</t>
  </si>
  <si>
    <t xml:space="preserve">Chapter-12 Surface area and volumes</t>
  </si>
  <si>
    <t xml:space="preserve">Unit 7: Statistics and Probability</t>
  </si>
  <si>
    <t xml:space="preserve">Chapter-13 statistics</t>
  </si>
  <si>
    <t xml:space="preserve">Chapter-14 Probability</t>
  </si>
  <si>
    <t xml:space="preserve">Science</t>
  </si>
  <si>
    <t xml:space="preserve">Chemistry</t>
  </si>
  <si>
    <t xml:space="preserve">Chapter- 1 Chemical Reactions</t>
  </si>
  <si>
    <t xml:space="preserve">Chapter-2 Acids, bases and salts</t>
  </si>
  <si>
    <t xml:space="preserve">Chapter-3 Metals &amp; Non-metals</t>
  </si>
  <si>
    <t xml:space="preserve">Chapter-4 Carbon compounds</t>
  </si>
  <si>
    <t xml:space="preserve">Chapter 5- Periodic classification of elements</t>
  </si>
  <si>
    <t xml:space="preserve">Biology</t>
  </si>
  <si>
    <t xml:space="preserve">Chapter-6 Life Processes</t>
  </si>
  <si>
    <t xml:space="preserve">Chapter-7 Control and co-ordination in animals and plants</t>
  </si>
  <si>
    <t xml:space="preserve">Chapter-8 How do organisms reproduce ?</t>
  </si>
  <si>
    <t xml:space="preserve">Chapter-9 Heredity and Evolution</t>
  </si>
  <si>
    <t xml:space="preserve">Physics</t>
  </si>
  <si>
    <t xml:space="preserve">Chapter-10 Light</t>
  </si>
  <si>
    <t xml:space="preserve">Chapter-11 Human Eye</t>
  </si>
  <si>
    <t xml:space="preserve">Chapter-12 Electricity</t>
  </si>
  <si>
    <t xml:space="preserve">Chapter 13 Magnetic effects of electric current</t>
  </si>
  <si>
    <t xml:space="preserve">Chapter 14 Sources Of Energy</t>
  </si>
  <si>
    <t xml:space="preserve">Chapter-15 Our Environment</t>
  </si>
  <si>
    <t xml:space="preserve">Social Science</t>
  </si>
  <si>
    <t xml:space="preserve">History</t>
  </si>
  <si>
    <t xml:space="preserve">Chapter-1 The Rise of Nationalism in Europe</t>
  </si>
  <si>
    <t xml:space="preserve">Chapter-2 Nationalism in India</t>
  </si>
  <si>
    <t xml:space="preserve">Chapter-3 The Making of a Global World</t>
  </si>
  <si>
    <t xml:space="preserve">Chapter-4 The Age of Industrialization</t>
  </si>
  <si>
    <t xml:space="preserve">Chapter-5 Print Culture and the Modern World</t>
  </si>
  <si>
    <t xml:space="preserve">Geography</t>
  </si>
  <si>
    <t xml:space="preserve">Chapter-1 Resource and Development</t>
  </si>
  <si>
    <t xml:space="preserve">Chapter-2 Forest and Wildlife</t>
  </si>
  <si>
    <t xml:space="preserve">Chapter-3 Water Resources</t>
  </si>
  <si>
    <t xml:space="preserve">Chapter-4 Agriculture</t>
  </si>
  <si>
    <t xml:space="preserve">Chapter-5 Minerals and Energy Resources</t>
  </si>
  <si>
    <t xml:space="preserve">Chapter-6 Manufacturing Industries</t>
  </si>
  <si>
    <t xml:space="preserve">Chapter- 7 Life Lines of National Economy</t>
  </si>
  <si>
    <t xml:space="preserve">Democratic Politics</t>
  </si>
  <si>
    <t xml:space="preserve">Chapter-1 Power Sharing</t>
  </si>
  <si>
    <t xml:space="preserve">Chapter-2 Federalism</t>
  </si>
  <si>
    <t xml:space="preserve">Chapter 3 Democracy and Diversity (Deleted)</t>
  </si>
  <si>
    <t xml:space="preserve">Chapter-4 Gender, Religion, and Caste</t>
  </si>
  <si>
    <t xml:space="preserve">Chapter-5 Popular Struggles and Movements(deleted)</t>
  </si>
  <si>
    <t xml:space="preserve">Chapter-6 Political Parties</t>
  </si>
  <si>
    <t xml:space="preserve">Chapter-7 Outcomes of Democracy</t>
  </si>
  <si>
    <t xml:space="preserve">Chapter-8 Challenges to Democracy(deleted)</t>
  </si>
  <si>
    <t xml:space="preserve">Economics</t>
  </si>
  <si>
    <t xml:space="preserve">Chapter-1 Development</t>
  </si>
  <si>
    <t xml:space="preserve">Chapter-2 Sectors of the Indian Economy</t>
  </si>
  <si>
    <t xml:space="preserve">Chapter-3 Money and Credit</t>
  </si>
  <si>
    <t xml:space="preserve">Chapter-4 Globalization and the Indian Economy</t>
  </si>
  <si>
    <t xml:space="preserve">Chapter-5 Consumer Rights(deleted)</t>
  </si>
  <si>
    <t xml:space="preserve">English</t>
  </si>
  <si>
    <t xml:space="preserve">Literature- First Flight</t>
  </si>
  <si>
    <t xml:space="preserve">Chapter 1 A letter to god
1.Dust of Snow
2.Fire and Ice
3.A Tiger in the Zoo
4.How to Tell Wild Animals</t>
  </si>
  <si>
    <t xml:space="preserve">Chapter 2 Nelson Mandela</t>
  </si>
  <si>
    <t xml:space="preserve">Chapter 3 Two Storie
about flying:
(i). His First flight
(ii). The Black Aeroplane
Poem 
5. The ball poem</t>
  </si>
  <si>
    <t xml:space="preserve">Chapter 4 From the diary of Anne Frank
Poem 6 Amanda</t>
  </si>
  <si>
    <t xml:space="preserve">Chapter 5 Deleted</t>
  </si>
  <si>
    <t xml:space="preserve">Chapter 6 Deleted</t>
  </si>
  <si>
    <t xml:space="preserve">Chapter 7.Glimpses Of
India
● Goa
● Assam
● Coorg</t>
  </si>
  <si>
    <t xml:space="preserve">Chapter 8 Mijable the otter
Poem 7 Trees</t>
  </si>
  <si>
    <t xml:space="preserve">Chapter 9 Madam rides the bus
Poem 8 Fog</t>
  </si>
  <si>
    <t xml:space="preserve">Chapter 10 The sermon at benarus
Poem 10 For Anne Greogory</t>
  </si>
  <si>
    <t xml:space="preserve">Chapter 11 The Proposal
Poem 9 The tale of custard the dragon</t>
  </si>
  <si>
    <t xml:space="preserve">Footprints without feet</t>
  </si>
  <si>
    <t xml:space="preserve">Chapter 1 A triumph of surgery</t>
  </si>
  <si>
    <t xml:space="preserve">Chapter 2 The thief's story</t>
  </si>
  <si>
    <t xml:space="preserve">Chapter 3 The mid night visitor</t>
  </si>
  <si>
    <t xml:space="preserve">Chapter 4 A question of trust</t>
  </si>
  <si>
    <t xml:space="preserve">Chapter 5 Foot prints without feet</t>
  </si>
  <si>
    <t xml:space="preserve">Chapter 6 The making of a scientist</t>
  </si>
  <si>
    <t xml:space="preserve">Chapter 7 The necklace</t>
  </si>
  <si>
    <t xml:space="preserve">Chapter 8 Bholi</t>
  </si>
  <si>
    <t xml:space="preserve">Chapter 9 The book that saved the earth</t>
  </si>
  <si>
    <t xml:space="preserve">Class 9</t>
  </si>
  <si>
    <t xml:space="preserve">Mathematics</t>
  </si>
  <si>
    <t xml:space="preserve">Chapter 1</t>
  </si>
  <si>
    <t xml:space="preserve">Number System</t>
  </si>
  <si>
    <t xml:space="preserve">Algebra</t>
  </si>
  <si>
    <t xml:space="preserve">1. POLYNOMIALS
2. LINEAR EQUATIONS IN TWO VARIABLES</t>
  </si>
  <si>
    <t xml:space="preserve">1. Polynomials
2. Linear Equations In Two Variables</t>
  </si>
  <si>
    <t xml:space="preserve">Coordinate Geometry</t>
  </si>
  <si>
    <t xml:space="preserve">COORDINATE GEOMETRY</t>
  </si>
  <si>
    <t xml:space="preserve">Geometry</t>
  </si>
  <si>
    <t xml:space="preserve">1. INTRODUCTION TO EUCLID'S GEOMETRY
2. LINES AND ANGLES
3. TRIANGLES
4. QUADRILATERALS
5. CIRCLES</t>
  </si>
  <si>
    <t xml:space="preserve">1. Introduction To Euclid'S Geometry
2. Lines And Angles
3. Triangles
4. Quadrilaterals
5. Circles</t>
  </si>
  <si>
    <t xml:space="preserve">Mensuration</t>
  </si>
  <si>
    <t xml:space="preserve">1. HERON'S FORMULA
2. SURFACE AREAS AND VOLUMES</t>
  </si>
  <si>
    <t xml:space="preserve">1. Heron'S Formula
2. Surface Areas And Volumes</t>
  </si>
  <si>
    <t xml:space="preserve">Statistics </t>
  </si>
  <si>
    <t xml:space="preserve">s</t>
  </si>
  <si>
    <t xml:space="preserve">1. statistics</t>
  </si>
  <si>
    <t xml:space="preserve">Matter in our surroundings</t>
  </si>
  <si>
    <t xml:space="preserve">Chapter 2</t>
  </si>
  <si>
    <t xml:space="preserve">Is matter around us pure?</t>
  </si>
  <si>
    <t xml:space="preserve">Chapter 3</t>
  </si>
  <si>
    <t xml:space="preserve">Atoms and molecules</t>
  </si>
  <si>
    <t xml:space="preserve">Chapter 4</t>
  </si>
  <si>
    <t xml:space="preserve">Structure of an atom</t>
  </si>
  <si>
    <t xml:space="preserve">Chapter 5</t>
  </si>
  <si>
    <t xml:space="preserve">The fundamental unit of life- Cell</t>
  </si>
  <si>
    <t xml:space="preserve">Chapter 6</t>
  </si>
  <si>
    <t xml:space="preserve">Tissues</t>
  </si>
  <si>
    <t xml:space="preserve">Chapter 7</t>
  </si>
  <si>
    <t xml:space="preserve">Deleted (Diversity in living organism)</t>
  </si>
  <si>
    <t xml:space="preserve">Chapter 8</t>
  </si>
  <si>
    <t xml:space="preserve">Motion</t>
  </si>
  <si>
    <t xml:space="preserve">Chapter 9</t>
  </si>
  <si>
    <t xml:space="preserve">Force and laws of motion</t>
  </si>
  <si>
    <t xml:space="preserve">Chapter 10</t>
  </si>
  <si>
    <t xml:space="preserve">Gravitation</t>
  </si>
  <si>
    <t xml:space="preserve">Chapter 11</t>
  </si>
  <si>
    <t xml:space="preserve">Work and Energy</t>
  </si>
  <si>
    <t xml:space="preserve">Chapter 12</t>
  </si>
  <si>
    <t xml:space="preserve">Sound</t>
  </si>
  <si>
    <t xml:space="preserve">Chapter 13</t>
  </si>
  <si>
    <t xml:space="preserve">Deleted (Why do we fall?)</t>
  </si>
  <si>
    <t xml:space="preserve">Chapter 14</t>
  </si>
  <si>
    <t xml:space="preserve">Natural Resources (for Internal Assessment)</t>
  </si>
  <si>
    <t xml:space="preserve">Chapter 15</t>
  </si>
  <si>
    <t xml:space="preserve">Improvement in food resourses</t>
  </si>
  <si>
    <t xml:space="preserve">Chapter 1 French Revolution</t>
  </si>
  <si>
    <t xml:space="preserve">Chapter 2 Socialism in Europe</t>
  </si>
  <si>
    <t xml:space="preserve">Chapter 3 Nazism and the rise of Hitler</t>
  </si>
  <si>
    <t xml:space="preserve">Chapter 4 Forest, Society and Colonialism</t>
  </si>
  <si>
    <t xml:space="preserve">Chapter 5 Pastoralists in the modern world</t>
  </si>
  <si>
    <t xml:space="preserve">Chapter 1 India- Size and Location</t>
  </si>
  <si>
    <t xml:space="preserve">Chapter 2 Physical features of India</t>
  </si>
  <si>
    <t xml:space="preserve">Chapter 3 Drainage</t>
  </si>
  <si>
    <t xml:space="preserve">Chapter 4 Climate</t>
  </si>
  <si>
    <t xml:space="preserve">Chapter 5 Natural Vegetation and Wild Life</t>
  </si>
  <si>
    <t xml:space="preserve">Chapter 6 Population</t>
  </si>
  <si>
    <t xml:space="preserve">Chapter 1 What is Democracy? Why Democracy?</t>
  </si>
  <si>
    <t xml:space="preserve">Chapter 2 Constitutional Design</t>
  </si>
  <si>
    <t xml:space="preserve">Chapter 3 Electoral Politics</t>
  </si>
  <si>
    <t xml:space="preserve">Chapter 4 Working of Instutions</t>
  </si>
  <si>
    <t xml:space="preserve">Chapter 5 Democratic Rights</t>
  </si>
  <si>
    <t xml:space="preserve">Chapter 1 The Story of Village Palampur</t>
  </si>
  <si>
    <t xml:space="preserve">Chapter 2 People as Resource</t>
  </si>
  <si>
    <t xml:space="preserve">Chapter 3 Poverty as a Challenge</t>
  </si>
  <si>
    <t xml:space="preserve">Chapter 4 Food Security in India</t>
  </si>
  <si>
    <t xml:space="preserve">Course Book</t>
  </si>
  <si>
    <t xml:space="preserve">Chapter 1 The Fun they had
Poem 1  The road not taken</t>
  </si>
  <si>
    <t xml:space="preserve">Chapter 2 The Sound of music
Poem 2 Wind</t>
  </si>
  <si>
    <t xml:space="preserve">Chapter 3 The Little Girl</t>
  </si>
  <si>
    <t xml:space="preserve">Chapter 4 A truely beautiful mind
Poem 3 Rain on the roof</t>
  </si>
  <si>
    <t xml:space="preserve">Chapter 5 The snake and the mirror
Poem 4 The lake isle of innisfree</t>
  </si>
  <si>
    <t xml:space="preserve">Chapter 6 My Childhood
Poem 5 A legend of nothland</t>
  </si>
  <si>
    <t xml:space="preserve">Chapter 7 Deleted</t>
  </si>
  <si>
    <t xml:space="preserve">Chapter 8 Reach for the top</t>
  </si>
  <si>
    <t xml:space="preserve">Chapter 9 Deleted</t>
  </si>
  <si>
    <t xml:space="preserve">Chapter 10  Kathmandu
Poem 6        No men are foreing</t>
  </si>
  <si>
    <t xml:space="preserve">Chapter 11  If I were you
Poem 8        On killing a tree
Poem 10        A slumber did my spirit seal</t>
  </si>
  <si>
    <t xml:space="preserve">Supplementary Reader</t>
  </si>
  <si>
    <t xml:space="preserve">Chapter 1 The lost child</t>
  </si>
  <si>
    <t xml:space="preserve">Chapter 2 The adventures of toto</t>
  </si>
  <si>
    <t xml:space="preserve">Chapter 3 Iswaran the storyteller</t>
  </si>
  <si>
    <t xml:space="preserve">Chapter 4 In the kingdom of fools</t>
  </si>
  <si>
    <t xml:space="preserve">Chapter 5 The happy prince</t>
  </si>
  <si>
    <t xml:space="preserve">Chapter 7 The last leaf</t>
  </si>
  <si>
    <t xml:space="preserve">Chapter 8 A house is not a home</t>
  </si>
  <si>
    <t xml:space="preserve">Chapter 10 The beggar</t>
  </si>
  <si>
    <t xml:space="preserve">Class 8</t>
  </si>
  <si>
    <t xml:space="preserve">Rational Numbers</t>
  </si>
  <si>
    <t xml:space="preserve">Linear Equations in One Variable</t>
  </si>
  <si>
    <t xml:space="preserve">Understanding Quadrilaterals</t>
  </si>
  <si>
    <t xml:space="preserve">Practical Geometry</t>
  </si>
  <si>
    <t xml:space="preserve">Data Handling</t>
  </si>
  <si>
    <t xml:space="preserve">Squares and Square Roots</t>
  </si>
  <si>
    <t xml:space="preserve">Cubes and Cube Roots</t>
  </si>
  <si>
    <t xml:space="preserve">Comparing Quantities</t>
  </si>
  <si>
    <t xml:space="preserve">Algebraic Expressions and Identities</t>
  </si>
  <si>
    <t xml:space="preserve">Visualising Solid Shapes</t>
  </si>
  <si>
    <t xml:space="preserve">Exponents and Powers</t>
  </si>
  <si>
    <t xml:space="preserve">Direct and Inverse Proportions</t>
  </si>
  <si>
    <t xml:space="preserve">Factorisation</t>
  </si>
  <si>
    <t xml:space="preserve">Introduction to Graphs</t>
  </si>
  <si>
    <t xml:space="preserve">Chapter 16</t>
  </si>
  <si>
    <t xml:space="preserve">Playing with Numbers</t>
  </si>
  <si>
    <t xml:space="preserve">Crop Production and Management</t>
  </si>
  <si>
    <t xml:space="preserve">Microorganisms: Friend and Foe</t>
  </si>
  <si>
    <t xml:space="preserve">Synthetic Fibres and Plastics</t>
  </si>
  <si>
    <t xml:space="preserve">Materials: Metals and Non-Metals</t>
  </si>
  <si>
    <t xml:space="preserve">Coal and Petroleum</t>
  </si>
  <si>
    <t xml:space="preserve">Combustion and Flame</t>
  </si>
  <si>
    <t xml:space="preserve">Conservation of Plants and Animals</t>
  </si>
  <si>
    <t xml:space="preserve">Cell - Structure and Functions</t>
  </si>
  <si>
    <t xml:space="preserve">Reproduction in Animals</t>
  </si>
  <si>
    <t xml:space="preserve">Reaching the Age of Adolescence</t>
  </si>
  <si>
    <t xml:space="preserve">Force and Pressure</t>
  </si>
  <si>
    <t xml:space="preserve">Friction</t>
  </si>
  <si>
    <t xml:space="preserve">Chemical Effects of Electric Current</t>
  </si>
  <si>
    <t xml:space="preserve">Some Natural Phenomena</t>
  </si>
  <si>
    <t xml:space="preserve">Light</t>
  </si>
  <si>
    <t xml:space="preserve">Chapter 17</t>
  </si>
  <si>
    <t xml:space="preserve">Stars and The Solar System</t>
  </si>
  <si>
    <t xml:space="preserve">Chapter 18</t>
  </si>
  <si>
    <t xml:space="preserve">Pollution of Air and Water</t>
  </si>
  <si>
    <t xml:space="preserve">Social Science
History</t>
  </si>
  <si>
    <t xml:space="preserve">How, When and Where</t>
  </si>
  <si>
    <t xml:space="preserve">From Trade to Territory</t>
  </si>
  <si>
    <t xml:space="preserve">Ruling the Countryside</t>
  </si>
  <si>
    <t xml:space="preserve">Tribals, Dikus and the Vision of the Golden Age</t>
  </si>
  <si>
    <t xml:space="preserve">When People Rebel 1857 and After</t>
  </si>
  <si>
    <t xml:space="preserve">Weavers, Iron Smelters and Factory Owners</t>
  </si>
  <si>
    <t xml:space="preserve">Civilising the “Native”, Educating the Nation</t>
  </si>
  <si>
    <t xml:space="preserve">Women, Caste, and Reform</t>
  </si>
  <si>
    <t xml:space="preserve">The Making of the National Movement 1870s-1945</t>
  </si>
  <si>
    <t xml:space="preserve">India after Independence</t>
  </si>
  <si>
    <t xml:space="preserve">Geography Chapter 1</t>
  </si>
  <si>
    <t xml:space="preserve">Resources</t>
  </si>
  <si>
    <t xml:space="preserve">Geography Chapter 2</t>
  </si>
  <si>
    <t xml:space="preserve">Land, Soil, Water, Natural Vegetation and Wildlife Resources</t>
  </si>
  <si>
    <t xml:space="preserve">Geography Chapter 3</t>
  </si>
  <si>
    <t xml:space="preserve">Mineral and Power Resources</t>
  </si>
  <si>
    <t xml:space="preserve">Geography Chapter 4</t>
  </si>
  <si>
    <t xml:space="preserve">Agriculture</t>
  </si>
  <si>
    <t xml:space="preserve">Geography Chapter 5</t>
  </si>
  <si>
    <t xml:space="preserve">Industries</t>
  </si>
  <si>
    <t xml:space="preserve">Geography Chapter 6</t>
  </si>
  <si>
    <t xml:space="preserve">Human Resources</t>
  </si>
  <si>
    <t xml:space="preserve">Civics</t>
  </si>
  <si>
    <t xml:space="preserve">The Indian Constitution</t>
  </si>
  <si>
    <t xml:space="preserve">Understanding Secularism</t>
  </si>
  <si>
    <t xml:space="preserve">Why Do We Need a Parliament?</t>
  </si>
  <si>
    <t xml:space="preserve">Understanding Laws</t>
  </si>
  <si>
    <t xml:space="preserve">Judiciary</t>
  </si>
  <si>
    <t xml:space="preserve">Understanding Our Criminal Justice System</t>
  </si>
  <si>
    <t xml:space="preserve">Understanding Marginalism</t>
  </si>
  <si>
    <t xml:space="preserve">Confronting Marginalism</t>
  </si>
  <si>
    <t xml:space="preserve">Public Facilities</t>
  </si>
  <si>
    <t xml:space="preserve">Law and Social Justice</t>
  </si>
  <si>
    <t xml:space="preserve">Honeydew  English</t>
  </si>
  <si>
    <t xml:space="preserve">The Best Christmas Present in the World</t>
  </si>
  <si>
    <t xml:space="preserve">Poem 1</t>
  </si>
  <si>
    <t xml:space="preserve">The Ant and the Cricket</t>
  </si>
  <si>
    <t xml:space="preserve">The Tsunami</t>
  </si>
  <si>
    <t xml:space="preserve">Poem 2</t>
  </si>
  <si>
    <t xml:space="preserve">Geography Lesson</t>
  </si>
  <si>
    <t xml:space="preserve">Glimpses of the Past</t>
  </si>
  <si>
    <t xml:space="preserve">Poem 3</t>
  </si>
  <si>
    <t xml:space="preserve">Macavity: The Mystery Cat</t>
  </si>
  <si>
    <t xml:space="preserve">Bepin Choudhury's Lapse of Memory</t>
  </si>
  <si>
    <t xml:space="preserve">Poem 4</t>
  </si>
  <si>
    <t xml:space="preserve">The Last Bargain</t>
  </si>
  <si>
    <t xml:space="preserve">The Summit Within</t>
  </si>
  <si>
    <t xml:space="preserve">Poem 5</t>
  </si>
  <si>
    <t xml:space="preserve">The School Boy</t>
  </si>
  <si>
    <t xml:space="preserve">This is Jody’s Fawn</t>
  </si>
  <si>
    <t xml:space="preserve">Poem 6</t>
  </si>
  <si>
    <t xml:space="preserve">The Duck and the Kangaroos</t>
  </si>
  <si>
    <t xml:space="preserve">A Visit to Cambridge</t>
  </si>
  <si>
    <t xml:space="preserve">Poem 7</t>
  </si>
  <si>
    <t xml:space="preserve">When I set out for Lyonnesse</t>
  </si>
  <si>
    <t xml:space="preserve">A Short Monsoon Diary</t>
  </si>
  <si>
    <t xml:space="preserve">Poem 8</t>
  </si>
  <si>
    <t xml:space="preserve">On the Grasshopper and Cricket</t>
  </si>
  <si>
    <t xml:space="preserve">The Great Stone Face - I</t>
  </si>
  <si>
    <t xml:space="preserve">The Great Stone Face - II</t>
  </si>
  <si>
    <t xml:space="preserve">It So Happened – Supplementary Reader in English for Class VIII</t>
  </si>
  <si>
    <t xml:space="preserve">How the Camel got his Hump</t>
  </si>
  <si>
    <t xml:space="preserve">Children at work</t>
  </si>
  <si>
    <t xml:space="preserve">The Selfish Giant</t>
  </si>
  <si>
    <t xml:space="preserve">The Treasure Within</t>
  </si>
  <si>
    <t xml:space="preserve">Princess September</t>
  </si>
  <si>
    <t xml:space="preserve">The Fight</t>
  </si>
  <si>
    <t xml:space="preserve">The Open Window</t>
  </si>
  <si>
    <t xml:space="preserve">Jalebis</t>
  </si>
  <si>
    <t xml:space="preserve">The Comet - I</t>
  </si>
  <si>
    <t xml:space="preserve">The Comet - II</t>
  </si>
  <si>
    <t xml:space="preserve">Ancient Education System of India</t>
  </si>
  <si>
    <t xml:space="preserve">Class 7</t>
  </si>
  <si>
    <t xml:space="preserve">Integers</t>
  </si>
  <si>
    <t xml:space="preserve">Fractions and Decimals</t>
  </si>
  <si>
    <t xml:space="preserve">Simple Equations</t>
  </si>
  <si>
    <t xml:space="preserve">Lines and Angles</t>
  </si>
  <si>
    <t xml:space="preserve">The Triangle and its Properties</t>
  </si>
  <si>
    <t xml:space="preserve">Congruence of Triangles</t>
  </si>
  <si>
    <t xml:space="preserve">Perimeter and Area</t>
  </si>
  <si>
    <t xml:space="preserve">Algebraic Expressions</t>
  </si>
  <si>
    <t xml:space="preserve">Symmetry</t>
  </si>
  <si>
    <t xml:space="preserve">Visualizing Solid Shapes</t>
  </si>
  <si>
    <t xml:space="preserve">Nutrition in Plants</t>
  </si>
  <si>
    <t xml:space="preserve">Nutrition in Animals</t>
  </si>
  <si>
    <t xml:space="preserve">Fibre to Fabric</t>
  </si>
  <si>
    <t xml:space="preserve">Heat</t>
  </si>
  <si>
    <t xml:space="preserve">Acids, Bases, and Salts</t>
  </si>
  <si>
    <t xml:space="preserve">Physical and Chemical Changes</t>
  </si>
  <si>
    <t xml:space="preserve">Weather, Climate and Adaptation of Animals to Climate</t>
  </si>
  <si>
    <t xml:space="preserve">Winds, Storms, and Cyclones</t>
  </si>
  <si>
    <t xml:space="preserve">Soil</t>
  </si>
  <si>
    <t xml:space="preserve">Respiration in Organisms</t>
  </si>
  <si>
    <t xml:space="preserve">Transportation in Animals and Plants</t>
  </si>
  <si>
    <t xml:space="preserve">Reproduction in Plants</t>
  </si>
  <si>
    <t xml:space="preserve">Motion and Time</t>
  </si>
  <si>
    <t xml:space="preserve">Electric Current and Its Effects</t>
  </si>
  <si>
    <t xml:space="preserve">Water: A Precious Resource</t>
  </si>
  <si>
    <t xml:space="preserve">Forest: Our Lifeline</t>
  </si>
  <si>
    <t xml:space="preserve">Waste Water Story</t>
  </si>
  <si>
    <t xml:space="preserve">Social Science
Social and Political Life</t>
  </si>
  <si>
    <t xml:space="preserve">On Equality</t>
  </si>
  <si>
    <t xml:space="preserve">Role of Government in Health</t>
  </si>
  <si>
    <t xml:space="preserve">How the State Government Works</t>
  </si>
  <si>
    <t xml:space="preserve">Growing Up as Boys and Girls</t>
  </si>
  <si>
    <t xml:space="preserve">Women Change the World</t>
  </si>
  <si>
    <t xml:space="preserve">Understanding Media</t>
  </si>
  <si>
    <t xml:space="preserve">Markets Around Us</t>
  </si>
  <si>
    <t xml:space="preserve">A Shirt in the Market</t>
  </si>
  <si>
    <t xml:space="preserve">Struggles for equality</t>
  </si>
  <si>
    <t xml:space="preserve">History Chapter 10</t>
  </si>
  <si>
    <t xml:space="preserve">Tracing Changes Through a Thousand Years</t>
  </si>
  <si>
    <t xml:space="preserve">History Chapter 11</t>
  </si>
  <si>
    <t xml:space="preserve">New Kings and Kingdoms</t>
  </si>
  <si>
    <t xml:space="preserve">History Chapter 12</t>
  </si>
  <si>
    <t xml:space="preserve">The Delhi Sultans</t>
  </si>
  <si>
    <t xml:space="preserve">History Chapter 13</t>
  </si>
  <si>
    <t xml:space="preserve">The Mughal Empire</t>
  </si>
  <si>
    <t xml:space="preserve">History Chapter 14</t>
  </si>
  <si>
    <t xml:space="preserve">Rulers and Buildings</t>
  </si>
  <si>
    <t xml:space="preserve">History Chapter 15</t>
  </si>
  <si>
    <t xml:space="preserve">Towns, Traders, and Craftsperson</t>
  </si>
  <si>
    <t xml:space="preserve">History Chapter 16</t>
  </si>
  <si>
    <t xml:space="preserve">Tribes, Nomads, and Settled Communities</t>
  </si>
  <si>
    <t xml:space="preserve">History Chapter 17</t>
  </si>
  <si>
    <t xml:space="preserve">Devotional Paths to the Divine</t>
  </si>
  <si>
    <t xml:space="preserve">History Chapter 18</t>
  </si>
  <si>
    <t xml:space="preserve">The Making of Regional Cultures</t>
  </si>
  <si>
    <t xml:space="preserve">History Chapter 19</t>
  </si>
  <si>
    <t xml:space="preserve">Eighteenth-Century Political Formations</t>
  </si>
  <si>
    <t xml:space="preserve">Geography Chapter 20</t>
  </si>
  <si>
    <t xml:space="preserve">Environment</t>
  </si>
  <si>
    <t xml:space="preserve">Chapter</t>
  </si>
  <si>
    <t xml:space="preserve">Geography Chapter 21</t>
  </si>
  <si>
    <t xml:space="preserve">Inside Our Earth</t>
  </si>
  <si>
    <t xml:space="preserve">Geography Chapter 22</t>
  </si>
  <si>
    <t xml:space="preserve">Our Changing Earth</t>
  </si>
  <si>
    <t xml:space="preserve">Geography Chapter 23</t>
  </si>
  <si>
    <t xml:space="preserve">Air</t>
  </si>
  <si>
    <t xml:space="preserve">Geography Chapter 24</t>
  </si>
  <si>
    <t xml:space="preserve">Water</t>
  </si>
  <si>
    <t xml:space="preserve">Geography Chapter 25</t>
  </si>
  <si>
    <t xml:space="preserve">Natural Vegetation and Wildlife</t>
  </si>
  <si>
    <t xml:space="preserve">Geography Chapter 26</t>
  </si>
  <si>
    <t xml:space="preserve">Human Environment Settlement, Transport and Communication.</t>
  </si>
  <si>
    <t xml:space="preserve">Human Environment Settlement, Transport</t>
  </si>
  <si>
    <t xml:space="preserve">and Communication.</t>
  </si>
  <si>
    <t xml:space="preserve">Geography Chapter 27</t>
  </si>
  <si>
    <t xml:space="preserve">Human Environment and Interaction – The Tropical and Subtropical Region</t>
  </si>
  <si>
    <t xml:space="preserve">Human Environment and Interaction – The</t>
  </si>
  <si>
    <t xml:space="preserve">Tropical and Subtropical</t>
  </si>
  <si>
    <t xml:space="preserve">Geography Chapter 28</t>
  </si>
  <si>
    <t xml:space="preserve">Life in Temperate Grasslands</t>
  </si>
  <si>
    <t xml:space="preserve">Geography Chapter 29</t>
  </si>
  <si>
    <t xml:space="preserve">Life in the Deserts</t>
  </si>
  <si>
    <t xml:space="preserve">English 
Honeycomb</t>
  </si>
  <si>
    <t xml:space="preserve">Three Questions</t>
  </si>
  <si>
    <t xml:space="preserve">A Gift of Chappals</t>
  </si>
  <si>
    <t xml:space="preserve">Gopal and the Hilsa Fish</t>
  </si>
  <si>
    <t xml:space="preserve">The Ashes that Made Trees Bloom</t>
  </si>
  <si>
    <t xml:space="preserve">Quality</t>
  </si>
  <si>
    <t xml:space="preserve">Expert Detectives</t>
  </si>
  <si>
    <t xml:space="preserve">The Invention of Vita–Wonk</t>
  </si>
  <si>
    <t xml:space="preserve">Fire Friend and Foe</t>
  </si>
  <si>
    <t xml:space="preserve">A Bicycle in Good Repair</t>
  </si>
  <si>
    <t xml:space="preserve">Chapter10</t>
  </si>
  <si>
    <t xml:space="preserve">The Story of Cricket</t>
  </si>
  <si>
    <t xml:space="preserve">English
An Alien Hand</t>
  </si>
  <si>
    <t xml:space="preserve">supplementary Reader Chapter 1</t>
  </si>
  <si>
    <t xml:space="preserve">The Tiny Teacher</t>
  </si>
  <si>
    <t xml:space="preserve">supplementary Reader Chapter 2</t>
  </si>
  <si>
    <t xml:space="preserve">Bringing Up Kari</t>
  </si>
  <si>
    <t xml:space="preserve">supplementary Reader Chapter 3</t>
  </si>
  <si>
    <t xml:space="preserve">The Desert</t>
  </si>
  <si>
    <t xml:space="preserve">supplementary Reader Chapter 4</t>
  </si>
  <si>
    <t xml:space="preserve">The Cop and the Anthem</t>
  </si>
  <si>
    <t xml:space="preserve">supplementary Reader Chapter 5</t>
  </si>
  <si>
    <t xml:space="preserve">Golu Grows a Nose</t>
  </si>
  <si>
    <t xml:space="preserve">supplementary Reader Chapter 6</t>
  </si>
  <si>
    <t xml:space="preserve">I Want Something in the Cage</t>
  </si>
  <si>
    <t xml:space="preserve">supplementary Reader Chapter 7</t>
  </si>
  <si>
    <t xml:space="preserve">Chandni</t>
  </si>
  <si>
    <t xml:space="preserve">supplementary Reader Chapter 8</t>
  </si>
  <si>
    <t xml:space="preserve">The Bear Story</t>
  </si>
  <si>
    <t xml:space="preserve">supplementary Reader Chapter 9</t>
  </si>
  <si>
    <t xml:space="preserve">A Tiger in the House</t>
  </si>
  <si>
    <t xml:space="preserve">supplementary Reader Chapter 10</t>
  </si>
  <si>
    <t xml:space="preserve">An Alien Hand</t>
  </si>
  <si>
    <t xml:space="preserve">Class 6</t>
  </si>
  <si>
    <t xml:space="preserve">Knowing Our Numbers</t>
  </si>
  <si>
    <t xml:space="preserve">Chapter 1 Knowing Our Numbers</t>
  </si>
  <si>
    <t xml:space="preserve">Whole Numbers</t>
  </si>
  <si>
    <t xml:space="preserve">Playing With Numbers</t>
  </si>
  <si>
    <t xml:space="preserve">Basic Geometrical Ideas</t>
  </si>
  <si>
    <t xml:space="preserve">Understanding Elementary Shapes</t>
  </si>
  <si>
    <t xml:space="preserve">Fractions</t>
  </si>
  <si>
    <t xml:space="preserve">Decimals</t>
  </si>
  <si>
    <t xml:space="preserve">Ratio and Proportion</t>
  </si>
  <si>
    <t xml:space="preserve">Science
Biology</t>
  </si>
  <si>
    <t xml:space="preserve">Food: Where Does it Come From?</t>
  </si>
  <si>
    <t xml:space="preserve">Components of Food</t>
  </si>
  <si>
    <t xml:space="preserve">Fiber to Fabric</t>
  </si>
  <si>
    <t xml:space="preserve">Sorting Materials into Groups</t>
  </si>
  <si>
    <t xml:space="preserve">Separation of Substances</t>
  </si>
  <si>
    <t xml:space="preserve">Changes Around Us</t>
  </si>
  <si>
    <t xml:space="preserve">Getting to Know Plants</t>
  </si>
  <si>
    <t xml:space="preserve">Body Movements</t>
  </si>
  <si>
    <t xml:space="preserve">The Living Organisms - Characterstics and Habitats</t>
  </si>
  <si>
    <t xml:space="preserve">Motion and Measurement of Distances</t>
  </si>
  <si>
    <t xml:space="preserve">Light, Shadows and Reflections</t>
  </si>
  <si>
    <t xml:space="preserve">Electricity and Circuits</t>
  </si>
  <si>
    <t xml:space="preserve">Fun With Magnets</t>
  </si>
  <si>
    <t xml:space="preserve">Air Around Us</t>
  </si>
  <si>
    <t xml:space="preserve">Garbage In, Garbage Out</t>
  </si>
  <si>
    <t xml:space="preserve">Social Science 
History</t>
  </si>
  <si>
    <t xml:space="preserve">What, Where, How, and When?</t>
  </si>
  <si>
    <t xml:space="preserve">From Hunting-gathering to Growing Food</t>
  </si>
  <si>
    <t xml:space="preserve">In the Earliest Cities</t>
  </si>
  <si>
    <t xml:space="preserve">What Books and Burials Tell Us?</t>
  </si>
  <si>
    <t xml:space="preserve">Kingdoms, Kings, and an Early Republic</t>
  </si>
  <si>
    <t xml:space="preserve">New Questions and Ideas</t>
  </si>
  <si>
    <t xml:space="preserve">Ashoka the Emperor who Gave up War</t>
  </si>
  <si>
    <t xml:space="preserve">Vital Villages, Thriving Towns</t>
  </si>
  <si>
    <t xml:space="preserve">Traders, Kings, and Pilgrims</t>
  </si>
  <si>
    <t xml:space="preserve">New Empires and Kingdoms</t>
  </si>
  <si>
    <t xml:space="preserve">Buildings, Paintings, and Books</t>
  </si>
  <si>
    <t xml:space="preserve">The Earth in the Solar System</t>
  </si>
  <si>
    <t xml:space="preserve">Globe: Latitudes and Longitudes</t>
  </si>
  <si>
    <t xml:space="preserve">Motions of the Earth</t>
  </si>
  <si>
    <t xml:space="preserve">Maps</t>
  </si>
  <si>
    <t xml:space="preserve">Major Domains of the Earth</t>
  </si>
  <si>
    <t xml:space="preserve">Major Landforms of the Earth</t>
  </si>
  <si>
    <t xml:space="preserve">Our Country- India</t>
  </si>
  <si>
    <t xml:space="preserve">India - Climate, Vegetation, and Wildlife</t>
  </si>
  <si>
    <t xml:space="preserve">Social and Political Life</t>
  </si>
  <si>
    <t xml:space="preserve">Understanding Diversity</t>
  </si>
  <si>
    <t xml:space="preserve">Diversity and Discrimination</t>
  </si>
  <si>
    <t xml:space="preserve">What is Government?</t>
  </si>
  <si>
    <t xml:space="preserve">Key Elements of a Democratic Government</t>
  </si>
  <si>
    <t xml:space="preserve">Panchayati Raj</t>
  </si>
  <si>
    <t xml:space="preserve">Rural Administration</t>
  </si>
  <si>
    <t xml:space="preserve">Urban Administration</t>
  </si>
  <si>
    <t xml:space="preserve">Rural Livelihoods</t>
  </si>
  <si>
    <t xml:space="preserve">Urban Livelihoods</t>
  </si>
  <si>
    <t xml:space="preserve">English
Honeysuckle(Main book)</t>
  </si>
  <si>
    <t xml:space="preserve">Who Did Patrick’s Homework?</t>
  </si>
  <si>
    <t xml:space="preserve">A House, A Home</t>
  </si>
  <si>
    <t xml:space="preserve">How the Dog Found Himself a New Master!</t>
  </si>
  <si>
    <t xml:space="preserve">The Kite</t>
  </si>
  <si>
    <t xml:space="preserve">Taro’s Reward</t>
  </si>
  <si>
    <t xml:space="preserve">The Quarrel</t>
  </si>
  <si>
    <t xml:space="preserve">chapter 4</t>
  </si>
  <si>
    <t xml:space="preserve">An Indian – American Woman in Space: Kalpana Chawla</t>
  </si>
  <si>
    <t xml:space="preserve">Beauty</t>
  </si>
  <si>
    <t xml:space="preserve">A Different Kind of School</t>
  </si>
  <si>
    <t xml:space="preserve">Where Do All the Teachers Go?</t>
  </si>
  <si>
    <t xml:space="preserve">Who I Am</t>
  </si>
  <si>
    <t xml:space="preserve">The Wonderful Words</t>
  </si>
  <si>
    <t xml:space="preserve">Fair Play</t>
  </si>
  <si>
    <t xml:space="preserve">A Game of Chance</t>
  </si>
  <si>
    <t xml:space="preserve">Vocation</t>
  </si>
  <si>
    <t xml:space="preserve">Desert Animals</t>
  </si>
  <si>
    <t xml:space="preserve">What if</t>
  </si>
  <si>
    <t xml:space="preserve">The Banyan Tree</t>
  </si>
  <si>
    <t xml:space="preserve">English
A Pact With The Sun(Supplementary)</t>
  </si>
  <si>
    <t xml:space="preserve">A Tale of Two Birds</t>
  </si>
  <si>
    <t xml:space="preserve">The Friendly Mongoose</t>
  </si>
  <si>
    <t xml:space="preserve">The Shepherd’s Treasure</t>
  </si>
  <si>
    <t xml:space="preserve">The Old-Clock Shop</t>
  </si>
  <si>
    <t xml:space="preserve">Tansen</t>
  </si>
  <si>
    <t xml:space="preserve">The Monkey and the Crocodile</t>
  </si>
  <si>
    <t xml:space="preserve">The Wonder Called Sleep</t>
  </si>
  <si>
    <t xml:space="preserve">A Pact with the Sun</t>
  </si>
  <si>
    <t xml:space="preserve">What Happened to the Reptiles</t>
  </si>
  <si>
    <t xml:space="preserve">A Strange Wrestling Match</t>
  </si>
  <si>
    <t xml:space="preserve">Computer Science</t>
  </si>
  <si>
    <t xml:space="preserve">Computer Languages</t>
  </si>
  <si>
    <t xml:space="preserve">More on Windows</t>
  </si>
  <si>
    <t xml:space="preserve">Fun with Powerpoint</t>
  </si>
  <si>
    <t xml:space="preserve">More on Powerpoint</t>
  </si>
  <si>
    <t xml:space="preserve">Working with Spreadsheets</t>
  </si>
  <si>
    <t xml:space="preserve">Internet Service</t>
  </si>
  <si>
    <t xml:space="preserve">Introduction to Python</t>
  </si>
  <si>
    <t xml:space="preserve">Creating Web Pages Using HTML 5</t>
  </si>
  <si>
    <t xml:space="preserve">Class 5</t>
  </si>
  <si>
    <t xml:space="preserve">The fish Tale</t>
  </si>
  <si>
    <t xml:space="preserve">Shapes and Angles</t>
  </si>
  <si>
    <t xml:space="preserve">How Many Squares?</t>
  </si>
  <si>
    <t xml:space="preserve">Parts and Wholes</t>
  </si>
  <si>
    <t xml:space="preserve">Does it Look the Same?</t>
  </si>
  <si>
    <t xml:space="preserve">Be My Multiple, I’ll be Your Factor</t>
  </si>
  <si>
    <t xml:space="preserve">Can You See the Pattern?</t>
  </si>
  <si>
    <t xml:space="preserve">Mapping Your Way</t>
  </si>
  <si>
    <t xml:space="preserve">Boxes and Sketches</t>
  </si>
  <si>
    <t xml:space="preserve">Tenths and Hundredths</t>
  </si>
  <si>
    <t xml:space="preserve">Area and its Boundary</t>
  </si>
  <si>
    <t xml:space="preserve">Smart Charts</t>
  </si>
  <si>
    <t xml:space="preserve">Ways to Multiply and Divide</t>
  </si>
  <si>
    <t xml:space="preserve">How Big? How Heavy?</t>
  </si>
  <si>
    <t xml:space="preserve">EVS</t>
  </si>
  <si>
    <t xml:space="preserve">Super Senses</t>
  </si>
  <si>
    <t xml:space="preserve">A Snake Charmer’s Story</t>
  </si>
  <si>
    <t xml:space="preserve">From Tasting To Digesting</t>
  </si>
  <si>
    <t xml:space="preserve">Mangoes Round The Year</t>
  </si>
  <si>
    <t xml:space="preserve">Seeds And Seeds</t>
  </si>
  <si>
    <t xml:space="preserve">Every Drop Counts</t>
  </si>
  <si>
    <t xml:space="preserve">Experiments With Water</t>
  </si>
  <si>
    <t xml:space="preserve">A Treat For Mosquitoes</t>
  </si>
  <si>
    <t xml:space="preserve">Up You Go!</t>
  </si>
  <si>
    <t xml:space="preserve"> Walls Tell Stories</t>
  </si>
  <si>
    <t xml:space="preserve">Sunita In Space</t>
  </si>
  <si>
    <t xml:space="preserve">What If It Finishes?</t>
  </si>
  <si>
    <t xml:space="preserve">A Shelter So High!</t>
  </si>
  <si>
    <t xml:space="preserve">When The Earth Shook!</t>
  </si>
  <si>
    <t xml:space="preserve">Blow Hot, Blow Cold</t>
  </si>
  <si>
    <t xml:space="preserve">Who Will Do This Work?</t>
  </si>
  <si>
    <t xml:space="preserve">Across The Wall</t>
  </si>
  <si>
    <t xml:space="preserve">No Place For Us?</t>
  </si>
  <si>
    <t xml:space="preserve">Chapter 19</t>
  </si>
  <si>
    <t xml:space="preserve">A Seed Tells A Farmers Story</t>
  </si>
  <si>
    <t xml:space="preserve">Chapter 20</t>
  </si>
  <si>
    <t xml:space="preserve">Whose Forests?</t>
  </si>
  <si>
    <t xml:space="preserve">Chapter 21</t>
  </si>
  <si>
    <t xml:space="preserve">Like Father, Like Daughter</t>
  </si>
  <si>
    <t xml:space="preserve">Chapter 22</t>
  </si>
  <si>
    <t xml:space="preserve">On The Move Again</t>
  </si>
  <si>
    <t xml:space="preserve">Unit 1</t>
  </si>
  <si>
    <t xml:space="preserve">Ice Cream Man
Wonderful Waste!</t>
  </si>
  <si>
    <t xml:space="preserve">Unit 2</t>
  </si>
  <si>
    <t xml:space="preserve">Teamwork
Flying Together</t>
  </si>
  <si>
    <t xml:space="preserve">Unit 3</t>
  </si>
  <si>
    <t xml:space="preserve">My Shadow
Robinson Crusoe Discovers a Footprint</t>
  </si>
  <si>
    <t xml:space="preserve">Unit 4</t>
  </si>
  <si>
    <t xml:space="preserve">Crying
My Elder Brother</t>
  </si>
  <si>
    <t xml:space="preserve">Unit 5</t>
  </si>
  <si>
    <t xml:space="preserve">The Lazy Frog
Rip Van Winkle</t>
  </si>
  <si>
    <t xml:space="preserve">Unit 6</t>
  </si>
  <si>
    <t xml:space="preserve">Class Discussion
The Talkative Barber</t>
  </si>
  <si>
    <t xml:space="preserve">Unit 7</t>
  </si>
  <si>
    <t xml:space="preserve">Topsy-turvy Land
Gulliver’s Travels</t>
  </si>
  <si>
    <t xml:space="preserve">Unit 8</t>
  </si>
  <si>
    <t xml:space="preserve">Nobody’s Friend
The Little Bully</t>
  </si>
  <si>
    <t xml:space="preserve">Unit 9</t>
  </si>
  <si>
    <t xml:space="preserve">Sing a Song of People</t>
  </si>
  <si>
    <t xml:space="preserve">Unit 10</t>
  </si>
  <si>
    <t xml:space="preserve">Malu-Bhalu
Who will be Ningthou?</t>
  </si>
  <si>
    <t xml:space="preserve">Hindi</t>
  </si>
  <si>
    <t xml:space="preserve">अपनी-अपनी रंगतें</t>
  </si>
  <si>
    <t xml:space="preserve">पाठ 1: राख की रस्सी (लोककथा)</t>
  </si>
  <si>
    <t xml:space="preserve">पाठ 2: फसलों के त्योहार (लेख)</t>
  </si>
  <si>
    <t xml:space="preserve">पाठ 3: खिलौनेवाला (कविता)</t>
  </si>
  <si>
    <t xml:space="preserve">पाठ 4: नन्हा फनकार (कहानी)</t>
  </si>
  <si>
    <t xml:space="preserve">पाठ 5: जहाँ चाह वहाँ राह (लेख)</t>
  </si>
  <si>
    <t xml:space="preserve">बात का सफ़र</t>
  </si>
  <si>
    <t xml:space="preserve">पाठ 6: चिट्ठी का सफ़र (लेख)</t>
  </si>
  <si>
    <t xml:space="preserve">पाठ 7: डाकिए की कहानी, कुँवरसिंह की जुबानी (भेंटवार्ता)</t>
  </si>
  <si>
    <t xml:space="preserve">पाठ 8: वे दिन भी क्या दिन थे (विज्ञान कथा)</t>
  </si>
  <si>
    <t xml:space="preserve">पाठ 9: एक माँ की बेबसी (कविता)</t>
  </si>
  <si>
    <t xml:space="preserve">मजाखटोला</t>
  </si>
  <si>
    <t xml:space="preserve">पाठ 10: एक दिन की बादशाहत (कहानी)</t>
  </si>
  <si>
    <t xml:space="preserve">पाठ 11: चावल की रोटियाँ (नाटक)</t>
  </si>
  <si>
    <t xml:space="preserve">पाठ 12: गुरु और चेला (कविता)</t>
  </si>
  <si>
    <t xml:space="preserve">पाठ 13: स्वामी की दादी (कहानी)</t>
  </si>
  <si>
    <t xml:space="preserve">आस-पास</t>
  </si>
  <si>
    <t xml:space="preserve">पाठ 14: बाघ आया उस रात (कविता)</t>
  </si>
  <si>
    <t xml:space="preserve">पाठ 15: बिशन की दिलेरी (कहानी)</t>
  </si>
  <si>
    <t xml:space="preserve">पाठ 16: पानी रे पानी (लेख)</t>
  </si>
  <si>
    <t xml:space="preserve">पाठ 17: छोटी-सी हमारी नदी (कविता)</t>
  </si>
  <si>
    <t xml:space="preserve">पाठ 18: चुनौती हिमालय की (यात्रा वर्णन)</t>
  </si>
  <si>
    <t xml:space="preserve">Grammar</t>
  </si>
  <si>
    <t xml:space="preserve">भाषा और व्याकरण</t>
  </si>
  <si>
    <t xml:space="preserve">वर्ण विचार</t>
  </si>
  <si>
    <t xml:space="preserve">संज्ञा</t>
  </si>
  <si>
    <t xml:space="preserve">लिंग, वचन और कारक</t>
  </si>
  <si>
    <t xml:space="preserve">सर्वनाम</t>
  </si>
  <si>
    <t xml:space="preserve">विशेषण</t>
  </si>
  <si>
    <t xml:space="preserve">क्रिया</t>
  </si>
  <si>
    <t xml:space="preserve">काल</t>
  </si>
  <si>
    <t xml:space="preserve">अविकारी शब्द</t>
  </si>
  <si>
    <t xml:space="preserve">शुद्ध वर्तनी</t>
  </si>
  <si>
    <t xml:space="preserve">वाक्य</t>
  </si>
  <si>
    <t xml:space="preserve">शब्द निर्माण</t>
  </si>
  <si>
    <t xml:space="preserve">पर्यायवाची शब्द</t>
  </si>
  <si>
    <t xml:space="preserve">विलोम शब्द</t>
  </si>
  <si>
    <t xml:space="preserve">श्रुतिसमभिन्नार्थक शब्द</t>
  </si>
  <si>
    <t xml:space="preserve">अनेक शब्दों के लिए एक शब्द</t>
  </si>
  <si>
    <t xml:space="preserve">विराम-चिह्न</t>
  </si>
  <si>
    <t xml:space="preserve">मुहावरे</t>
  </si>
  <si>
    <t xml:space="preserve">Reading skills</t>
  </si>
  <si>
    <t xml:space="preserve">अपठित गद्यांश</t>
  </si>
  <si>
    <t xml:space="preserve">Writing skills</t>
  </si>
  <si>
    <t xml:space="preserve">पत्र लेखन</t>
  </si>
  <si>
    <t xml:space="preserve">अनुच्छेद लेखन</t>
  </si>
  <si>
    <t xml:space="preserve">कहानी लेखन</t>
  </si>
  <si>
    <t xml:space="preserve">Class 4</t>
  </si>
  <si>
    <t xml:space="preserve">Building with Bricks</t>
  </si>
  <si>
    <t xml:space="preserve">Long and Short</t>
  </si>
  <si>
    <t xml:space="preserve">A Trip to Bhopal</t>
  </si>
  <si>
    <t xml:space="preserve">Tick-Tick-Tick</t>
  </si>
  <si>
    <t xml:space="preserve">The Way The World Looks</t>
  </si>
  <si>
    <t xml:space="preserve">The Junk Seller</t>
  </si>
  <si>
    <t xml:space="preserve">Jugs and Mugs</t>
  </si>
  <si>
    <t xml:space="preserve">Carts and Wheels</t>
  </si>
  <si>
    <t xml:space="preserve">Halves and Quarters</t>
  </si>
  <si>
    <t xml:space="preserve">Play with Patterns</t>
  </si>
  <si>
    <t xml:space="preserve">Tables and Shares</t>
  </si>
  <si>
    <t xml:space="preserve">How Heavy? How Light?</t>
  </si>
  <si>
    <t xml:space="preserve">Fields and Fences</t>
  </si>
  <si>
    <t xml:space="preserve"> Smart Charts</t>
  </si>
  <si>
    <t xml:space="preserve">Going to School</t>
  </si>
  <si>
    <t xml:space="preserve">Ear to Ear</t>
  </si>
  <si>
    <t xml:space="preserve">A Day with Nandu</t>
  </si>
  <si>
    <t xml:space="preserve">The Story of Amrita</t>
  </si>
  <si>
    <t xml:space="preserve">Anita and the Honeybees</t>
  </si>
  <si>
    <t xml:space="preserve">Omana’s Journey</t>
  </si>
  <si>
    <t xml:space="preserve">From the Window</t>
  </si>
  <si>
    <t xml:space="preserve">Reaching Grandmother’s House</t>
  </si>
  <si>
    <t xml:space="preserve">Changing Families</t>
  </si>
  <si>
    <t xml:space="preserve">Hu Tu Tu, Hu Tu Tu</t>
  </si>
  <si>
    <t xml:space="preserve">The Valley of Flowers</t>
  </si>
  <si>
    <t xml:space="preserve">Changing Times</t>
  </si>
  <si>
    <t xml:space="preserve">A River’s Tale</t>
  </si>
  <si>
    <t xml:space="preserve">Basva’s Farm</t>
  </si>
  <si>
    <t xml:space="preserve">From Market to Home</t>
  </si>
  <si>
    <t xml:space="preserve">A busy Month</t>
  </si>
  <si>
    <t xml:space="preserve">Nandita in Mumbai</t>
  </si>
  <si>
    <t xml:space="preserve">Too Much Water, Too Little Water</t>
  </si>
  <si>
    <t xml:space="preserve">Abdul in the Garden</t>
  </si>
  <si>
    <t xml:space="preserve">Eating Together</t>
  </si>
  <si>
    <t xml:space="preserve">Food and Fun</t>
  </si>
  <si>
    <t xml:space="preserve">The World in my Home</t>
  </si>
  <si>
    <t xml:space="preserve">Chapter 23</t>
  </si>
  <si>
    <t xml:space="preserve">Pochampalli</t>
  </si>
  <si>
    <t xml:space="preserve">Chapter 24</t>
  </si>
  <si>
    <t xml:space="preserve">Home and Abroad</t>
  </si>
  <si>
    <t xml:space="preserve">Chapter 25</t>
  </si>
  <si>
    <t xml:space="preserve">Spicy Riddles</t>
  </si>
  <si>
    <t xml:space="preserve">Chapter 26</t>
  </si>
  <si>
    <t xml:space="preserve">Defence Officer: Wahida</t>
  </si>
  <si>
    <t xml:space="preserve">Chapter 27</t>
  </si>
  <si>
    <t xml:space="preserve">Chuskit Goes to School</t>
  </si>
  <si>
    <t xml:space="preserve">Wake Up!
Neha’s Alarm Clock</t>
  </si>
  <si>
    <t xml:space="preserve">Noses
The Little Fir Tree</t>
  </si>
  <si>
    <t xml:space="preserve">Run!
Nasruddin’s Aim</t>
  </si>
  <si>
    <t xml:space="preserve">Why?
Alice in Wonderland</t>
  </si>
  <si>
    <t xml:space="preserve">Don’t be Afraid of the Dark
Helen Keller</t>
  </si>
  <si>
    <t xml:space="preserve">Hiawatha
The Scholar’s Mother Tongue</t>
  </si>
  <si>
    <t xml:space="preserve">A Watering Rhyme
The Giving Tree
The Donkey</t>
  </si>
  <si>
    <t xml:space="preserve">Books
Going to Buy a Book</t>
  </si>
  <si>
    <t xml:space="preserve">The Naughty Boy
Pinocchio</t>
  </si>
  <si>
    <t xml:space="preserve">Class 3</t>
  </si>
  <si>
    <t xml:space="preserve">Where to Look From</t>
  </si>
  <si>
    <t xml:space="preserve">Fun With Numbers</t>
  </si>
  <si>
    <t xml:space="preserve">Give and Take</t>
  </si>
  <si>
    <t xml:space="preserve">Shapes and Designs</t>
  </si>
  <si>
    <t xml:space="preserve">Fun With Give and Take</t>
  </si>
  <si>
    <t xml:space="preserve">Time Goes On</t>
  </si>
  <si>
    <t xml:space="preserve">Who is Heavier?</t>
  </si>
  <si>
    <t xml:space="preserve">How Many Times?</t>
  </si>
  <si>
    <t xml:space="preserve">Play With Patterns</t>
  </si>
  <si>
    <t xml:space="preserve">Can We Share?</t>
  </si>
  <si>
    <t xml:space="preserve">Smart Charts!</t>
  </si>
  <si>
    <t xml:space="preserve">Rupees and Paise</t>
  </si>
  <si>
    <t xml:space="preserve">Poonam’s Day out</t>
  </si>
  <si>
    <t xml:space="preserve">The Plant Fairy</t>
  </si>
  <si>
    <t xml:space="preserve">Water O’ Water!</t>
  </si>
  <si>
    <t xml:space="preserve">Our First School</t>
  </si>
  <si>
    <t xml:space="preserve">Chhotu’s House</t>
  </si>
  <si>
    <t xml:space="preserve">Foods We Eat</t>
  </si>
  <si>
    <t xml:space="preserve">Saying without Speaking</t>
  </si>
  <si>
    <t xml:space="preserve">Flying High</t>
  </si>
  <si>
    <t xml:space="preserve">It’s Raining</t>
  </si>
  <si>
    <t xml:space="preserve"> What is Cooking</t>
  </si>
  <si>
    <t xml:space="preserve">From Here to There</t>
  </si>
  <si>
    <t xml:space="preserve">Work We Do</t>
  </si>
  <si>
    <t xml:space="preserve">Sharing Our Feelings</t>
  </si>
  <si>
    <t xml:space="preserve">The Story of Food</t>
  </si>
  <si>
    <t xml:space="preserve">Making Pots</t>
  </si>
  <si>
    <t xml:space="preserve">Games We Play</t>
  </si>
  <si>
    <t xml:space="preserve">Here comes a Letter</t>
  </si>
  <si>
    <t xml:space="preserve">A House Like This</t>
  </si>
  <si>
    <t xml:space="preserve">Our Friends – Animals</t>
  </si>
  <si>
    <t xml:space="preserve">Drop by Drop</t>
  </si>
  <si>
    <t xml:space="preserve">Families can be Different</t>
  </si>
  <si>
    <t xml:space="preserve">Left-Right</t>
  </si>
  <si>
    <t xml:space="preserve">A Beautiful Cloth</t>
  </si>
  <si>
    <t xml:space="preserve">Web of Life</t>
  </si>
  <si>
    <t xml:space="preserve">Good Morning
The Magic Garden</t>
  </si>
  <si>
    <t xml:space="preserve">Bird Talk
Nina and the Baby Sparrows</t>
  </si>
  <si>
    <t xml:space="preserve">Little by Little
The Enormous Turnip</t>
  </si>
  <si>
    <t xml:space="preserve">Sea Song
A Little Fish Story</t>
  </si>
  <si>
    <t xml:space="preserve">The Balloon Man
The Yellow Butterfly</t>
  </si>
  <si>
    <t xml:space="preserve">Trains
The Story of the Road</t>
  </si>
  <si>
    <t xml:space="preserve">Puppy and I
Little Tiger, Big Tiger</t>
  </si>
  <si>
    <t xml:space="preserve">What’s in the Mailbox?
My Silly Sister</t>
  </si>
  <si>
    <t xml:space="preserve">Don’t Tell
He is My Brother</t>
  </si>
  <si>
    <t xml:space="preserve">How Creatures Move
The Ship of the Desert</t>
  </si>
  <si>
    <t xml:space="preserve">GRADE 2</t>
  </si>
  <si>
    <t xml:space="preserve">Course Book - Lesson 1 </t>
  </si>
  <si>
    <t xml:space="preserve">Goldilocks and the three bears, poem - what is pink grammar? </t>
  </si>
  <si>
    <t xml:space="preserve">Work Book - Lesson 1 </t>
  </si>
  <si>
    <t xml:space="preserve">Worksheet- Goldilocks and the 3 bears </t>
  </si>
  <si>
    <t xml:space="preserve">Grammar Lesson 1 </t>
  </si>
  <si>
    <t xml:space="preserve">Naming Words that are Nouns</t>
  </si>
  <si>
    <t xml:space="preserve">CourseBook - Lesson 2</t>
  </si>
  <si>
    <t xml:space="preserve">The Ant and the Grasshopper </t>
  </si>
  <si>
    <t xml:space="preserve">Workbook - Lesson 2</t>
  </si>
  <si>
    <t xml:space="preserve">Grammar Lesson 2</t>
  </si>
  <si>
    <t xml:space="preserve">Singular and Plural</t>
  </si>
  <si>
    <t xml:space="preserve">Coursebook - Lesson 3</t>
  </si>
  <si>
    <t xml:space="preserve">Tina's books</t>
  </si>
  <si>
    <t xml:space="preserve">CourseBook - Lesson 4</t>
  </si>
  <si>
    <t xml:space="preserve">Echo</t>
  </si>
  <si>
    <t xml:space="preserve">Workbook - worksheet 3</t>
  </si>
  <si>
    <t xml:space="preserve">The test </t>
  </si>
  <si>
    <t xml:space="preserve">Grammar - Lesson 4</t>
  </si>
  <si>
    <t xml:space="preserve">Articles </t>
  </si>
  <si>
    <t xml:space="preserve">CourseBook - Lesson 5 </t>
  </si>
  <si>
    <t xml:space="preserve">The spiders lesson, poem - My hat</t>
  </si>
  <si>
    <t xml:space="preserve">Grammar Lesson 5</t>
  </si>
  <si>
    <t xml:space="preserve">Pronouns </t>
  </si>
  <si>
    <t xml:space="preserve">Grammar Lesson 6</t>
  </si>
  <si>
    <t xml:space="preserve">Describing words are adjectives </t>
  </si>
  <si>
    <t xml:space="preserve">Coursebook - Lesson 8</t>
  </si>
  <si>
    <t xml:space="preserve">The hidden gift, poem - come little leaves</t>
  </si>
  <si>
    <t xml:space="preserve">Grammar Lesson 7 </t>
  </si>
  <si>
    <t xml:space="preserve">Actions words are verbs </t>
  </si>
  <si>
    <t xml:space="preserve">Coursebook Lesson 9 </t>
  </si>
  <si>
    <t xml:space="preserve">Things are Puzzling </t>
  </si>
  <si>
    <t xml:space="preserve">Grammar Lesson 8 &amp;9</t>
  </si>
  <si>
    <t xml:space="preserve">Verbs Present and past, Helping Verbs </t>
  </si>
  <si>
    <t xml:space="preserve">Coursebook Lesson 20</t>
  </si>
  <si>
    <t xml:space="preserve">The Beach, Poem - The Moon </t>
  </si>
  <si>
    <t xml:space="preserve">Grammar Lesson 10 </t>
  </si>
  <si>
    <t xml:space="preserve">Verb+ing </t>
  </si>
  <si>
    <t xml:space="preserve">Grammar Lesson 11</t>
  </si>
  <si>
    <t xml:space="preserve">Prepositions </t>
  </si>
  <si>
    <t xml:space="preserve">Grammar Lesson 12</t>
  </si>
  <si>
    <t xml:space="preserve">Sentences </t>
  </si>
  <si>
    <t xml:space="preserve">Grammar Lesson 13</t>
  </si>
  <si>
    <t xml:space="preserve">Linking Words </t>
  </si>
  <si>
    <t xml:space="preserve">Grammar Lesson 14</t>
  </si>
  <si>
    <t xml:space="preserve">Comprehension </t>
  </si>
  <si>
    <t xml:space="preserve">Grammer Lesson 15 </t>
  </si>
  <si>
    <t xml:space="preserve">Composition </t>
  </si>
  <si>
    <t xml:space="preserve">MATHS</t>
  </si>
  <si>
    <t xml:space="preserve">Numbers 100-200</t>
  </si>
  <si>
    <t xml:space="preserve">Numbers 201-1000</t>
  </si>
  <si>
    <t xml:space="preserve">Chapter 3 </t>
  </si>
  <si>
    <t xml:space="preserve">Additon</t>
  </si>
  <si>
    <t xml:space="preserve">Chapter 4 </t>
  </si>
  <si>
    <t xml:space="preserve">Subtraction </t>
  </si>
  <si>
    <t xml:space="preserve">chapter 5 </t>
  </si>
  <si>
    <t xml:space="preserve">Multiplication </t>
  </si>
  <si>
    <t xml:space="preserve">Divison</t>
  </si>
  <si>
    <t xml:space="preserve">Chapter 7 </t>
  </si>
  <si>
    <t xml:space="preserve">Basic Geometry</t>
  </si>
  <si>
    <t xml:space="preserve">Chapter 8 </t>
  </si>
  <si>
    <t xml:space="preserve">time</t>
  </si>
  <si>
    <t xml:space="preserve">Money</t>
  </si>
  <si>
    <t xml:space="preserve">Chapter 10 </t>
  </si>
  <si>
    <t xml:space="preserve">Measurement </t>
  </si>
  <si>
    <t xml:space="preserve">Data Handling </t>
  </si>
  <si>
    <t xml:space="preserve">Chapter 12 </t>
  </si>
  <si>
    <t xml:space="preserve">Patterns </t>
  </si>
  <si>
    <t xml:space="preserve">Lesson 1</t>
  </si>
  <si>
    <t xml:space="preserve">My family and i</t>
  </si>
  <si>
    <t xml:space="preserve">Lesson 2</t>
  </si>
  <si>
    <t xml:space="preserve">Inside our Body</t>
  </si>
  <si>
    <t xml:space="preserve">Lesson 3</t>
  </si>
  <si>
    <t xml:space="preserve">Food and Health</t>
  </si>
  <si>
    <t xml:space="preserve">Lesson 4</t>
  </si>
  <si>
    <t xml:space="preserve">Houses we live in </t>
  </si>
  <si>
    <t xml:space="preserve">Lesson 5</t>
  </si>
  <si>
    <t xml:space="preserve">Being healthy and strong </t>
  </si>
  <si>
    <t xml:space="preserve">Lesson 6 </t>
  </si>
  <si>
    <t xml:space="preserve">Games we play</t>
  </si>
  <si>
    <t xml:space="preserve">Lesson 8</t>
  </si>
  <si>
    <t xml:space="preserve">Things around us</t>
  </si>
  <si>
    <t xml:space="preserve">Lesson 9</t>
  </si>
  <si>
    <t xml:space="preserve">The plants </t>
  </si>
  <si>
    <t xml:space="preserve">COMPUTER SCIENCE </t>
  </si>
  <si>
    <t xml:space="preserve">Computer a smart machine</t>
  </si>
  <si>
    <t xml:space="preserve">Lesson 2 </t>
  </si>
  <si>
    <t xml:space="preserve">Parts of a computer </t>
  </si>
  <si>
    <t xml:space="preserve">Lesson 7</t>
  </si>
  <si>
    <t xml:space="preserve">Introduction to Scratch junior</t>
  </si>
  <si>
    <t xml:space="preserve">Animation in Scratch junior </t>
  </si>
  <si>
    <t xml:space="preserve">SPECIAL TELUGU</t>
  </si>
  <si>
    <t xml:space="preserve">Family Members</t>
  </si>
  <si>
    <t xml:space="preserve">Varnmala </t>
  </si>
  <si>
    <t xml:space="preserve">Names of Fruits/ Vegetabes/Flowers</t>
  </si>
  <si>
    <t xml:space="preserve">Names of week days</t>
  </si>
  <si>
    <t xml:space="preserve">GRADE 1</t>
  </si>
  <si>
    <t xml:space="preserve">ENGLISH</t>
  </si>
  <si>
    <t xml:space="preserve">Coursebook - Lesson 1</t>
  </si>
  <si>
    <t xml:space="preserve">Meet my family </t>
  </si>
  <si>
    <t xml:space="preserve">Coursebook - Lesson 2</t>
  </si>
  <si>
    <t xml:space="preserve">Off to school, poem - wake up time</t>
  </si>
  <si>
    <t xml:space="preserve">Making new friends </t>
  </si>
  <si>
    <t xml:space="preserve">Grammar </t>
  </si>
  <si>
    <t xml:space="preserve">1. Naming Words</t>
  </si>
  <si>
    <t xml:space="preserve">2. Common Noun and Exact Noun (proper noun) </t>
  </si>
  <si>
    <t xml:space="preserve">Coursebook - Lesson 4</t>
  </si>
  <si>
    <t xml:space="preserve">Let's have lunch (OTBA)</t>
  </si>
  <si>
    <t xml:space="preserve">1. Singular/ Plural (one/many)</t>
  </si>
  <si>
    <t xml:space="preserve">2. Action words </t>
  </si>
  <si>
    <t xml:space="preserve">Coursebook - Lesson 5</t>
  </si>
  <si>
    <t xml:space="preserve">The rabbit and the turtle, poem - the shell</t>
  </si>
  <si>
    <t xml:space="preserve">1. Articles: a/an</t>
  </si>
  <si>
    <t xml:space="preserve">2. Pronouns </t>
  </si>
  <si>
    <t xml:space="preserve">Coursebook - Lesson 6</t>
  </si>
  <si>
    <t xml:space="preserve">Picnic in the woods, poem - save each drop </t>
  </si>
  <si>
    <t xml:space="preserve">Describing words  (adjectives)</t>
  </si>
  <si>
    <t xml:space="preserve">Thank you </t>
  </si>
  <si>
    <t xml:space="preserve">Coursebook Lesson 7</t>
  </si>
  <si>
    <t xml:space="preserve">The New Watchman (OTBA)</t>
  </si>
  <si>
    <t xml:space="preserve">1. Simple Present </t>
  </si>
  <si>
    <t xml:space="preserve">2. Demonstrative Pronouns (This, that, These, Those)</t>
  </si>
  <si>
    <t xml:space="preserve">Coursebook - Lesson 9</t>
  </si>
  <si>
    <t xml:space="preserve">Brave Debby, Poem: Things I do </t>
  </si>
  <si>
    <t xml:space="preserve">1. Place words</t>
  </si>
  <si>
    <t xml:space="preserve">2. Punctuation </t>
  </si>
  <si>
    <t xml:space="preserve">Coursebook - Lesson 10</t>
  </si>
  <si>
    <t xml:space="preserve">Come, let us play, poem - Ice cream time </t>
  </si>
  <si>
    <t xml:space="preserve">1. Recap of punctuation</t>
  </si>
  <si>
    <t xml:space="preserve">2. Sentences </t>
  </si>
  <si>
    <t xml:space="preserve">MATHEMATICS</t>
  </si>
  <si>
    <t xml:space="preserve">Numbers 1-9</t>
  </si>
  <si>
    <t xml:space="preserve">Addition</t>
  </si>
  <si>
    <t xml:space="preserve">Subtraction</t>
  </si>
  <si>
    <t xml:space="preserve">Positions</t>
  </si>
  <si>
    <t xml:space="preserve">Shapres </t>
  </si>
  <si>
    <t xml:space="preserve">Numbers 10--20</t>
  </si>
  <si>
    <t xml:space="preserve">Numbers 21-99</t>
  </si>
  <si>
    <t xml:space="preserve">Addition and subtraction </t>
  </si>
  <si>
    <t xml:space="preserve">Time </t>
  </si>
  <si>
    <t xml:space="preserve">Ordinal Numbers </t>
  </si>
  <si>
    <t xml:space="preserve">This is me</t>
  </si>
  <si>
    <t xml:space="preserve">My body</t>
  </si>
  <si>
    <t xml:space="preserve">Sense Organs </t>
  </si>
  <si>
    <t xml:space="preserve">My family</t>
  </si>
  <si>
    <t xml:space="preserve">Clothes we wear</t>
  </si>
  <si>
    <t xml:space="preserve">Lesson 6</t>
  </si>
  <si>
    <t xml:space="preserve">My neighbourhood</t>
  </si>
  <si>
    <t xml:space="preserve">Our helping hands </t>
  </si>
  <si>
    <t xml:space="preserve">Our festivals </t>
  </si>
  <si>
    <t xml:space="preserve">Building habits </t>
  </si>
  <si>
    <t xml:space="preserve">Lesson 10</t>
  </si>
  <si>
    <t xml:space="preserve">Air and water / safety rules </t>
  </si>
  <si>
    <t xml:space="preserve">Lesson 11</t>
  </si>
  <si>
    <t xml:space="preserve">Plants around us</t>
  </si>
  <si>
    <t xml:space="preserve">Lesson 12</t>
  </si>
  <si>
    <t xml:space="preserve">Transport </t>
  </si>
  <si>
    <t xml:space="preserve">Lesson 13</t>
  </si>
  <si>
    <t xml:space="preserve">Lesson 14</t>
  </si>
  <si>
    <t xml:space="preserve">Animals around us </t>
  </si>
  <si>
    <t xml:space="preserve">Lesson 15</t>
  </si>
  <si>
    <t xml:space="preserve">The earth</t>
  </si>
  <si>
    <t xml:space="preserve">Lesson 16</t>
  </si>
  <si>
    <t xml:space="preserve">Weather and seasons </t>
  </si>
  <si>
    <t xml:space="preserve">Computer my friend </t>
  </si>
  <si>
    <t xml:space="preserve">Computer A machine </t>
  </si>
  <si>
    <t xml:space="preserve">Uses of computer </t>
  </si>
  <si>
    <t xml:space="preserve">Parts of computer </t>
  </si>
  <si>
    <t xml:space="preserve">The Keyboard</t>
  </si>
  <si>
    <t xml:space="preserve">Using a mouse</t>
  </si>
  <si>
    <t xml:space="preserve">Data and storage</t>
  </si>
  <si>
    <t xml:space="preserve">Vah Chidiya Jo
</t>
  </si>
  <si>
    <t xml:space="preserve">Bachpan</t>
  </si>
  <si>
    <t xml:space="preserve">Nadan Dost
</t>
  </si>
  <si>
    <t xml:space="preserve">Chand Se Thodi si Gappe</t>
  </si>
  <si>
    <t xml:space="preserve">Aksharo Ka Mahatva
</t>
  </si>
  <si>
    <t xml:space="preserve">Paar Nazar Ke
</t>
  </si>
  <si>
    <t xml:space="preserve">Saathi Haath Badhana
</t>
  </si>
  <si>
    <t xml:space="preserve">Aise-Aise
</t>
  </si>
  <si>
    <t xml:space="preserve">Ticket Album</t>
  </si>
  <si>
    <t xml:space="preserve">Jhansi Ki Rani</t>
  </si>
  <si>
    <t xml:space="preserve">Jo Dekhkar Bhi Nahi Dekhte</t>
  </si>
  <si>
    <t xml:space="preserve">Sansar Ek Pustak Hai</t>
  </si>
  <si>
    <t xml:space="preserve">Main Sabse Choti
 Hoon</t>
  </si>
  <si>
    <t xml:space="preserve">Lok Geet</t>
  </si>
  <si>
    <t xml:space="preserve">Naukar</t>
  </si>
  <si>
    <t xml:space="preserve">Bal Ram Katha:
</t>
  </si>
  <si>
    <t xml:space="preserve">Awadhpuri mein Ram</t>
  </si>
  <si>
    <t xml:space="preserve">Do Vardaan
</t>
  </si>
  <si>
    <t xml:space="preserve">Ram ka Van Gaman
</t>
  </si>
  <si>
    <t xml:space="preserve">Chitrakoot mein Bharat
</t>
  </si>
  <si>
    <t xml:space="preserve">French</t>
  </si>
  <si>
    <t xml:space="preserve">Un coup d’œil sur la
 France</t>
  </si>
  <si>
    <t xml:space="preserve">Voilà le frère et la sœur de Manuel</t>
  </si>
  <si>
    <t xml:space="preserve">À la cafétéria
</t>
  </si>
  <si>
    <t xml:space="preserve">Mon pays la France</t>
  </si>
  <si>
    <t xml:space="preserve">C’est Noël
</t>
  </si>
  <si>
    <t xml:space="preserve">Allons à l’école
</t>
  </si>
  <si>
    <t xml:space="preserve">Dans un grand magasin
</t>
  </si>
  <si>
    <t xml:space="preserve">Les repas
</t>
  </si>
  <si>
    <t xml:space="preserve">Ma maison
</t>
  </si>
  <si>
    <t xml:space="preserve">Une lettre de Rouen
</t>
  </si>
  <si>
    <t xml:space="preserve">L3 Hindi</t>
  </si>
  <si>
    <t xml:space="preserve">Shram Ki Pooja
</t>
  </si>
  <si>
    <t xml:space="preserve">Aise The Bapu
</t>
  </si>
  <si>
    <t xml:space="preserve">Alsi Koua
</t>
  </si>
  <si>
    <t xml:space="preserve">Murgaa Bola
</t>
  </si>
  <si>
    <t xml:space="preserve">Nakalchi Bandar
</t>
  </si>
  <si>
    <t xml:space="preserve">Anushasan</t>
  </si>
  <si>
    <t xml:space="preserve">Chalo Bazar
</t>
  </si>
  <si>
    <t xml:space="preserve">Bolo Bachho
</t>
  </si>
  <si>
    <t xml:space="preserve">Sach Ka Inaam
</t>
  </si>
  <si>
    <t xml:space="preserve">Boojho Paheli
</t>
  </si>
  <si>
    <t xml:space="preserve">Suraj,Chanda Aur Tare
</t>
  </si>
  <si>
    <t xml:space="preserve">Meethe Bol
</t>
  </si>
  <si>
    <t xml:space="preserve">Khilounewala
</t>
  </si>
  <si>
    <t xml:space="preserve">Hamara
 Rashtreey Jhanda
</t>
  </si>
  <si>
    <t xml:space="preserve">Lakshmibai</t>
  </si>
  <si>
    <t xml:space="preserve">Bagule Ki Doortata
</t>
  </si>
  <si>
    <t xml:space="preserve">Dharti Ka Swarg Bharat
</t>
  </si>
  <si>
    <t xml:space="preserve">Sarpat Doudi Meri
 Gaadi</t>
  </si>
  <si>
    <t xml:space="preserve">Achhe Bachhe
</t>
  </si>
  <si>
    <t xml:space="preserve">Rituyen Rang
 Birangi</t>
  </si>
  <si>
    <t xml:space="preserve">L3 Sanskrit
</t>
  </si>
  <si>
    <t xml:space="preserve">Sanskrit shabd parichayah</t>
  </si>
  <si>
    <t xml:space="preserve">Pratham purushah Trishulingeshu
</t>
  </si>
  <si>
    <t xml:space="preserve">Madhyam purushah Ubhayalingayoho</t>
  </si>
  <si>
    <t xml:space="preserve">Uttam purushah Ubhayalingayoho
</t>
  </si>
  <si>
    <t xml:space="preserve">Avyayapadani</t>
  </si>
  <si>
    <t xml:space="preserve">kartakarakah prathama vibhaktihi
</t>
  </si>
  <si>
    <t xml:space="preserve">karmakarakah Dwitiya Vibhaktihi
</t>
  </si>
  <si>
    <t xml:space="preserve">Karanakarakah Tritiy Grr- Dhatuparichayah
</t>
  </si>
  <si>
    <t xml:space="preserve">Sampradan karakaha Chaturthivibhaktihi</t>
  </si>
  <si>
    <t xml:space="preserve">Apadankarakaha panchamivibhaktihi</t>
  </si>
  <si>
    <t xml:space="preserve">Sambandhkarakaha shashthivibhaktihi</t>
  </si>
  <si>
    <t xml:space="preserve">Adhikarankarakaha Saptamivibhaktihi</t>
  </si>
  <si>
    <t xml:space="preserve">Sambodhan</t>
  </si>
  <si>
    <t xml:space="preserve">Lritalakar</t>
  </si>
  <si>
    <t xml:space="preserve">Sankhyavachinah shabdaha</t>
  </si>
  <si>
    <t xml:space="preserve">L3 Telugu
</t>
  </si>
  <si>
    <t xml:space="preserve">Rangu Rangula poolu</t>
  </si>
  <si>
    <t xml:space="preserve">Bahukamma peruddam</t>
  </si>
  <si>
    <t xml:space="preserve">Bathukamma Aadudam</t>
  </si>
  <si>
    <t xml:space="preserve">Bathukamma Leththudam</t>
  </si>
  <si>
    <t xml:space="preserve">Poyira Gouramma
</t>
  </si>
  <si>
    <t xml:space="preserve">Allo neradallo
</t>
  </si>
  <si>
    <t xml:space="preserve">Pottelu Kannathalli
</t>
  </si>
  <si>
    <t xml:space="preserve">Thane thandana
</t>
  </si>
  <si>
    <t xml:space="preserve">Bukkedantha
 buvva</t>
  </si>
  <si>
    <t xml:space="preserve">Mutyala Chemma chekka
</t>
  </si>
  <si>
    <t xml:space="preserve">Erra dabbala
 Bandi</t>
  </si>
  <si>
    <t xml:space="preserve">O’Lachcha
 gummadi</t>
  </si>
  <si>
    <t xml:space="preserve">Kalla Gajja
</t>
  </si>
  <si>
    <t xml:space="preserve">Telangana Rastram
</t>
  </si>
  <si>
    <t xml:space="preserve">Thelivaina Rani
</t>
  </si>
  <si>
    <t xml:space="preserve">Kodipilla</t>
  </si>
  <si>
    <t xml:space="preserve">Nayana Puli
</t>
  </si>
  <si>
    <t xml:space="preserve">Telugu Nelalu
</t>
  </si>
  <si>
    <t xml:space="preserve">L3 French
</t>
  </si>
  <si>
    <t xml:space="preserve">un grand Bonjour de France
</t>
  </si>
  <si>
    <t xml:space="preserve">Comme ci comme ça</t>
  </si>
  <si>
    <t xml:space="preserve">Prèsente-toi
</t>
  </si>
  <si>
    <t xml:space="preserve">je,Tu et nous
</t>
  </si>
  <si>
    <t xml:space="preserve">Qui est-ce?
</t>
  </si>
  <si>
    <t xml:space="preserve">les projets de la sem
</t>
  </si>
  <si>
    <t xml:space="preserve">la Salle de jeux
 Gr:adjectifs pour
 décrire l'objet.
</t>
  </si>
  <si>
    <t xml:space="preserve">J’ai des skis Gr: les articles définis
</t>
  </si>
  <si>
    <t xml:space="preserve">Je suis né Gr: Nombres et les mois
</t>
  </si>
  <si>
    <t xml:space="preserve">Ma famille Gr: les adjectifs
</t>
  </si>
  <si>
    <t xml:space="preserve">L2 Hindi</t>
  </si>
  <si>
    <t xml:space="preserve">Hum Panchi
 Unmukt Gagan ke
</t>
  </si>
  <si>
    <t xml:space="preserve">Dadi Maa
</t>
  </si>
  <si>
    <t xml:space="preserve">Himalaya Ki
 Betiyan</t>
  </si>
  <si>
    <t xml:space="preserve">Kathputlee</t>
  </si>
  <si>
    <t xml:space="preserve">Mithaiwala</t>
  </si>
  <si>
    <t xml:space="preserve">Rakt Aur Hamara Sharir
</t>
  </si>
  <si>
    <t xml:space="preserve">Papa Kho Gaye
</t>
  </si>
  <si>
    <t xml:space="preserve">Shaam Ek Kisaan
</t>
  </si>
  <si>
    <t xml:space="preserve">Chidiya Ki Bachhi
</t>
  </si>
  <si>
    <t xml:space="preserve">Apoorv Anubhav
</t>
  </si>
  <si>
    <t xml:space="preserve">Raheem Ke Dohe</t>
  </si>
  <si>
    <t xml:space="preserve">Kancha</t>
  </si>
  <si>
    <t xml:space="preserve">Ek Tinka
</t>
  </si>
  <si>
    <t xml:space="preserve">Khaan Paan Ki
 Badalti Tasveer</t>
  </si>
  <si>
    <t xml:space="preserve">Neelkanth</t>
  </si>
  <si>
    <t xml:space="preserve">Bhor Aur
 Barkha</t>
  </si>
  <si>
    <t xml:space="preserve">Veer Kunwar
 Singh</t>
  </si>
  <si>
    <t xml:space="preserve">Sangharsh Ke
 Karan Mai
T unakmijaj Ho Gaya
</t>
  </si>
  <si>
    <t xml:space="preserve">Ashram Ka Anumanit Vyay
</t>
  </si>
  <si>
    <t xml:space="preserve">Viplav Gayan
</t>
  </si>
  <si>
    <t xml:space="preserve">Bal Mahabharat</t>
  </si>
  <si>
    <t xml:space="preserve">Bal Mahabharat Chapter 1</t>
  </si>
  <si>
    <t xml:space="preserve">Devvrat,Bheesham Pratigya</t>
  </si>
  <si>
    <t xml:space="preserve">Bal Mahabharat Chapter 2</t>
  </si>
  <si>
    <t xml:space="preserve">Bheem ,Karan
</t>
  </si>
  <si>
    <t xml:space="preserve">L2 French</t>
  </si>
  <si>
    <t xml:space="preserve">Les monuments et les
 musées parisiens
</t>
  </si>
  <si>
    <t xml:space="preserve">Les vrais amis
</t>
  </si>
  <si>
    <t xml:space="preserve">La vie au collège</t>
  </si>
  <si>
    <t xml:space="preserve">La journée d’Elena
</t>
  </si>
  <si>
    <t xml:space="preserve">C’est par ou’ la gare?
</t>
  </si>
  <si>
    <t xml:space="preserve">Les fêtes
 françaises</t>
  </si>
  <si>
    <t xml:space="preserve">La fête de la
 francophonie</t>
  </si>
  <si>
    <t xml:space="preserve">La nouvelle
 génération</t>
  </si>
  <si>
    <t xml:space="preserve">On prépare la
 fête</t>
  </si>
  <si>
    <t xml:space="preserve">Journée de
 cloture</t>
  </si>
  <si>
    <t xml:space="preserve">Qu’est-ce que tu as fait le week-end?
</t>
  </si>
  <si>
    <t xml:space="preserve">J’aime lire
</t>
  </si>
  <si>
    <t xml:space="preserve">L2 Telugu</t>
  </si>
  <si>
    <t xml:space="preserve">Chaduvu</t>
  </si>
  <si>
    <t xml:space="preserve">Naayanamma</t>
  </si>
  <si>
    <t xml:space="preserve">Shatakasudha</t>
  </si>
  <si>
    <t xml:space="preserve">Amma gnapakaalu</t>
  </si>
  <si>
    <t xml:space="preserve">Palle andaalu
</t>
  </si>
  <si>
    <t xml:space="preserve">Prerana</t>
  </si>
  <si>
    <t xml:space="preserve">Shilpi</t>
  </si>
  <si>
    <t xml:space="preserve">Graamaalaloni Vedukalu Kreedaavinodaalu</t>
  </si>
  <si>
    <t xml:space="preserve">Ye Kulam
</t>
  </si>
  <si>
    <t xml:space="preserve">Seeta Ishtaalu
</t>
  </si>
  <si>
    <t xml:space="preserve">Sreelu
 Pongina Jeevagadda
</t>
  </si>
  <si>
    <t xml:space="preserve">Raani
 Shankaramma</t>
  </si>
  <si>
    <t xml:space="preserve">L3 Telugu</t>
  </si>
  <si>
    <t xml:space="preserve">Vaana devudaa
</t>
  </si>
  <si>
    <t xml:space="preserve">Baala bheemudu
</t>
  </si>
  <si>
    <t xml:space="preserve">Amma</t>
  </si>
  <si>
    <t xml:space="preserve">Manapandugalu</t>
  </si>
  <si>
    <t xml:space="preserve">Kaakula lekka
</t>
  </si>
  <si>
    <t xml:space="preserve">Legadooda</t>
  </si>
  <si>
    <t xml:space="preserve">Neeti andaalu</t>
  </si>
  <si>
    <t xml:space="preserve">Mathimarupu eega</t>
  </si>
  <si>
    <t xml:space="preserve">Ememi choodaali</t>
  </si>
  <si>
    <t xml:space="preserve">Vemana Shatakam</t>
  </si>
  <si>
    <t xml:space="preserve">Telangana raashtra chihnaalu</t>
  </si>
  <si>
    <t xml:space="preserve">Thota talli
</t>
  </si>
  <si>
    <t xml:space="preserve">Mahatmudu</t>
  </si>
  <si>
    <t xml:space="preserve">Chettu koorik
</t>
  </si>
  <si>
    <t xml:space="preserve">Vartalapah</t>
  </si>
  <si>
    <t xml:space="preserve">Langaalakar prathamapurushah</t>
  </si>
  <si>
    <t xml:space="preserve">Langaalakarh madhyampurushah</t>
  </si>
  <si>
    <t xml:space="preserve">Langaalakar Uttampurush</t>
  </si>
  <si>
    <t xml:space="preserve">Lotalakar Aagyarthak</t>
  </si>
  <si>
    <t xml:space="preserve">Sankhya Gyanam</t>
  </si>
  <si>
    <t xml:space="preserve">Pratyayaha ktva, tumun, lyap
</t>
  </si>
  <si>
    <t xml:space="preserve">Suvachanani</t>
  </si>
  <si>
    <t xml:space="preserve">Ekah parivarah
</t>
  </si>
  <si>
    <t xml:space="preserve">Swachchhatayaha mahatvam</t>
  </si>
  <si>
    <t xml:space="preserve">Mahatmabuddh</t>
  </si>
  <si>
    <t xml:space="preserve">Subhashitani</t>
  </si>
  <si>
    <t xml:space="preserve">Murkhah Bhrityah</t>
  </si>
  <si>
    <t xml:space="preserve">Naiv kilishtha
 na cha kathina
</t>
  </si>
  <si>
    <t xml:space="preserve">Buddhir
yasy Balam Tas
y</t>
  </si>
  <si>
    <t xml:space="preserve">Upasargaha</t>
  </si>
  <si>
    <t xml:space="preserve">Hindi L3
</t>
  </si>
  <si>
    <t xml:space="preserve">Natkhat Mangroo</t>
  </si>
  <si>
    <t xml:space="preserve">Swasthy Sharir
</t>
  </si>
  <si>
    <t xml:space="preserve">Aise The Tilak
</t>
  </si>
  <si>
    <t xml:space="preserve">Siyar Aur Uth
</t>
  </si>
  <si>
    <t xml:space="preserve">Titli</t>
  </si>
  <si>
    <t xml:space="preserve">Naya Jivan
</t>
  </si>
  <si>
    <t xml:space="preserve">Chaar Mitra
</t>
  </si>
  <si>
    <t xml:space="preserve">Nanha Khargosh
</t>
  </si>
  <si>
    <t xml:space="preserve">Bandar ki Galti
</t>
  </si>
  <si>
    <t xml:space="preserve">Shiksha Badi
 Yaa Dhan
</t>
  </si>
  <si>
    <t xml:space="preserve">Kooda Mat
 Failao</t>
  </si>
  <si>
    <t xml:space="preserve">Do Tote
</t>
  </si>
  <si>
    <t xml:space="preserve">Netaji Subhash
 Chandra Bos
e</t>
  </si>
  <si>
    <t xml:space="preserve">Ghamand Ka
 Phal</t>
  </si>
  <si>
    <t xml:space="preserve">Alsi Chimpoo
</t>
  </si>
  <si>
    <t xml:space="preserve">Dushtata Ka
 Parinaam</t>
  </si>
  <si>
    <t xml:space="preserve">Hamare Ped
 Paudhe</t>
  </si>
  <si>
    <t xml:space="preserve">Hamara Bharat
</t>
  </si>
  <si>
    <t xml:space="preserve">Toujours les
 obligations</t>
  </si>
  <si>
    <t xml:space="preserve">Une visite
 inoubliable</t>
  </si>
  <si>
    <t xml:space="preserve">Dans le monde
 des enfants
</t>
  </si>
  <si>
    <t xml:space="preserve">C’est l’heure
 d’aller à l’école
</t>
  </si>
  <si>
    <t xml:space="preserve">Un bon
 pique-nique
</t>
  </si>
  <si>
    <t xml:space="preserve">L’invitation</t>
  </si>
  <si>
    <t xml:space="preserve">La soirée au palais</t>
  </si>
  <si>
    <t xml:space="preserve">Un tour de
 France</t>
  </si>
  <si>
    <t xml:space="preserve">Bienvenue dans
 le monde des
 vêtements</t>
  </si>
  <si>
    <t xml:space="preserve">Quel temp
 fait-il?
</t>
  </si>
  <si>
    <t xml:space="preserve">Special Telugu
</t>
  </si>
  <si>
    <t xml:space="preserve">Nakka</t>
  </si>
  <si>
    <t xml:space="preserve">Muggu</t>
  </si>
  <si>
    <t xml:space="preserve">Pichhuka</t>
  </si>
  <si>
    <t xml:space="preserve">Gajjalu</t>
  </si>
  <si>
    <t xml:space="preserve">Chettu</t>
  </si>
  <si>
    <t xml:space="preserve">Laddu</t>
  </si>
  <si>
    <t xml:space="preserve">Atta</t>
  </si>
  <si>
    <t xml:space="preserve">Peddala maata</t>
  </si>
  <si>
    <t xml:space="preserve">Unna Uuru</t>
  </si>
  <si>
    <t xml:space="preserve">Oppu</t>
  </si>
  <si>
    <t xml:space="preserve">Kobbarikaaya</t>
  </si>
  <si>
    <t xml:space="preserve">Gummadi</t>
  </si>
  <si>
    <t xml:space="preserve">Koyya bomm</t>
  </si>
  <si>
    <t xml:space="preserve">Gorre</t>
  </si>
  <si>
    <t xml:space="preserve">Pillalam</t>
  </si>
  <si>
    <t xml:space="preserve">Duvvena</t>
  </si>
  <si>
    <t xml:space="preserve">Dhanassu</t>
  </si>
  <si>
    <t xml:space="preserve">Pelli</t>
  </si>
  <si>
    <t xml:space="preserve">Formulas and Functions</t>
  </si>
  <si>
    <t xml:space="preserve">Advanced features of Excel</t>
  </si>
  <si>
    <t xml:space="preserve">More on Python</t>
  </si>
  <si>
    <t xml:space="preserve">More on HTMLs</t>
  </si>
  <si>
    <t xml:space="preserve">Introduction to App Development</t>
  </si>
  <si>
    <t xml:space="preserve">Cyber Threats and Security
</t>
  </si>
  <si>
    <t xml:space="preserve">Introduction to Artificial Intelligence</t>
  </si>
  <si>
    <t xml:space="preserve">Dhwani</t>
  </si>
  <si>
    <t xml:space="preserve">Lakh Ki Choodiyan</t>
  </si>
  <si>
    <t xml:space="preserve">Bus Ki Yatra</t>
  </si>
  <si>
    <t xml:space="preserve">Deewano Ki Hasti</t>
  </si>
  <si>
    <t xml:space="preserve">Chithiyo Ki Anuthi Duniya</t>
  </si>
  <si>
    <t xml:space="preserve">Bhagwan ke Dakiye</t>
  </si>
  <si>
    <t xml:space="preserve">Kya Nirash Hua Jaye</t>
  </si>
  <si>
    <t xml:space="preserve">Yah Sabse Kathin Samay Nahi Recitation</t>
  </si>
  <si>
    <t xml:space="preserve">Kabir ki Sakhiy</t>
  </si>
  <si>
    <t xml:space="preserve">Kamchor Bharat Ki Khoj</t>
  </si>
  <si>
    <t xml:space="preserve">Jab cinema Ne Bolna Seekha</t>
  </si>
  <si>
    <t xml:space="preserve">Sudama Charith</t>
  </si>
  <si>
    <t xml:space="preserve">Jaha Pahiya Hai</t>
  </si>
  <si>
    <t xml:space="preserve">Akbari Lota</t>
  </si>
  <si>
    <t xml:space="preserve">Surdas Ke Pad</t>
  </si>
  <si>
    <t xml:space="preserve">Pani Ki Kahani</t>
  </si>
  <si>
    <t xml:space="preserve">Baaj Aur Saanp</t>
  </si>
  <si>
    <t xml:space="preserve">Topi</t>
  </si>
  <si>
    <t xml:space="preserve">Thyaaga Nirathi</t>
  </si>
  <si>
    <t xml:space="preserve">Samudra Prayanam</t>
  </si>
  <si>
    <t xml:space="preserve">Bandari Basavanna</t>
  </si>
  <si>
    <t xml:space="preserve">Asamanyulu</t>
  </si>
  <si>
    <t xml:space="preserve">Sathaka Sudha</t>
  </si>
  <si>
    <t xml:space="preserve">Telugu Jaanapada Geyalu</t>
  </si>
  <si>
    <t xml:space="preserve">Manjeera</t>
  </si>
  <si>
    <t xml:space="preserve">Chinnappudey</t>
  </si>
  <si>
    <t xml:space="preserve">Amarulu</t>
  </si>
  <si>
    <t xml:space="preserve">Singareni</t>
  </si>
  <si>
    <t xml:space="preserve">Kaapu Bidda</t>
  </si>
  <si>
    <t xml:space="preserve">Matlade Naagali</t>
  </si>
  <si>
    <t xml:space="preserve">Connaissons la France</t>
  </si>
  <si>
    <t xml:space="preserve">La rentrée</t>
  </si>
  <si>
    <t xml:space="preserve">Ma mère une superwoman</t>
  </si>
  <si>
    <t xml:space="preserve">On fait une grasse matinée</t>
  </si>
  <si>
    <t xml:space="preserve">Qu’est-ce que tu as fait le week-end?</t>
  </si>
  <si>
    <t xml:space="preserve">Connaisson la Français célèbres</t>
  </si>
  <si>
    <t xml:space="preserve">J’aime lire</t>
  </si>
  <si>
    <t xml:space="preserve">La soirée d’adieu</t>
  </si>
  <si>
    <t xml:space="preserve">Projets de vacances</t>
  </si>
  <si>
    <t xml:space="preserve">Une journée à mon goût</t>
  </si>
  <si>
    <t xml:space="preserve">Inse Seekh</t>
  </si>
  <si>
    <t xml:space="preserve">Sachhe Mitr</t>
  </si>
  <si>
    <t xml:space="preserve">Burayee Ka Badla</t>
  </si>
  <si>
    <t xml:space="preserve">Do Bailon Ki Katha</t>
  </si>
  <si>
    <t xml:space="preserve">Devadar Ki Ichhaye</t>
  </si>
  <si>
    <t xml:space="preserve">Rim Jhim</t>
  </si>
  <si>
    <t xml:space="preserve">Lalach Ka Phal</t>
  </si>
  <si>
    <t xml:space="preserve">Gavahi Dene Vala Ped</t>
  </si>
  <si>
    <t xml:space="preserve">Shararat Ki Saja</t>
  </si>
  <si>
    <t xml:space="preserve">Mujhko Vardee Pahna Do</t>
  </si>
  <si>
    <t xml:space="preserve">Chalak Bhed</t>
  </si>
  <si>
    <t xml:space="preserve">Veer Shivaji</t>
  </si>
  <si>
    <t xml:space="preserve">Saaf Safayee Rakho Bhayee</t>
  </si>
  <si>
    <t xml:space="preserve">Van Mahotsav</t>
  </si>
  <si>
    <t xml:space="preserve">Chandrshekhar Azad</t>
  </si>
  <si>
    <t xml:space="preserve">Anmol Uphaar</t>
  </si>
  <si>
    <t xml:space="preserve">Doud</t>
  </si>
  <si>
    <t xml:space="preserve">Padayee</t>
  </si>
  <si>
    <t xml:space="preserve">paramanandayya sishyulu</t>
  </si>
  <si>
    <t xml:space="preserve">Vinayaka chavithi</t>
  </si>
  <si>
    <t xml:space="preserve">Desamunu preminchumanna</t>
  </si>
  <si>
    <t xml:space="preserve">Chinnari kala</t>
  </si>
  <si>
    <t xml:space="preserve">Sumathi satakam</t>
  </si>
  <si>
    <t xml:space="preserve">Nenu Godavari</t>
  </si>
  <si>
    <t xml:space="preserve">Eluka Vindu</t>
  </si>
  <si>
    <t xml:space="preserve">Bomma gurram</t>
  </si>
  <si>
    <t xml:space="preserve">Matala prayanam</t>
  </si>
  <si>
    <t xml:space="preserve">L3 Sanskrit</t>
  </si>
  <si>
    <t xml:space="preserve">Asmakam Vidyalayam</t>
  </si>
  <si>
    <t xml:space="preserve">Chandraguptasya Nyayah</t>
  </si>
  <si>
    <t xml:space="preserve">Mahatamapi Mahanah</t>
  </si>
  <si>
    <t xml:space="preserve">Srigalah Katha</t>
  </si>
  <si>
    <t xml:space="preserve">Iswarah karoti shobhanam karoti</t>
  </si>
  <si>
    <t xml:space="preserve">Prahelika</t>
  </si>
  <si>
    <t xml:space="preserve">Kanyasanrakhet pathayet ch</t>
  </si>
  <si>
    <t xml:space="preserve">Varambudhirn sa vidhya</t>
  </si>
  <si>
    <t xml:space="preserve">Sahitya sudha</t>
  </si>
  <si>
    <t xml:space="preserve">Antarjalam</t>
  </si>
  <si>
    <t xml:space="preserve">Gova Pradeshah</t>
  </si>
  <si>
    <t xml:space="preserve">Durbalanam Balam yuktih</t>
  </si>
  <si>
    <t xml:space="preserve">Prakashas Paravartanam Aparavartanam ch</t>
  </si>
  <si>
    <t xml:space="preserve">Sankhya prayogah</t>
  </si>
  <si>
    <t xml:space="preserve">L3 French</t>
  </si>
  <si>
    <t xml:space="preserve">Ma journée</t>
  </si>
  <si>
    <t xml:space="preserve">à Paris et à Delhi</t>
  </si>
  <si>
    <t xml:space="preserve">La famille Chevalier</t>
  </si>
  <si>
    <t xml:space="preserve">Quel sport préférez-vous?</t>
  </si>
  <si>
    <t xml:space="preserve">M. Ours veut un sandwich</t>
  </si>
  <si>
    <t xml:space="preserve">Les fêtes en France</t>
  </si>
  <si>
    <t xml:space="preserve">La princesse veut se marier</t>
  </si>
  <si>
    <t xml:space="preserve">Une omelet faite par les ustensiles</t>
  </si>
  <si>
    <t xml:space="preserve">Pourquoi aimez_x005F_x0002_vous votre pays?</t>
  </si>
  <si>
    <t xml:space="preserve">A’la télé</t>
  </si>
  <si>
    <t xml:space="preserve">Special Telugu</t>
  </si>
  <si>
    <t xml:space="preserve">Illu</t>
  </si>
  <si>
    <t xml:space="preserve">Varnamala</t>
  </si>
  <si>
    <t xml:space="preserve">Guninthapu gurtulu</t>
  </si>
  <si>
    <t xml:space="preserve">Guninthalu</t>
  </si>
  <si>
    <t xml:space="preserve">oththulu </t>
  </si>
  <si>
    <t xml:space="preserve">Moorkhulu</t>
  </si>
  <si>
    <t xml:space="preserve">Spoorthi</t>
  </si>
  <si>
    <t xml:space="preserve">Balya mitrulu</t>
  </si>
  <si>
    <t xml:space="preserve">Bashabhaagaalu</t>
  </si>
  <si>
    <t xml:space="preserve">Artificial Intelligence</t>
  </si>
  <si>
    <t xml:space="preserve">Relevance of AI</t>
  </si>
  <si>
    <t xml:space="preserve">AI solutions for Real-World issues</t>
  </si>
  <si>
    <t xml:space="preserve">Possibilities with AI</t>
  </si>
  <si>
    <t xml:space="preserve">AI ethic and Bias</t>
  </si>
  <si>
    <t xml:space="preserve">Dukh Ka Adhikar</t>
  </si>
  <si>
    <t xml:space="preserve">Everest Meri Shikhar Yatra</t>
  </si>
  <si>
    <t xml:space="preserve">Tum Kab Jaoge Atithi</t>
  </si>
  <si>
    <t xml:space="preserve">Vegyanik Chetna Ke Vahak</t>
  </si>
  <si>
    <t xml:space="preserve">Keechad ka kavya</t>
  </si>
  <si>
    <t xml:space="preserve">Shukra Tare Ke Saman</t>
  </si>
  <si>
    <t xml:space="preserve">Pad -Raidas (Padya)</t>
  </si>
  <si>
    <t xml:space="preserve">Dohe-Rahim</t>
  </si>
  <si>
    <t xml:space="preserve">Agni Path(Padya)</t>
  </si>
  <si>
    <t xml:space="preserve">I-Naye Ilake me II_x005F_x0002_Khushbu Rachte hain hath(Padya)</t>
  </si>
  <si>
    <t xml:space="preserve">Dharmarjunulu(Poetry)</t>
  </si>
  <si>
    <t xml:space="preserve">Nenerigina Burgula(Prose)</t>
  </si>
  <si>
    <t xml:space="preserve">Valasa Kooli(Poetry)</t>
  </si>
  <si>
    <t xml:space="preserve">Rangacharyatho Mukhamukhi(Prose)</t>
  </si>
  <si>
    <t xml:space="preserve">Sathaka Madhurima(Poetry)</t>
  </si>
  <si>
    <t xml:space="preserve">Chelimi(Poetry)</t>
  </si>
  <si>
    <t xml:space="preserve">Udyama Sphoorthi(Prose)</t>
  </si>
  <si>
    <t xml:space="preserve">Vaagbhushanam (Prose)</t>
  </si>
  <si>
    <t xml:space="preserve">Vaayasam (Poetry)</t>
  </si>
  <si>
    <t xml:space="preserve">Theeyani Palakarimpu(Prose)</t>
  </si>
  <si>
    <t xml:space="preserve">L2 Telugu Non Detailed</t>
  </si>
  <si>
    <t xml:space="preserve">Non- Detailed Chapter 1</t>
  </si>
  <si>
    <t xml:space="preserve">Komuram Bheemi</t>
  </si>
  <si>
    <t xml:space="preserve">Non- Detailed Chapter 2</t>
  </si>
  <si>
    <t xml:space="preserve">Kaaloj</t>
  </si>
  <si>
    <t xml:space="preserve">Non- Detailed Chapter 3</t>
  </si>
  <si>
    <t xml:space="preserve">Jaya Sankar</t>
  </si>
  <si>
    <t xml:space="preserve">Non- Detailed Chapter 4</t>
  </si>
  <si>
    <t xml:space="preserve">Swami Vivekananda</t>
  </si>
  <si>
    <t xml:space="preserve">La Famille.</t>
  </si>
  <si>
    <t xml:space="preserve">Au Lycée.</t>
  </si>
  <si>
    <t xml:space="preserve">Une journée de Pauline.</t>
  </si>
  <si>
    <t xml:space="preserve">Les saisons.</t>
  </si>
  <si>
    <t xml:space="preserve">Les voyages</t>
  </si>
  <si>
    <t xml:space="preserve">Les loisirs et les sports.</t>
  </si>
  <si>
    <t xml:space="preserve">L’argent de poche.</t>
  </si>
  <si>
    <t xml:space="preserve">Faire des achats.</t>
  </si>
  <si>
    <t xml:space="preserve">Un dîner en famille</t>
  </si>
  <si>
    <t xml:space="preserve">La mode</t>
  </si>
  <si>
    <t xml:space="preserve">Les fêtes</t>
  </si>
  <si>
    <t xml:space="preserve">La Francophonie</t>
  </si>
  <si>
    <t xml:space="preserve">Inspire and Acquire Module</t>
  </si>
  <si>
    <t xml:space="preserve">Domains of AI(Data, CV , NLP)</t>
  </si>
  <si>
    <t xml:space="preserve">Ethics of AI</t>
  </si>
  <si>
    <t xml:space="preserve">Understanding AI Project Cycle</t>
  </si>
  <si>
    <t xml:space="preserve">Getting Started with Neural Networks.</t>
  </si>
  <si>
    <t xml:space="preserve">Basics of Python for use in AI projects.</t>
  </si>
  <si>
    <t xml:space="preserve">Edi Goppadaanam</t>
  </si>
  <si>
    <t xml:space="preserve">Manishi Maaraali</t>
  </si>
  <si>
    <t xml:space="preserve">Aikamatyam</t>
  </si>
  <si>
    <t xml:space="preserve">Alampuram</t>
  </si>
  <si>
    <t xml:space="preserve">Paaripoyina Ginnelu</t>
  </si>
  <si>
    <t xml:space="preserve">Madhura Vachanamulu</t>
  </si>
  <si>
    <t xml:space="preserve">Naa Baalyam</t>
  </si>
  <si>
    <t xml:space="preserve">Bade bhai sahab (Gadya)</t>
  </si>
  <si>
    <t xml:space="preserve">Kabir ki sakhi (Padya)</t>
  </si>
  <si>
    <t xml:space="preserve">Diary ka ek
 panna (Gadya)
</t>
  </si>
  <si>
    <t xml:space="preserve">Meera ke pad (Padya)</t>
  </si>
  <si>
    <t xml:space="preserve">Tantara Vamiro katha (Gadya)</t>
  </si>
  <si>
    <t xml:space="preserve">Manushyta (Padya)</t>
  </si>
  <si>
    <t xml:space="preserve">Jhen ki den , Ginni Ka sona (Gadya)</t>
  </si>
  <si>
    <t xml:space="preserve">Parvat Pradesh me Pavas.
(Padya)
</t>
  </si>
  <si>
    <t xml:space="preserve">Ab kahan
 doosron ke dukh se
 dukhi hone wale
 (Gadya)</t>
  </si>
  <si>
    <t xml:space="preserve">Kartoos(Gadya)</t>
  </si>
  <si>
    <t xml:space="preserve">Top (Padya)</t>
  </si>
  <si>
    <t xml:space="preserve">Kar chale hum fida
 (Padya)
</t>
  </si>
  <si>
    <t xml:space="preserve">Attmtran (Padya)
</t>
  </si>
  <si>
    <t xml:space="preserve">Sanchayan</t>
  </si>
  <si>
    <t xml:space="preserve">Harihar kaka</t>
  </si>
  <si>
    <t xml:space="preserve">Topi Shukla</t>
  </si>
  <si>
    <t xml:space="preserve">Daana Seelamu (Poetry)</t>
  </si>
  <si>
    <t xml:space="preserve">Evari Bhaasha Vaallaku vinasompu(Prose)
</t>
  </si>
  <si>
    <t xml:space="preserve">Veera Telangana (Poetry)</t>
  </si>
  <si>
    <t xml:space="preserve">Kotta baata(Prose)
</t>
  </si>
  <si>
    <t xml:space="preserve">Nagara Geetham(Poetry)
</t>
  </si>
  <si>
    <t xml:space="preserve">Sathaka Madhurima(Poetry)
</t>
  </si>
  <si>
    <t xml:space="preserve">Lakshya Siddhi(Prose)
</t>
  </si>
  <si>
    <t xml:space="preserve">Jeevana Bhashyam(Poetry)
</t>
  </si>
  <si>
    <t xml:space="preserve">Golakonda Pattanam(Prose)
</t>
  </si>
  <si>
    <t xml:space="preserve">Bhiksha</t>
  </si>
  <si>
    <t xml:space="preserve">Retrouvons nos
 amis.</t>
  </si>
  <si>
    <t xml:space="preserve">Après le bac….
</t>
  </si>
  <si>
    <t xml:space="preserve">Chercher du travail.
</t>
  </si>
  <si>
    <t xml:space="preserve">Le plaisir de lire.
</t>
  </si>
  <si>
    <t xml:space="preserve">Les Médias.
</t>
  </si>
  <si>
    <t xml:space="preserve">Chacun ses goûts.
</t>
  </si>
  <si>
    <t xml:space="preserve">En pleine forme.
</t>
  </si>
  <si>
    <t xml:space="preserve">L”environnement</t>
  </si>
  <si>
    <t xml:space="preserve">Métro Boulot, Dodo.
</t>
  </si>
  <si>
    <t xml:space="preserve">Vive la République.</t>
  </si>
  <si>
    <t xml:space="preserve">C’est bon le progrès.
</t>
  </si>
  <si>
    <t xml:space="preserve">Vers un monde interculturel.</t>
  </si>
  <si>
    <t xml:space="preserve">Non detailed:</t>
  </si>
  <si>
    <t xml:space="preserve">Ramayanam</t>
  </si>
  <si>
    <t xml:space="preserve">Ramayanam Chapter 1</t>
  </si>
  <si>
    <t xml:space="preserve">Baala Kaandam
</t>
  </si>
  <si>
    <t xml:space="preserve">Ramayanam Chapter 2</t>
  </si>
  <si>
    <t xml:space="preserve">Ayodhya Kaandam</t>
  </si>
  <si>
    <t xml:space="preserve">Ramayanam Chapter 3</t>
  </si>
  <si>
    <t xml:space="preserve">Aranya Kaandam</t>
  </si>
  <si>
    <t xml:space="preserve">Ramayanam Chapter 4</t>
  </si>
  <si>
    <t xml:space="preserve">Kishkindha Kaandam</t>
  </si>
  <si>
    <t xml:space="preserve">Ramayanam Chapter 5</t>
  </si>
  <si>
    <t xml:space="preserve">Sundara Kandam</t>
  </si>
  <si>
    <t xml:space="preserve">Ramayanam Chapter 6</t>
  </si>
  <si>
    <t xml:space="preserve">Yuddha Kandam</t>
  </si>
  <si>
    <t xml:space="preserve">Information Technology</t>
  </si>
  <si>
    <t xml:space="preserve">Unit 1 Digital Documentation</t>
  </si>
  <si>
    <t xml:space="preserve"> Digital Documnetation: Session 1</t>
  </si>
  <si>
    <t xml:space="preserve">Create and applying styles in a document</t>
  </si>
  <si>
    <t xml:space="preserve"> Digital Documnetation: Session 2</t>
  </si>
  <si>
    <t xml:space="preserve">Use and Insert i Images in a document</t>
  </si>
  <si>
    <t xml:space="preserve"> Digital Documnetation: Session 3</t>
  </si>
  <si>
    <t xml:space="preserve">Create and Use Templates</t>
  </si>
  <si>
    <t xml:space="preserve"> Digital Documnetation: Session 4</t>
  </si>
  <si>
    <t xml:space="preserve">Create and Customize Table of Contents</t>
  </si>
  <si>
    <t xml:space="preserve"> Digital Documnetation: Session 5</t>
  </si>
  <si>
    <t xml:space="preserve">Implement Mail Merge</t>
  </si>
  <si>
    <t xml:space="preserve">Unit 2: Electronic Spreadsheet</t>
  </si>
  <si>
    <t xml:space="preserve">Electronic Spreadsheet: Session 1</t>
  </si>
  <si>
    <t xml:space="preserve">Analyse Data Using Scenarios And Goal Seek.</t>
  </si>
  <si>
    <t xml:space="preserve">Electronic Spreadsheet: Session 2</t>
  </si>
  <si>
    <t xml:space="preserve">Link Data And Spreadsheets.</t>
  </si>
  <si>
    <t xml:space="preserve">Electronic Spreadsheet: Session 3</t>
  </si>
  <si>
    <t xml:space="preserve">Share And Review A Spreadsheet</t>
  </si>
  <si>
    <t xml:space="preserve">Electronic Spreadsheet: Session 4</t>
  </si>
  <si>
    <t xml:space="preserve">Create and Use Macros In Spreadsheet</t>
  </si>
  <si>
    <t xml:space="preserve">Unit 3: Relational Database Management Systems (Basic)
</t>
  </si>
  <si>
    <t xml:space="preserve">RDBMS (BASIC): Session 1</t>
  </si>
  <si>
    <t xml:space="preserve">Appreciate The Concept Of Database Management System</t>
  </si>
  <si>
    <t xml:space="preserve">RDBMS (BASIC): Session 2</t>
  </si>
  <si>
    <t xml:space="preserve">Create And Edit Tables Using Wizard And Sql Commands</t>
  </si>
  <si>
    <t xml:space="preserve">RDBMS (BASIC): Session 3</t>
  </si>
  <si>
    <t xml:space="preserve">Perform Operations On Table</t>
  </si>
  <si>
    <t xml:space="preserve">RDBMS (BASIC): Session 4</t>
  </si>
  <si>
    <t xml:space="preserve">Retrieve Data Using Query
</t>
  </si>
  <si>
    <t xml:space="preserve">RDBMS (BASIC): Session 5</t>
  </si>
  <si>
    <t xml:space="preserve">Create Forms And Reports Using Wizard</t>
  </si>
  <si>
    <t xml:space="preserve">Unit 4 Web Applications And Security</t>
  </si>
  <si>
    <t xml:space="preserve">Web Applications And Security: Session 1</t>
  </si>
  <si>
    <t xml:space="preserve">Working With Accessibility Options</t>
  </si>
  <si>
    <t xml:space="preserve">Web Applications And Security: Session 2</t>
  </si>
  <si>
    <t xml:space="preserve">Networking Fundamentals </t>
  </si>
  <si>
    <t xml:space="preserve">Web Applications And Security: Session 3</t>
  </si>
  <si>
    <t xml:space="preserve">Introduction To Instant Messagin</t>
  </si>
  <si>
    <t xml:space="preserve">Web Applications And Security: Session 4</t>
  </si>
  <si>
    <t xml:space="preserve">Chatting With A Contact – Google Talk
</t>
  </si>
  <si>
    <t xml:space="preserve">Web Applications And Security: Session 5</t>
  </si>
  <si>
    <t xml:space="preserve">Creating And Publishing Web Pages – Blog</t>
  </si>
  <si>
    <t xml:space="preserve">Web Applications And Security: Session 6</t>
  </si>
  <si>
    <t xml:space="preserve">Using Offline Blog Editors</t>
  </si>
  <si>
    <t xml:space="preserve">Web Applications And Security: Session 7</t>
  </si>
  <si>
    <t xml:space="preserve">Online Transactions</t>
  </si>
  <si>
    <t xml:space="preserve">Web Applications And Security: Session 8</t>
  </si>
  <si>
    <t xml:space="preserve">Internet Security</t>
  </si>
  <si>
    <t xml:space="preserve">Web Applications And Security: Session 9</t>
  </si>
  <si>
    <t xml:space="preserve">Maintain Workplace Safety</t>
  </si>
  <si>
    <t xml:space="preserve">Web Applications And Security: Session 10</t>
  </si>
  <si>
    <t xml:space="preserve">Prevent Accidents And Emergencies</t>
  </si>
  <si>
    <t xml:space="preserve">Web Applications And Security: Session 11</t>
  </si>
  <si>
    <t xml:space="preserve">Protect Health And Safety At Work.</t>
  </si>
  <si>
    <t xml:space="preserve">Unit 1 Communication Skills</t>
  </si>
  <si>
    <t xml:space="preserve">Unit 2 Self-Management Skills</t>
  </si>
  <si>
    <t xml:space="preserve">Unit 3 ICT Skills</t>
  </si>
  <si>
    <t xml:space="preserve">ICT Skills : Session 1</t>
  </si>
  <si>
    <t xml:space="preserve">Basic Computer Operations
</t>
  </si>
  <si>
    <t xml:space="preserve">ICT Skills : Session 2</t>
  </si>
  <si>
    <t xml:space="preserve">Performing Basic File Operations</t>
  </si>
  <si>
    <t xml:space="preserve">ICT Skills : Session 3</t>
  </si>
  <si>
    <t xml:space="preserve">Computer Care and Maintenance</t>
  </si>
  <si>
    <t xml:space="preserve">ICT Skills : Session 4</t>
  </si>
  <si>
    <t xml:space="preserve">Computer Security and Privacy</t>
  </si>
  <si>
    <t xml:space="preserve">Unit 4 Entrepreneurial Skills</t>
  </si>
  <si>
    <t xml:space="preserve">Entrepreneurial Skills: Session 1</t>
  </si>
  <si>
    <t xml:space="preserve">Entrepreneurship and Society
</t>
  </si>
  <si>
    <t xml:space="preserve">Entrepreneurial Skills: Session 2</t>
  </si>
  <si>
    <t xml:space="preserve">Qualities and Functions of an Entrepreneur</t>
  </si>
  <si>
    <t xml:space="preserve">Entrepreneurial Skills: Session 3</t>
  </si>
  <si>
    <t xml:space="preserve">Myths about Entrepreneurship
</t>
  </si>
  <si>
    <t xml:space="preserve">Entrepreneurial Skills: Session 4</t>
  </si>
  <si>
    <t xml:space="preserve">Entrepreneurship as a Career Option</t>
  </si>
  <si>
    <t xml:space="preserve">Unit 5 Green Skills</t>
  </si>
  <si>
    <t xml:space="preserve">Label</t>
  </si>
  <si>
    <t xml:space="preserve">Category</t>
  </si>
  <si>
    <t xml:space="preserve">Cells marked as red are not there in syllabus</t>
  </si>
  <si>
    <t xml:space="preserve">Deleted</t>
  </si>
  <si>
    <t xml:space="preserve">Represents end of Class</t>
  </si>
  <si>
    <t xml:space="preserve">Represents end of One subject in a class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</si>
</sst>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202124"/>
      <name val="Arial"/>
      <family val="0"/>
      <charset val="1"/>
    </font>
    <font>
      <sz val="11"/>
      <color rgb="FF333333"/>
      <name val="Roboto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Gilroy-Medium"/>
      <family val="0"/>
      <charset val="1"/>
    </font>
    <font>
      <b val="true"/>
      <sz val="12"/>
      <color rgb="FF212529"/>
      <name val="Arial"/>
      <family val="0"/>
      <charset val="1"/>
    </font>
    <font>
      <sz val="12"/>
      <color rgb="FF212529"/>
      <name val="Arial"/>
      <family val="0"/>
      <charset val="1"/>
    </font>
    <font>
      <u val="single"/>
      <sz val="12"/>
      <color rgb="FF0000FF"/>
      <name val="Cambria"/>
      <family val="0"/>
      <charset val="1"/>
    </font>
    <font>
      <sz val="12"/>
      <color rgb="FF4A4A4A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DEE2E6"/>
      </patternFill>
    </fill>
    <fill>
      <patternFill patternType="solid">
        <fgColor rgb="FFFFD966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6A5AF"/>
        <bgColor rgb="FF808080"/>
      </patternFill>
    </fill>
    <fill>
      <patternFill patternType="solid">
        <fgColor rgb="FFC9DAF8"/>
        <bgColor rgb="FFD9D2E9"/>
      </patternFill>
    </fill>
    <fill>
      <patternFill patternType="solid">
        <fgColor rgb="FFF4CCCC"/>
        <bgColor rgb="FFD9D2E9"/>
      </patternFill>
    </fill>
    <fill>
      <patternFill patternType="solid">
        <fgColor rgb="FFD9D2E9"/>
        <bgColor rgb="FFDADADA"/>
      </patternFill>
    </fill>
    <fill>
      <patternFill patternType="solid">
        <fgColor rgb="FFB6D7A8"/>
        <bgColor rgb="FFB0DACF"/>
      </patternFill>
    </fill>
    <fill>
      <patternFill patternType="solid">
        <fgColor rgb="FFB0DACF"/>
        <bgColor rgb="FFB6D7A8"/>
      </patternFill>
    </fill>
    <fill>
      <patternFill patternType="solid">
        <fgColor rgb="FFD798D4"/>
        <bgColor rgb="FFFF99CC"/>
      </patternFill>
    </fill>
    <fill>
      <patternFill patternType="solid">
        <fgColor rgb="FFFF9900"/>
        <bgColor rgb="FFFF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n">
        <color rgb="FFDDDDDD"/>
      </right>
      <top/>
      <bottom style="thin"/>
      <diagonal/>
    </border>
    <border diagonalUp="false" diagonalDown="false">
      <left/>
      <right style="thin">
        <color rgb="FFDDDDDD"/>
      </right>
      <top/>
      <bottom style="thin">
        <color rgb="FFDDDDDD"/>
      </bottom>
      <diagonal/>
    </border>
    <border diagonalUp="false" diagonalDown="false">
      <left/>
      <right style="thin">
        <color rgb="FFDDDDDD"/>
      </right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DEE2E6"/>
      </right>
      <top/>
      <bottom style="thin"/>
      <diagonal/>
    </border>
    <border diagonalUp="false" diagonalDown="false">
      <left/>
      <right style="thin">
        <color rgb="FFDEE2E6"/>
      </right>
      <top/>
      <bottom style="thin">
        <color rgb="FFDEE2E6"/>
      </bottom>
      <diagonal/>
    </border>
    <border diagonalUp="false" diagonalDown="false">
      <left/>
      <right style="thin">
        <color rgb="FFDEE2E6"/>
      </right>
      <top/>
      <bottom/>
      <diagonal/>
    </border>
    <border diagonalUp="false" diagonalDown="false">
      <left style="thin">
        <color rgb="FFDEE2E6"/>
      </left>
      <right/>
      <top/>
      <bottom/>
      <diagonal/>
    </border>
    <border diagonalUp="false" diagonalDown="false">
      <left/>
      <right style="thin">
        <color rgb="FFDEE2E6"/>
      </right>
      <top/>
      <bottom style="thick"/>
      <diagonal/>
    </border>
    <border diagonalUp="false" diagonalDown="false"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D9D2E9"/>
      <rgbColor rgb="FFDEE2E6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DDDDDD"/>
      <rgbColor rgb="FFFFD966"/>
      <rgbColor rgb="FFB0DACF"/>
      <rgbColor rgb="FFFF99CC"/>
      <rgbColor rgb="FFD798D4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202124"/>
      <rgbColor rgb="FF212529"/>
      <rgbColor rgb="FF993300"/>
      <rgbColor rgb="FF993366"/>
      <rgbColor rgb="FF4A4A4A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780480</xdr:colOff>
      <xdr:row>3</xdr:row>
      <xdr:rowOff>181080</xdr:rowOff>
    </xdr:from>
    <xdr:to>
      <xdr:col>1</xdr:col>
      <xdr:colOff>517680</xdr:colOff>
      <xdr:row>3</xdr:row>
      <xdr:rowOff>208800</xdr:rowOff>
    </xdr:to>
    <xdr:sp>
      <xdr:nvSpPr>
        <xdr:cNvPr id="0" name="CustomShape 1"/>
        <xdr:cNvSpPr/>
      </xdr:nvSpPr>
      <xdr:spPr>
        <a:xfrm flipH="1">
          <a:off x="780480" y="780840"/>
          <a:ext cx="629280" cy="27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152280</xdr:colOff>
      <xdr:row>4</xdr:row>
      <xdr:rowOff>152280</xdr:rowOff>
    </xdr:from>
    <xdr:to>
      <xdr:col>0</xdr:col>
      <xdr:colOff>713520</xdr:colOff>
      <xdr:row>4</xdr:row>
      <xdr:rowOff>170640</xdr:rowOff>
    </xdr:to>
    <xdr:sp>
      <xdr:nvSpPr>
        <xdr:cNvPr id="1" name="CustomShape 1"/>
        <xdr:cNvSpPr/>
      </xdr:nvSpPr>
      <xdr:spPr>
        <a:xfrm>
          <a:off x="152280" y="1037880"/>
          <a:ext cx="561240" cy="18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10" Target="https://drive.google.com/open?id=16ASN9SCHLoj-wUnrVXE7ekht7HU2FrzM" TargetMode="External" Type="http://schemas.openxmlformats.org/officeDocument/2006/relationships/hyperlink"/><Relationship Id="rId11" Target="https://drive.google.com/open?id=10cMtw7b9AYdGSUaDeh_IdIi2se5K17Lz" TargetMode="External" Type="http://schemas.openxmlformats.org/officeDocument/2006/relationships/hyperlink"/><Relationship Id="rId12" Target="https://drive.google.com/open?id=1OQ9scd67JyUX8padE0wwX-jRZOhb_LNa" TargetMode="External" Type="http://schemas.openxmlformats.org/officeDocument/2006/relationships/hyperlink"/><Relationship Id="rId13" Target="https://drive.google.com/open?id=1IgUeqKikfndgPOEk9BP6i8DgVyRKM-Yn" TargetMode="External" Type="http://schemas.openxmlformats.org/officeDocument/2006/relationships/hyperlink"/><Relationship Id="rId14" Target="https://drive.google.com/open?id=1XxVnYdlOT5-7odBBzueoTmCo7t2e6m9L" TargetMode="External" Type="http://schemas.openxmlformats.org/officeDocument/2006/relationships/hyperlink"/><Relationship Id="rId15" Target="https://drive.google.com/open?id=1V8gOpZtDCK7R667ivPwWKQJpw9GjcJV3" TargetMode="External" Type="http://schemas.openxmlformats.org/officeDocument/2006/relationships/hyperlink"/><Relationship Id="rId16" Target="https://drive.google.com/open?id=1EXuzKVUYaJ3s9j5lnDMqQdj4-JsGZkpF" TargetMode="External" Type="http://schemas.openxmlformats.org/officeDocument/2006/relationships/hyperlink"/><Relationship Id="rId17" Target="https://drive.google.com/open?id=1uK0f3-1opc4WxwdubXyzex33FisQfdPw" TargetMode="External" Type="http://schemas.openxmlformats.org/officeDocument/2006/relationships/hyperlink"/><Relationship Id="rId18" Target="https://drive.google.com/open?id=1JYnOnYQDm90uLoJhfqsU80SMrVwbH-Jp" TargetMode="External" Type="http://schemas.openxmlformats.org/officeDocument/2006/relationships/hyperlink"/><Relationship Id="rId19" Target="https://drive.google.com/open?id=1x8whC2k2HUeAoOoRRkjtKW7WvJ34h4Qu" TargetMode="External" Type="http://schemas.openxmlformats.org/officeDocument/2006/relationships/hyperlink"/><Relationship Id="rId2" Target="https://drive.google.com/open?id=10LBLqfnfUF2D60KJSXXfU1nRIP2xd0gA" TargetMode="External" Type="http://schemas.openxmlformats.org/officeDocument/2006/relationships/hyperlink"/><Relationship Id="rId20" Target="https://drive.google.com/open?id=1ttjCZCEl6nvIssjAFXHtzXAq8DFbIt-x" TargetMode="External" Type="http://schemas.openxmlformats.org/officeDocument/2006/relationships/hyperlink"/><Relationship Id="rId21" Target="https://drive.google.com/open?id=16xCD0DmdRid_roU0AtGgzskH0BCbXUaC" TargetMode="External" Type="http://schemas.openxmlformats.org/officeDocument/2006/relationships/hyperlink"/><Relationship Id="rId22" Target="https://drive.google.com/open?id=1dtb5QVzTinCCla-7npLQqxDfj9qq9UK4" TargetMode="External" Type="http://schemas.openxmlformats.org/officeDocument/2006/relationships/hyperlink"/><Relationship Id="rId23" Target="https://drive.google.com/open?id=12Nr7z7Kob9ncFTKO-DQPQBwUszAznLKI" TargetMode="External" Type="http://schemas.openxmlformats.org/officeDocument/2006/relationships/hyperlink"/><Relationship Id="rId24" Target="https://drive.google.com/open?id=1uySs67LGCh2fB9noMfj-LMaG4Jo-RfiI" TargetMode="External" Type="http://schemas.openxmlformats.org/officeDocument/2006/relationships/hyperlink"/><Relationship Id="rId25" Target="https://drive.google.com/open?id=11MMt7QMFMWmRN9wVsTbtoKxyFS7AAt46" TargetMode="External" Type="http://schemas.openxmlformats.org/officeDocument/2006/relationships/hyperlink"/><Relationship Id="rId26" Target="https://drive.google.com/open?id=1rFbqSnKCrxyql5JJjWAk4CPhebl6T6bq" TargetMode="External" Type="http://schemas.openxmlformats.org/officeDocument/2006/relationships/hyperlink"/><Relationship Id="rId27" Target="https://drive.google.com/open?id=1KI_XuAQ6J32x3R3awvn0IMAxpoMDougn" TargetMode="External" Type="http://schemas.openxmlformats.org/officeDocument/2006/relationships/hyperlink"/><Relationship Id="rId28" Target="https://drive.google.com/open?id=1kucPzmomd2FfYJfBapTOfua6OcnXa_tA" TargetMode="External" Type="http://schemas.openxmlformats.org/officeDocument/2006/relationships/hyperlink"/><Relationship Id="rId29" Target="https://drive.google.com/open?id=1qX0Li27f7zxmP6ZIvpYLgGcnPYWjiqQn" TargetMode="External" Type="http://schemas.openxmlformats.org/officeDocument/2006/relationships/hyperlink"/><Relationship Id="rId3" Target="https://drive.google.com/open?id=1BkRqycMa5nZZNw3rfDtoSxXY8hZEgv0s" TargetMode="External" Type="http://schemas.openxmlformats.org/officeDocument/2006/relationships/hyperlink"/><Relationship Id="rId30" Target="https://drive.google.com/open?id=1861HJFtgVFJTkbPcrAjygTy-uVYEwWd3" TargetMode="External" Type="http://schemas.openxmlformats.org/officeDocument/2006/relationships/hyperlink"/><Relationship Id="rId31" Target="https://drive.google.com/open?id=1XsJ85Q8EpV9MOIfo8NFYZ4UTM8uUY-6W" TargetMode="External" Type="http://schemas.openxmlformats.org/officeDocument/2006/relationships/hyperlink"/><Relationship Id="rId32" Target="https://drive.google.com/open?id=1kg7tAWPLjuNC0_6Kw24v5lJ-zoelSCW7" TargetMode="External" Type="http://schemas.openxmlformats.org/officeDocument/2006/relationships/hyperlink"/><Relationship Id="rId33" Target="https://drive.google.com/open?id=1z9cS85Yr59SE85V6czyuKdlOpPhVvgLA" TargetMode="External" Type="http://schemas.openxmlformats.org/officeDocument/2006/relationships/hyperlink"/><Relationship Id="rId34" Target="https://drive.google.com/open?id=1rlJNXw6B8mhSz1K3tYu5WSEncTXpM13k" TargetMode="External" Type="http://schemas.openxmlformats.org/officeDocument/2006/relationships/hyperlink"/><Relationship Id="rId35" Target="https://drive.google.com/open?id=1sCTLXYuY_eSTvOYApqJxLJhx-zH8QQVQ" TargetMode="External" Type="http://schemas.openxmlformats.org/officeDocument/2006/relationships/hyperlink"/><Relationship Id="rId36" Target="https://drive.google.com/open?id=1knhvPaKjHEG0EddBH-TUtlhLF_W23A1C" TargetMode="External" Type="http://schemas.openxmlformats.org/officeDocument/2006/relationships/hyperlink"/><Relationship Id="rId37" Target="https://drive.google.com/open?id=1W2dZk8MSphlpmeRYXoVG-b8wW__azNQ4" TargetMode="External" Type="http://schemas.openxmlformats.org/officeDocument/2006/relationships/hyperlink"/><Relationship Id="rId38" Target="https://drive.google.com/open?id=18w-pxG7yhVLsBshibBQpVVPQUtZ-BFuT" TargetMode="External" Type="http://schemas.openxmlformats.org/officeDocument/2006/relationships/hyperlink"/><Relationship Id="rId39" Target="https://drive.google.com/open?id=1uAypKqkLdgURd_i7NfO82B47u3P-Dugr" TargetMode="External" Type="http://schemas.openxmlformats.org/officeDocument/2006/relationships/hyperlink"/><Relationship Id="rId4" Target="https://drive.google.com/open?id=1IbgivD5gZqMp8G522VFtHxnQlhNVbu6f" TargetMode="External" Type="http://schemas.openxmlformats.org/officeDocument/2006/relationships/hyperlink"/><Relationship Id="rId40" Target="https://drive.google.com/open?id=1rVKbaOhEIDqJ2A1L8o6nuJ-1iQ64P0rA" TargetMode="External" Type="http://schemas.openxmlformats.org/officeDocument/2006/relationships/hyperlink"/><Relationship Id="rId41" Target="https://drive.google.com/open?id=1gBVmbGvcsXr0lAVsR7SukLwMjlPOOmF_" TargetMode="External" Type="http://schemas.openxmlformats.org/officeDocument/2006/relationships/hyperlink"/><Relationship Id="rId42" Target="../drawings/vmlDrawing1.vml" Type="http://schemas.openxmlformats.org/officeDocument/2006/relationships/vmlDrawing"/><Relationship Id="rId5" Target="https://drive.google.com/open?id=1Z9xJoFI77cBHYf6ozXW-y4l_c8lg1V5F" TargetMode="External" Type="http://schemas.openxmlformats.org/officeDocument/2006/relationships/hyperlink"/><Relationship Id="rId6" Target="https://drive.google.com/open?id=1fGW2aRFx78LgNq0EXS8Z7Yih3zpOoqIP" TargetMode="External" Type="http://schemas.openxmlformats.org/officeDocument/2006/relationships/hyperlink"/><Relationship Id="rId7" Target="https://drive.google.com/open?id=1nlCf9_opsl671gSRInUhreau2pGNcZuT" TargetMode="External" Type="http://schemas.openxmlformats.org/officeDocument/2006/relationships/hyperlink"/><Relationship Id="rId8" Target="https://drive.google.com/open?id=1D3Z24sHJeC5xdOF9NLRX9oQ6ml4o2Srz" TargetMode="External" Type="http://schemas.openxmlformats.org/officeDocument/2006/relationships/hyperlink"/><Relationship Id="rId9" Target="https://drive.google.com/open?id=1eL3_nDqsZOdRQWhnt3OmdS7hhiv3MFq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2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34.88"/>
    <col collapsed="false" customWidth="true" hidden="false" outlineLevel="0" max="3" min="3" style="0" width="56.62"/>
    <col collapsed="false" customWidth="true" hidden="false" outlineLevel="0" max="4" min="4" style="0" width="84.26"/>
    <col collapsed="false" customWidth="true" hidden="false" outlineLevel="0" max="5" min="5" style="0" width="32.13"/>
    <col collapsed="false" customWidth="true" hidden="false" outlineLevel="0" max="7" min="7" style="0" width="35.73"/>
    <col collapsed="false" customWidth="true" hidden="false" outlineLevel="0" max="9" min="9" style="0" width="20.5"/>
    <col collapsed="false" customWidth="true" hidden="false" outlineLevel="0" max="11" min="11" style="0" width="24.38"/>
    <col collapsed="false" customWidth="true" hidden="false" outlineLevel="0" max="17" min="17" style="0" width="40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</row>
    <row r="2" customFormat="false" ht="15.75" hidden="false" customHeight="false" outlineLevel="0" collapsed="false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</row>
    <row r="3" customFormat="false" ht="15.75" hidden="false" customHeight="false" outlineLevel="0" collapsed="false">
      <c r="A3" s="5"/>
      <c r="B3" s="6"/>
      <c r="C3" s="7" t="s">
        <v>8</v>
      </c>
      <c r="D3" s="9" t="s">
        <v>9</v>
      </c>
      <c r="E3" s="10"/>
      <c r="F3" s="4"/>
    </row>
    <row r="4" customFormat="false" ht="15.75" hidden="false" customHeight="false" outlineLevel="0" collapsed="false">
      <c r="A4" s="5"/>
      <c r="B4" s="6"/>
      <c r="C4" s="6"/>
      <c r="D4" s="9" t="s">
        <v>10</v>
      </c>
      <c r="E4" s="10"/>
      <c r="F4" s="4"/>
    </row>
    <row r="5" customFormat="false" ht="15.75" hidden="false" customHeight="false" outlineLevel="0" collapsed="false">
      <c r="A5" s="5"/>
      <c r="B5" s="6"/>
      <c r="C5" s="6"/>
      <c r="D5" s="9" t="s">
        <v>11</v>
      </c>
      <c r="E5" s="10"/>
      <c r="F5" s="4"/>
    </row>
    <row r="6" customFormat="false" ht="15.75" hidden="false" customHeight="false" outlineLevel="0" collapsed="false">
      <c r="A6" s="5"/>
      <c r="B6" s="6"/>
      <c r="C6" s="7"/>
      <c r="D6" s="9" t="s">
        <v>12</v>
      </c>
      <c r="E6" s="10"/>
      <c r="F6" s="4"/>
    </row>
    <row r="7" customFormat="false" ht="15.75" hidden="false" customHeight="false" outlineLevel="0" collapsed="false">
      <c r="A7" s="5"/>
      <c r="B7" s="6"/>
      <c r="C7" s="11" t="s">
        <v>13</v>
      </c>
      <c r="D7" s="9" t="s">
        <v>14</v>
      </c>
      <c r="E7" s="10"/>
      <c r="F7" s="4"/>
    </row>
    <row r="8" customFormat="false" ht="15.75" hidden="false" customHeight="false" outlineLevel="0" collapsed="false">
      <c r="A8" s="5"/>
      <c r="B8" s="6"/>
      <c r="C8" s="11" t="s">
        <v>15</v>
      </c>
      <c r="D8" s="8" t="s">
        <v>16</v>
      </c>
      <c r="E8" s="4"/>
      <c r="F8" s="4"/>
    </row>
    <row r="9" customFormat="false" ht="15.75" hidden="false" customHeight="false" outlineLevel="0" collapsed="false">
      <c r="A9" s="5"/>
      <c r="B9" s="6"/>
      <c r="C9" s="12" t="s">
        <v>17</v>
      </c>
      <c r="D9" s="8" t="s">
        <v>18</v>
      </c>
      <c r="E9" s="4"/>
      <c r="F9" s="4"/>
    </row>
    <row r="10" customFormat="false" ht="15.75" hidden="false" customHeight="false" outlineLevel="0" collapsed="false">
      <c r="A10" s="5"/>
      <c r="B10" s="6"/>
      <c r="C10" s="12"/>
      <c r="D10" s="13" t="s">
        <v>19</v>
      </c>
      <c r="E10" s="14"/>
      <c r="F10" s="4"/>
    </row>
    <row r="11" customFormat="false" ht="15.75" hidden="false" customHeight="false" outlineLevel="0" collapsed="false">
      <c r="A11" s="5"/>
      <c r="B11" s="6"/>
      <c r="C11" s="11" t="s">
        <v>13</v>
      </c>
      <c r="D11" s="13" t="s">
        <v>20</v>
      </c>
      <c r="E11" s="4"/>
      <c r="F11" s="4"/>
    </row>
    <row r="12" customFormat="false" ht="15.75" hidden="false" customHeight="false" outlineLevel="0" collapsed="false">
      <c r="A12" s="5"/>
      <c r="B12" s="6"/>
      <c r="C12" s="11" t="s">
        <v>21</v>
      </c>
      <c r="D12" s="13" t="s">
        <v>22</v>
      </c>
      <c r="E12" s="4"/>
      <c r="F12" s="4"/>
    </row>
    <row r="13" customFormat="false" ht="15.75" hidden="false" customHeight="false" outlineLevel="0" collapsed="false">
      <c r="A13" s="5"/>
      <c r="B13" s="6"/>
      <c r="C13" s="11"/>
      <c r="D13" s="13" t="s">
        <v>23</v>
      </c>
      <c r="E13" s="4"/>
      <c r="F13" s="4"/>
    </row>
    <row r="14" customFormat="false" ht="15.75" hidden="false" customHeight="false" outlineLevel="0" collapsed="false">
      <c r="A14" s="5"/>
      <c r="B14" s="6"/>
      <c r="C14" s="15" t="s">
        <v>24</v>
      </c>
      <c r="D14" s="13" t="s">
        <v>25</v>
      </c>
      <c r="E14" s="4"/>
      <c r="F14" s="4"/>
    </row>
    <row r="15" customFormat="false" ht="15.75" hidden="false" customHeight="false" outlineLevel="0" collapsed="false">
      <c r="A15" s="5"/>
      <c r="B15" s="6"/>
      <c r="C15" s="15"/>
      <c r="D15" s="16" t="s">
        <v>26</v>
      </c>
      <c r="E15" s="4"/>
      <c r="F15" s="4"/>
    </row>
    <row r="16" customFormat="false" ht="15.75" hidden="false" customHeight="false" outlineLevel="0" collapsed="false">
      <c r="A16" s="5"/>
      <c r="B16" s="6"/>
      <c r="C16" s="15"/>
      <c r="D16" s="15"/>
      <c r="E16" s="4"/>
      <c r="F16" s="4"/>
    </row>
    <row r="17" customFormat="false" ht="15.75" hidden="false" customHeight="false" outlineLevel="0" collapsed="false">
      <c r="A17" s="5"/>
      <c r="B17" s="17" t="s">
        <v>27</v>
      </c>
      <c r="C17" s="18" t="s">
        <v>28</v>
      </c>
      <c r="D17" s="13" t="s">
        <v>29</v>
      </c>
      <c r="E17" s="4"/>
      <c r="F17" s="4"/>
    </row>
    <row r="18" customFormat="false" ht="15.75" hidden="false" customHeight="false" outlineLevel="0" collapsed="false">
      <c r="A18" s="5"/>
      <c r="B18" s="5"/>
      <c r="C18" s="5"/>
      <c r="D18" s="13" t="s">
        <v>30</v>
      </c>
      <c r="E18" s="4"/>
      <c r="F18" s="4"/>
    </row>
    <row r="19" customFormat="false" ht="15.75" hidden="false" customHeight="false" outlineLevel="0" collapsed="false">
      <c r="A19" s="5"/>
      <c r="B19" s="5"/>
      <c r="C19" s="5"/>
      <c r="D19" s="13" t="s">
        <v>31</v>
      </c>
      <c r="E19" s="4"/>
      <c r="F19" s="4"/>
    </row>
    <row r="20" customFormat="false" ht="15.75" hidden="false" customHeight="false" outlineLevel="0" collapsed="false">
      <c r="A20" s="5"/>
      <c r="B20" s="5"/>
      <c r="C20" s="5"/>
      <c r="D20" s="13" t="s">
        <v>32</v>
      </c>
      <c r="E20" s="4"/>
      <c r="F20" s="4"/>
    </row>
    <row r="21" customFormat="false" ht="15.75" hidden="false" customHeight="false" outlineLevel="0" collapsed="false">
      <c r="A21" s="5"/>
      <c r="B21" s="5"/>
      <c r="C21" s="5"/>
      <c r="D21" s="19" t="s">
        <v>33</v>
      </c>
      <c r="E21" s="4"/>
      <c r="F21" s="4"/>
    </row>
    <row r="22" customFormat="false" ht="15.75" hidden="false" customHeight="false" outlineLevel="0" collapsed="false">
      <c r="A22" s="5"/>
      <c r="B22" s="5"/>
      <c r="C22" s="18" t="s">
        <v>34</v>
      </c>
      <c r="D22" s="13" t="s">
        <v>35</v>
      </c>
      <c r="E22" s="4"/>
      <c r="F22" s="4"/>
    </row>
    <row r="23" customFormat="false" ht="15.75" hidden="false" customHeight="false" outlineLevel="0" collapsed="false">
      <c r="A23" s="5"/>
      <c r="B23" s="5"/>
      <c r="C23" s="5"/>
      <c r="D23" s="13" t="s">
        <v>36</v>
      </c>
      <c r="E23" s="4"/>
      <c r="F23" s="4"/>
    </row>
    <row r="24" customFormat="false" ht="15.75" hidden="false" customHeight="false" outlineLevel="0" collapsed="false">
      <c r="A24" s="5"/>
      <c r="B24" s="5"/>
      <c r="C24" s="5"/>
      <c r="D24" s="13" t="s">
        <v>37</v>
      </c>
      <c r="E24" s="4"/>
      <c r="F24" s="4"/>
    </row>
    <row r="25" customFormat="false" ht="15.75" hidden="false" customHeight="false" outlineLevel="0" collapsed="false">
      <c r="A25" s="5"/>
      <c r="B25" s="5"/>
      <c r="C25" s="5"/>
      <c r="D25" s="13" t="s">
        <v>38</v>
      </c>
      <c r="E25" s="4"/>
      <c r="F25" s="4"/>
    </row>
    <row r="26" customFormat="false" ht="15.75" hidden="false" customHeight="false" outlineLevel="0" collapsed="false">
      <c r="A26" s="5"/>
      <c r="B26" s="5"/>
      <c r="C26" s="18" t="s">
        <v>39</v>
      </c>
      <c r="D26" s="13" t="s">
        <v>40</v>
      </c>
      <c r="E26" s="4"/>
      <c r="F26" s="4"/>
    </row>
    <row r="27" customFormat="false" ht="15.75" hidden="false" customHeight="false" outlineLevel="0" collapsed="false">
      <c r="A27" s="5"/>
      <c r="B27" s="5"/>
      <c r="C27" s="5"/>
      <c r="D27" s="13" t="s">
        <v>41</v>
      </c>
      <c r="E27" s="4"/>
      <c r="F27" s="4"/>
    </row>
    <row r="28" customFormat="false" ht="15.75" hidden="false" customHeight="false" outlineLevel="0" collapsed="false">
      <c r="A28" s="5"/>
      <c r="B28" s="5"/>
      <c r="C28" s="5"/>
      <c r="D28" s="13" t="s">
        <v>42</v>
      </c>
      <c r="E28" s="4"/>
      <c r="F28" s="4"/>
    </row>
    <row r="29" customFormat="false" ht="15.75" hidden="false" customHeight="false" outlineLevel="0" collapsed="false">
      <c r="A29" s="5"/>
      <c r="B29" s="5"/>
      <c r="C29" s="5"/>
      <c r="D29" s="20" t="s">
        <v>43</v>
      </c>
      <c r="E29" s="4"/>
      <c r="F29" s="4"/>
    </row>
    <row r="30" customFormat="false" ht="15.75" hidden="false" customHeight="false" outlineLevel="0" collapsed="false">
      <c r="A30" s="5"/>
      <c r="B30" s="5"/>
      <c r="C30" s="5"/>
      <c r="D30" s="13" t="s">
        <v>44</v>
      </c>
      <c r="E30" s="4"/>
      <c r="F30" s="4"/>
    </row>
    <row r="31" customFormat="false" ht="15.75" hidden="false" customHeight="false" outlineLevel="0" collapsed="false">
      <c r="A31" s="5"/>
      <c r="B31" s="17"/>
      <c r="C31" s="21" t="s">
        <v>34</v>
      </c>
      <c r="D31" s="16" t="s">
        <v>45</v>
      </c>
      <c r="E31" s="4"/>
      <c r="F31" s="4"/>
    </row>
    <row r="32" customFormat="false" ht="15.75" hidden="false" customHeight="false" outlineLevel="0" collapsed="false">
      <c r="A32" s="5"/>
      <c r="B32" s="17" t="s">
        <v>46</v>
      </c>
      <c r="C32" s="22" t="s">
        <v>47</v>
      </c>
      <c r="D32" s="13" t="s">
        <v>48</v>
      </c>
      <c r="E32" s="4" t="str">
        <f aca="false">CONCATENATE(C32," ",D32)</f>
        <v>History Chapter-1 The Rise of Nationalism in Europe</v>
      </c>
      <c r="F32" s="4"/>
    </row>
    <row r="33" customFormat="false" ht="15.75" hidden="false" customHeight="false" outlineLevel="0" collapsed="false">
      <c r="A33" s="5"/>
      <c r="B33" s="5"/>
      <c r="C33" s="22" t="s">
        <v>47</v>
      </c>
      <c r="D33" s="13" t="s">
        <v>49</v>
      </c>
      <c r="E33" s="4" t="str">
        <f aca="false">CONCATENATE(C33," ",D33)</f>
        <v>History Chapter-2 Nationalism in India</v>
      </c>
      <c r="F33" s="4"/>
    </row>
    <row r="34" customFormat="false" ht="15.75" hidden="false" customHeight="false" outlineLevel="0" collapsed="false">
      <c r="A34" s="5"/>
      <c r="B34" s="5"/>
      <c r="C34" s="22" t="s">
        <v>47</v>
      </c>
      <c r="D34" s="13" t="s">
        <v>50</v>
      </c>
      <c r="E34" s="4" t="str">
        <f aca="false">CONCATENATE(C34," ",D34)</f>
        <v>History Chapter-3 The Making of a Global World</v>
      </c>
      <c r="F34" s="4"/>
    </row>
    <row r="35" customFormat="false" ht="15.75" hidden="false" customHeight="false" outlineLevel="0" collapsed="false">
      <c r="A35" s="5"/>
      <c r="B35" s="5"/>
      <c r="C35" s="22" t="s">
        <v>47</v>
      </c>
      <c r="D35" s="13" t="s">
        <v>51</v>
      </c>
      <c r="E35" s="4" t="str">
        <f aca="false">CONCATENATE(C35," ",D35)</f>
        <v>History Chapter-4 The Age of Industrialization</v>
      </c>
      <c r="F35" s="4"/>
    </row>
    <row r="36" customFormat="false" ht="15.75" hidden="false" customHeight="false" outlineLevel="0" collapsed="false">
      <c r="A36" s="5"/>
      <c r="B36" s="5"/>
      <c r="C36" s="22" t="s">
        <v>47</v>
      </c>
      <c r="D36" s="13" t="s">
        <v>52</v>
      </c>
      <c r="E36" s="4" t="str">
        <f aca="false">CONCATENATE(C36," ",D36)</f>
        <v>History Chapter-5 Print Culture and the Modern World</v>
      </c>
      <c r="F36" s="4"/>
    </row>
    <row r="37" customFormat="false" ht="15.75" hidden="false" customHeight="false" outlineLevel="0" collapsed="false">
      <c r="A37" s="5"/>
      <c r="B37" s="5"/>
      <c r="C37" s="23" t="s">
        <v>53</v>
      </c>
      <c r="D37" s="13" t="s">
        <v>54</v>
      </c>
      <c r="E37" s="4" t="str">
        <f aca="false">CONCATENATE(C37," ",D37)</f>
        <v>Geography Chapter-1 Resource and Development</v>
      </c>
      <c r="F37" s="4"/>
    </row>
    <row r="38" customFormat="false" ht="15.75" hidden="false" customHeight="false" outlineLevel="0" collapsed="false">
      <c r="A38" s="5"/>
      <c r="B38" s="5"/>
      <c r="C38" s="23" t="s">
        <v>53</v>
      </c>
      <c r="D38" s="13" t="s">
        <v>55</v>
      </c>
      <c r="E38" s="4" t="str">
        <f aca="false">CONCATENATE(C38," ",D38)</f>
        <v>Geography Chapter-2 Forest and Wildlife</v>
      </c>
      <c r="F38" s="4"/>
    </row>
    <row r="39" customFormat="false" ht="15.75" hidden="false" customHeight="false" outlineLevel="0" collapsed="false">
      <c r="A39" s="5"/>
      <c r="B39" s="5"/>
      <c r="C39" s="23" t="s">
        <v>53</v>
      </c>
      <c r="D39" s="13" t="s">
        <v>56</v>
      </c>
      <c r="E39" s="4" t="str">
        <f aca="false">CONCATENATE(C39," ",D39)</f>
        <v>Geography Chapter-3 Water Resources</v>
      </c>
      <c r="F39" s="4"/>
    </row>
    <row r="40" customFormat="false" ht="15.75" hidden="false" customHeight="false" outlineLevel="0" collapsed="false">
      <c r="A40" s="5"/>
      <c r="B40" s="5"/>
      <c r="C40" s="23" t="s">
        <v>53</v>
      </c>
      <c r="D40" s="13" t="s">
        <v>57</v>
      </c>
      <c r="E40" s="4" t="str">
        <f aca="false">CONCATENATE(C40," ",D40)</f>
        <v>Geography Chapter-4 Agriculture</v>
      </c>
      <c r="F40" s="4"/>
    </row>
    <row r="41" customFormat="false" ht="15.75" hidden="false" customHeight="false" outlineLevel="0" collapsed="false">
      <c r="A41" s="5"/>
      <c r="B41" s="5"/>
      <c r="C41" s="23" t="s">
        <v>53</v>
      </c>
      <c r="D41" s="13" t="s">
        <v>58</v>
      </c>
      <c r="E41" s="4" t="str">
        <f aca="false">CONCATENATE(C41," ",D41)</f>
        <v>Geography Chapter-5 Minerals and Energy Resources</v>
      </c>
      <c r="F41" s="4"/>
    </row>
    <row r="42" customFormat="false" ht="15.75" hidden="false" customHeight="false" outlineLevel="0" collapsed="false">
      <c r="A42" s="5"/>
      <c r="B42" s="5"/>
      <c r="C42" s="23" t="s">
        <v>53</v>
      </c>
      <c r="D42" s="13" t="s">
        <v>59</v>
      </c>
      <c r="E42" s="4" t="str">
        <f aca="false">CONCATENATE(C42," ",D42)</f>
        <v>Geography Chapter-6 Manufacturing Industries</v>
      </c>
      <c r="F42" s="4"/>
    </row>
    <row r="43" customFormat="false" ht="15.75" hidden="false" customHeight="false" outlineLevel="0" collapsed="false">
      <c r="A43" s="5"/>
      <c r="B43" s="5"/>
      <c r="C43" s="23" t="s">
        <v>53</v>
      </c>
      <c r="D43" s="13" t="s">
        <v>60</v>
      </c>
      <c r="E43" s="4" t="str">
        <f aca="false">CONCATENATE(C43," ",D43)</f>
        <v>Geography Chapter- 7 Life Lines of National Economy</v>
      </c>
      <c r="F43" s="4"/>
    </row>
    <row r="44" customFormat="false" ht="15.75" hidden="false" customHeight="false" outlineLevel="0" collapsed="false">
      <c r="A44" s="5"/>
      <c r="B44" s="5"/>
      <c r="C44" s="23" t="s">
        <v>61</v>
      </c>
      <c r="D44" s="13" t="s">
        <v>62</v>
      </c>
      <c r="E44" s="4" t="str">
        <f aca="false">CONCATENATE(C44," ",D44)</f>
        <v>Democratic Politics Chapter-1 Power Sharing</v>
      </c>
      <c r="F44" s="4"/>
    </row>
    <row r="45" customFormat="false" ht="15.75" hidden="false" customHeight="false" outlineLevel="0" collapsed="false">
      <c r="A45" s="5"/>
      <c r="B45" s="5"/>
      <c r="C45" s="23" t="s">
        <v>61</v>
      </c>
      <c r="D45" s="13" t="s">
        <v>63</v>
      </c>
      <c r="E45" s="4" t="str">
        <f aca="false">CONCATENATE(C45," ",D45)</f>
        <v>Democratic Politics Chapter-2 Federalism</v>
      </c>
      <c r="F45" s="4"/>
    </row>
    <row r="46" customFormat="false" ht="15.75" hidden="false" customHeight="false" outlineLevel="0" collapsed="false">
      <c r="A46" s="5"/>
      <c r="B46" s="5"/>
      <c r="C46" s="23" t="s">
        <v>61</v>
      </c>
      <c r="D46" s="19" t="s">
        <v>64</v>
      </c>
      <c r="E46" s="24" t="str">
        <f aca="false">CONCATENATE(C46," ",D46)</f>
        <v>Democratic Politics Chapter 3 Democracy and Diversity (Deleted)</v>
      </c>
      <c r="F46" s="4"/>
    </row>
    <row r="47" customFormat="false" ht="15.75" hidden="false" customHeight="false" outlineLevel="0" collapsed="false">
      <c r="A47" s="5"/>
      <c r="B47" s="5"/>
      <c r="C47" s="23" t="s">
        <v>61</v>
      </c>
      <c r="D47" s="13" t="s">
        <v>65</v>
      </c>
      <c r="E47" s="4" t="str">
        <f aca="false">CONCATENATE(C47," ",D47)</f>
        <v>Democratic Politics Chapter-4 Gender, Religion, and Caste</v>
      </c>
      <c r="F47" s="4"/>
    </row>
    <row r="48" customFormat="false" ht="15.75" hidden="false" customHeight="false" outlineLevel="0" collapsed="false">
      <c r="A48" s="5"/>
      <c r="B48" s="5"/>
      <c r="C48" s="23" t="s">
        <v>61</v>
      </c>
      <c r="D48" s="19" t="s">
        <v>66</v>
      </c>
      <c r="E48" s="24" t="str">
        <f aca="false">CONCATENATE(C48," ",D48)</f>
        <v>Democratic Politics Chapter-5 Popular Struggles and Movements(deleted)</v>
      </c>
      <c r="F48" s="4"/>
    </row>
    <row r="49" customFormat="false" ht="15.75" hidden="false" customHeight="false" outlineLevel="0" collapsed="false">
      <c r="A49" s="5"/>
      <c r="B49" s="5"/>
      <c r="C49" s="23" t="s">
        <v>61</v>
      </c>
      <c r="D49" s="13" t="s">
        <v>67</v>
      </c>
      <c r="E49" s="4" t="str">
        <f aca="false">CONCATENATE(C49," ",D49)</f>
        <v>Democratic Politics Chapter-6 Political Parties</v>
      </c>
      <c r="F49" s="4"/>
    </row>
    <row r="50" customFormat="false" ht="15.75" hidden="false" customHeight="false" outlineLevel="0" collapsed="false">
      <c r="A50" s="5"/>
      <c r="B50" s="5"/>
      <c r="C50" s="23" t="s">
        <v>61</v>
      </c>
      <c r="D50" s="13" t="s">
        <v>68</v>
      </c>
      <c r="E50" s="4" t="str">
        <f aca="false">CONCATENATE(C50," ",D50)</f>
        <v>Democratic Politics Chapter-7 Outcomes of Democracy</v>
      </c>
      <c r="F50" s="4"/>
    </row>
    <row r="51" customFormat="false" ht="15.75" hidden="false" customHeight="false" outlineLevel="0" collapsed="false">
      <c r="A51" s="5"/>
      <c r="B51" s="5"/>
      <c r="C51" s="23" t="s">
        <v>61</v>
      </c>
      <c r="D51" s="19" t="s">
        <v>69</v>
      </c>
      <c r="E51" s="24" t="str">
        <f aca="false">CONCATENATE(C51," ",D51)</f>
        <v>Democratic Politics Chapter-8 Challenges to Democracy(deleted)</v>
      </c>
      <c r="F51" s="4"/>
    </row>
    <row r="52" customFormat="false" ht="15.75" hidden="false" customHeight="false" outlineLevel="0" collapsed="false">
      <c r="A52" s="5"/>
      <c r="B52" s="5"/>
      <c r="C52" s="23" t="s">
        <v>70</v>
      </c>
      <c r="D52" s="13" t="s">
        <v>71</v>
      </c>
      <c r="E52" s="4" t="str">
        <f aca="false">CONCATENATE(C52," ",D52)</f>
        <v>Economics Chapter-1 Development</v>
      </c>
      <c r="F52" s="4"/>
    </row>
    <row r="53" customFormat="false" ht="15.75" hidden="false" customHeight="false" outlineLevel="0" collapsed="false">
      <c r="A53" s="5"/>
      <c r="B53" s="5"/>
      <c r="C53" s="23" t="s">
        <v>70</v>
      </c>
      <c r="D53" s="13" t="s">
        <v>72</v>
      </c>
      <c r="E53" s="4" t="str">
        <f aca="false">CONCATENATE(C53," ",D53)</f>
        <v>Economics Chapter-2 Sectors of the Indian Economy</v>
      </c>
      <c r="F53" s="4"/>
    </row>
    <row r="54" customFormat="false" ht="15.75" hidden="false" customHeight="false" outlineLevel="0" collapsed="false">
      <c r="A54" s="5"/>
      <c r="B54" s="5"/>
      <c r="C54" s="23" t="s">
        <v>70</v>
      </c>
      <c r="D54" s="13" t="s">
        <v>73</v>
      </c>
      <c r="E54" s="4" t="str">
        <f aca="false">CONCATENATE(C54," ",D54)</f>
        <v>Economics Chapter-3 Money and Credit</v>
      </c>
      <c r="F54" s="4"/>
    </row>
    <row r="55" customFormat="false" ht="15.75" hidden="false" customHeight="false" outlineLevel="0" collapsed="false">
      <c r="A55" s="5"/>
      <c r="B55" s="5"/>
      <c r="C55" s="23" t="s">
        <v>70</v>
      </c>
      <c r="D55" s="13" t="s">
        <v>74</v>
      </c>
      <c r="E55" s="4" t="str">
        <f aca="false">CONCATENATE(C55," ",D55)</f>
        <v>Economics Chapter-4 Globalization and the Indian Economy</v>
      </c>
      <c r="F55" s="4"/>
    </row>
    <row r="56" customFormat="false" ht="15.75" hidden="false" customHeight="false" outlineLevel="0" collapsed="false">
      <c r="A56" s="5"/>
      <c r="B56" s="17"/>
      <c r="C56" s="23" t="s">
        <v>70</v>
      </c>
      <c r="D56" s="25" t="s">
        <v>75</v>
      </c>
      <c r="E56" s="24" t="str">
        <f aca="false">CONCATENATE(C56," ",D56)</f>
        <v>Economics Chapter-5 Consumer Rights(deleted)</v>
      </c>
      <c r="F56" s="4"/>
    </row>
    <row r="57" customFormat="false" ht="15.75" hidden="false" customHeight="false" outlineLevel="0" collapsed="false">
      <c r="A57" s="5"/>
      <c r="B57" s="18" t="s">
        <v>76</v>
      </c>
      <c r="C57" s="18" t="s">
        <v>77</v>
      </c>
      <c r="D57" s="26" t="s">
        <v>78</v>
      </c>
      <c r="E57" s="4" t="str">
        <f aca="false">CONCATENATE(C57," ",D57)</f>
        <v>Literature- First Flight Chapter 1 A letter to god
1.Dust of Snow
2.Fire and Ice
3.A Tiger in the Zoo
4.How to Tell Wild Animals</v>
      </c>
      <c r="F57" s="4"/>
    </row>
    <row r="58" customFormat="false" ht="15.75" hidden="false" customHeight="false" outlineLevel="0" collapsed="false">
      <c r="A58" s="5"/>
      <c r="B58" s="5"/>
      <c r="C58" s="5"/>
      <c r="D58" s="26" t="s">
        <v>79</v>
      </c>
      <c r="E58" s="4" t="str">
        <f aca="false">CONCATENATE(C58," ",D58)</f>
        <v>Chapter 2 Nelson Mandela</v>
      </c>
      <c r="F58" s="4"/>
    </row>
    <row r="59" customFormat="false" ht="15.75" hidden="false" customHeight="false" outlineLevel="0" collapsed="false">
      <c r="A59" s="5"/>
      <c r="B59" s="5"/>
      <c r="C59" s="5"/>
      <c r="D59" s="26" t="s">
        <v>80</v>
      </c>
      <c r="E59" s="4" t="str">
        <f aca="false">CONCATENATE(C59," ",D59)</f>
        <v>Chapter 3 Two Storie
about flying:
(i). His First flight
(ii). The Black Aeroplane
Poem 
5. The ball poem</v>
      </c>
      <c r="F59" s="4"/>
    </row>
    <row r="60" customFormat="false" ht="15.75" hidden="false" customHeight="false" outlineLevel="0" collapsed="false">
      <c r="A60" s="5"/>
      <c r="B60" s="5"/>
      <c r="C60" s="5"/>
      <c r="D60" s="26" t="s">
        <v>81</v>
      </c>
      <c r="E60" s="4" t="str">
        <f aca="false">CONCATENATE(C60," ",D60)</f>
        <v>Chapter 4 From the diary of Anne Frank
Poem 6 Amanda</v>
      </c>
      <c r="F60" s="4"/>
    </row>
    <row r="61" customFormat="false" ht="15.75" hidden="false" customHeight="false" outlineLevel="0" collapsed="false">
      <c r="A61" s="5"/>
      <c r="B61" s="5"/>
      <c r="C61" s="5"/>
      <c r="D61" s="26" t="s">
        <v>82</v>
      </c>
      <c r="E61" s="4" t="str">
        <f aca="false">CONCATENATE(C61," ",D61)</f>
        <v>Chapter 5 Deleted</v>
      </c>
      <c r="F61" s="4"/>
    </row>
    <row r="62" customFormat="false" ht="15.75" hidden="false" customHeight="false" outlineLevel="0" collapsed="false">
      <c r="A62" s="5"/>
      <c r="B62" s="5"/>
      <c r="C62" s="5"/>
      <c r="D62" s="13" t="s">
        <v>83</v>
      </c>
      <c r="E62" s="4" t="str">
        <f aca="false">CONCATENATE(C62," ",D62)</f>
        <v>Chapter 6 Deleted</v>
      </c>
    </row>
    <row r="63" customFormat="false" ht="15.75" hidden="false" customHeight="false" outlineLevel="0" collapsed="false">
      <c r="A63" s="5"/>
      <c r="B63" s="5"/>
      <c r="C63" s="5"/>
      <c r="D63" s="26" t="s">
        <v>84</v>
      </c>
      <c r="E63" s="4" t="str">
        <f aca="false">CONCATENATE(C63," ",D63)</f>
        <v>Chapter 7.Glimpses Of
India
● Goa
● Assam
● Coorg</v>
      </c>
    </row>
    <row r="64" customFormat="false" ht="15.75" hidden="false" customHeight="false" outlineLevel="0" collapsed="false">
      <c r="A64" s="5"/>
      <c r="B64" s="5"/>
      <c r="C64" s="5"/>
      <c r="D64" s="26" t="s">
        <v>85</v>
      </c>
      <c r="E64" s="4" t="str">
        <f aca="false">CONCATENATE(C64," ",D64)</f>
        <v>Chapter 8 Mijable the otter
Poem 7 Trees</v>
      </c>
    </row>
    <row r="65" customFormat="false" ht="15.75" hidden="false" customHeight="false" outlineLevel="0" collapsed="false">
      <c r="A65" s="5"/>
      <c r="B65" s="5"/>
      <c r="C65" s="5"/>
      <c r="D65" s="26" t="s">
        <v>86</v>
      </c>
      <c r="E65" s="4" t="str">
        <f aca="false">CONCATENATE(C65," ",D65)</f>
        <v>Chapter 9 Madam rides the bus
Poem 8 Fog</v>
      </c>
      <c r="F65" s="14"/>
      <c r="G65" s="4"/>
    </row>
    <row r="66" customFormat="false" ht="15.75" hidden="false" customHeight="false" outlineLevel="0" collapsed="false">
      <c r="A66" s="5"/>
      <c r="B66" s="5"/>
      <c r="C66" s="5"/>
      <c r="D66" s="26" t="s">
        <v>87</v>
      </c>
      <c r="E66" s="4" t="str">
        <f aca="false">CONCATENATE(C66," ",D66)</f>
        <v>Chapter 10 The sermon at benarus
Poem 10 For Anne Greogory</v>
      </c>
      <c r="F66" s="14"/>
      <c r="G66" s="4"/>
    </row>
    <row r="67" customFormat="false" ht="15.75" hidden="false" customHeight="false" outlineLevel="0" collapsed="false">
      <c r="A67" s="5"/>
      <c r="B67" s="5"/>
      <c r="C67" s="5"/>
      <c r="D67" s="26" t="s">
        <v>88</v>
      </c>
      <c r="E67" s="4" t="str">
        <f aca="false">CONCATENATE(C67," ",D67)</f>
        <v>Chapter 11 The Proposal
Poem 9 The tale of custard the dragon</v>
      </c>
      <c r="F67" s="14"/>
      <c r="G67" s="4"/>
      <c r="H67" s="27"/>
    </row>
    <row r="68" customFormat="false" ht="15.75" hidden="false" customHeight="false" outlineLevel="0" collapsed="false">
      <c r="A68" s="5"/>
      <c r="B68" s="5"/>
      <c r="C68" s="23" t="s">
        <v>89</v>
      </c>
      <c r="D68" s="26" t="s">
        <v>90</v>
      </c>
      <c r="E68" s="4" t="str">
        <f aca="false">CONCATENATE(C68," ",D68)</f>
        <v>Footprints without feet Chapter 1 A triumph of surgery</v>
      </c>
      <c r="F68" s="14"/>
      <c r="G68" s="4"/>
    </row>
    <row r="69" customFormat="false" ht="15.75" hidden="false" customHeight="false" outlineLevel="0" collapsed="false">
      <c r="A69" s="5"/>
      <c r="B69" s="5"/>
      <c r="C69" s="23" t="s">
        <v>89</v>
      </c>
      <c r="D69" s="26" t="s">
        <v>91</v>
      </c>
      <c r="E69" s="4" t="str">
        <f aca="false">CONCATENATE(C69," ",D69)</f>
        <v>Footprints without feet Chapter 2 The thief's story</v>
      </c>
      <c r="F69" s="14"/>
      <c r="G69" s="4"/>
    </row>
    <row r="70" customFormat="false" ht="15.75" hidden="false" customHeight="false" outlineLevel="0" collapsed="false">
      <c r="A70" s="5"/>
      <c r="B70" s="5"/>
      <c r="C70" s="23" t="s">
        <v>89</v>
      </c>
      <c r="D70" s="26" t="s">
        <v>92</v>
      </c>
      <c r="E70" s="4" t="str">
        <f aca="false">CONCATENATE(C70," ",D70)</f>
        <v>Footprints without feet Chapter 3 The mid night visitor</v>
      </c>
      <c r="F70" s="14"/>
      <c r="G70" s="4"/>
    </row>
    <row r="71" customFormat="false" ht="15.75" hidden="false" customHeight="false" outlineLevel="0" collapsed="false">
      <c r="A71" s="5"/>
      <c r="B71" s="5"/>
      <c r="C71" s="23" t="s">
        <v>89</v>
      </c>
      <c r="D71" s="26" t="s">
        <v>93</v>
      </c>
      <c r="E71" s="4" t="str">
        <f aca="false">CONCATENATE(C71," ",D71)</f>
        <v>Footprints without feet Chapter 4 A question of trust</v>
      </c>
      <c r="F71" s="14"/>
      <c r="G71" s="4"/>
    </row>
    <row r="72" customFormat="false" ht="15.75" hidden="false" customHeight="false" outlineLevel="0" collapsed="false">
      <c r="A72" s="5"/>
      <c r="B72" s="5"/>
      <c r="C72" s="23" t="s">
        <v>89</v>
      </c>
      <c r="D72" s="26" t="s">
        <v>94</v>
      </c>
      <c r="E72" s="4" t="str">
        <f aca="false">CONCATENATE(C72," ",D72)</f>
        <v>Footprints without feet Chapter 5 Foot prints without feet</v>
      </c>
      <c r="F72" s="14"/>
      <c r="G72" s="4"/>
    </row>
    <row r="73" customFormat="false" ht="15.75" hidden="false" customHeight="false" outlineLevel="0" collapsed="false">
      <c r="A73" s="5"/>
      <c r="B73" s="5"/>
      <c r="C73" s="23" t="s">
        <v>89</v>
      </c>
      <c r="D73" s="26" t="s">
        <v>95</v>
      </c>
      <c r="E73" s="4" t="str">
        <f aca="false">CONCATENATE(C73," ",D73)</f>
        <v>Footprints without feet Chapter 6 The making of a scientist</v>
      </c>
      <c r="F73" s="14"/>
      <c r="G73" s="4"/>
    </row>
    <row r="74" customFormat="false" ht="15.75" hidden="false" customHeight="false" outlineLevel="0" collapsed="false">
      <c r="A74" s="5"/>
      <c r="B74" s="5"/>
      <c r="C74" s="23" t="s">
        <v>89</v>
      </c>
      <c r="D74" s="26" t="s">
        <v>96</v>
      </c>
      <c r="E74" s="4" t="str">
        <f aca="false">CONCATENATE(C74," ",D74)</f>
        <v>Footprints without feet Chapter 7 The necklace</v>
      </c>
      <c r="F74" s="14"/>
      <c r="G74" s="4"/>
    </row>
    <row r="75" customFormat="false" ht="15.75" hidden="false" customHeight="false" outlineLevel="0" collapsed="false">
      <c r="A75" s="5"/>
      <c r="B75" s="5"/>
      <c r="C75" s="23" t="s">
        <v>89</v>
      </c>
      <c r="D75" s="26" t="s">
        <v>97</v>
      </c>
      <c r="E75" s="4" t="str">
        <f aca="false">CONCATENATE(C75," ",D75)</f>
        <v>Footprints without feet Chapter 8 Bholi</v>
      </c>
      <c r="F75" s="14"/>
      <c r="G75" s="4"/>
    </row>
    <row r="76" customFormat="false" ht="15.75" hidden="false" customHeight="false" outlineLevel="0" collapsed="false">
      <c r="A76" s="5"/>
      <c r="B76" s="5"/>
      <c r="C76" s="23" t="s">
        <v>89</v>
      </c>
      <c r="D76" s="28" t="s">
        <v>98</v>
      </c>
      <c r="E76" s="4" t="str">
        <f aca="false">CONCATENATE(C76," ",D76)</f>
        <v>Footprints without feet Chapter 9 The book that saved the earth</v>
      </c>
      <c r="F76" s="14"/>
      <c r="G76" s="4"/>
    </row>
    <row r="77" customFormat="false" ht="1.5" hidden="false" customHeight="true" outlineLevel="0" collapsed="false">
      <c r="A77" s="5"/>
      <c r="B77" s="5"/>
      <c r="C77" s="18"/>
      <c r="D77" s="28"/>
      <c r="E77" s="14"/>
      <c r="F77" s="14"/>
      <c r="G77" s="4"/>
    </row>
    <row r="78" customFormat="false" ht="15.75" hidden="false" customHeight="false" outlineLevel="0" collapsed="false">
      <c r="A78" s="29" t="s">
        <v>99</v>
      </c>
      <c r="B78" s="30" t="s">
        <v>100</v>
      </c>
      <c r="C78" s="31" t="s">
        <v>101</v>
      </c>
      <c r="D78" s="13" t="s">
        <v>102</v>
      </c>
      <c r="E78" s="14"/>
      <c r="F78" s="14"/>
      <c r="G78" s="4"/>
    </row>
    <row r="79" customFormat="false" ht="15.75" hidden="false" customHeight="false" outlineLevel="0" collapsed="false">
      <c r="A79" s="29"/>
      <c r="B79" s="30"/>
      <c r="C79" s="31" t="s">
        <v>103</v>
      </c>
      <c r="D79" s="32" t="s">
        <v>104</v>
      </c>
      <c r="E79" s="33" t="s">
        <v>105</v>
      </c>
      <c r="F79" s="14"/>
      <c r="G79" s="4"/>
    </row>
    <row r="80" customFormat="false" ht="15.75" hidden="false" customHeight="false" outlineLevel="0" collapsed="false">
      <c r="A80" s="29"/>
      <c r="B80" s="30"/>
      <c r="C80" s="31" t="s">
        <v>106</v>
      </c>
      <c r="D80" s="34" t="s">
        <v>107</v>
      </c>
      <c r="E80" s="35" t="s">
        <v>106</v>
      </c>
      <c r="F80" s="14"/>
      <c r="G80" s="4"/>
    </row>
    <row r="81" customFormat="false" ht="15.75" hidden="false" customHeight="false" outlineLevel="0" collapsed="false">
      <c r="A81" s="29"/>
      <c r="B81" s="30"/>
      <c r="C81" s="31" t="s">
        <v>108</v>
      </c>
      <c r="D81" s="36" t="s">
        <v>109</v>
      </c>
      <c r="E81" s="37" t="s">
        <v>110</v>
      </c>
      <c r="F81" s="14"/>
      <c r="G81" s="4"/>
    </row>
    <row r="82" customFormat="false" ht="15.75" hidden="false" customHeight="false" outlineLevel="0" collapsed="false">
      <c r="A82" s="29"/>
      <c r="B82" s="30"/>
      <c r="C82" s="31" t="s">
        <v>111</v>
      </c>
      <c r="D82" s="36" t="s">
        <v>112</v>
      </c>
      <c r="E82" s="37" t="s">
        <v>113</v>
      </c>
      <c r="F82" s="14"/>
      <c r="G82" s="4"/>
    </row>
    <row r="83" customFormat="false" ht="15.75" hidden="false" customHeight="false" outlineLevel="0" collapsed="false">
      <c r="A83" s="29"/>
      <c r="B83" s="30"/>
      <c r="C83" s="30" t="s">
        <v>114</v>
      </c>
      <c r="D83" s="38" t="s">
        <v>115</v>
      </c>
      <c r="E83" s="35" t="s">
        <v>116</v>
      </c>
      <c r="F83" s="14"/>
      <c r="G83" s="4"/>
    </row>
    <row r="84" customFormat="false" ht="15.75" hidden="false" customHeight="false" outlineLevel="0" collapsed="false">
      <c r="A84" s="29"/>
      <c r="B84" s="30"/>
      <c r="C84" s="30"/>
      <c r="D84" s="30"/>
      <c r="E84" s="33"/>
      <c r="F84" s="14"/>
      <c r="G84" s="4"/>
    </row>
    <row r="85" customFormat="false" ht="15.75" hidden="false" customHeight="false" outlineLevel="0" collapsed="false">
      <c r="A85" s="29"/>
      <c r="B85" s="17" t="s">
        <v>27</v>
      </c>
      <c r="C85" s="23" t="s">
        <v>101</v>
      </c>
      <c r="D85" s="33" t="s">
        <v>117</v>
      </c>
      <c r="E85" s="33" t="str">
        <f aca="false">CONCATENATE(C85," ",D85)</f>
        <v>Chapter 1 Matter in our surroundings</v>
      </c>
      <c r="F85" s="14"/>
      <c r="G85" s="4"/>
    </row>
    <row r="86" customFormat="false" ht="15.75" hidden="false" customHeight="false" outlineLevel="0" collapsed="false">
      <c r="A86" s="29"/>
      <c r="B86" s="29"/>
      <c r="C86" s="23" t="s">
        <v>118</v>
      </c>
      <c r="D86" s="33" t="s">
        <v>119</v>
      </c>
      <c r="E86" s="33" t="str">
        <f aca="false">CONCATENATE(C86," ",D86)</f>
        <v>Chapter 2 Is matter around us pure?</v>
      </c>
      <c r="F86" s="14"/>
      <c r="G86" s="4"/>
    </row>
    <row r="87" customFormat="false" ht="15.75" hidden="false" customHeight="false" outlineLevel="0" collapsed="false">
      <c r="A87" s="29"/>
      <c r="B87" s="29"/>
      <c r="C87" s="23" t="s">
        <v>120</v>
      </c>
      <c r="D87" s="33" t="s">
        <v>121</v>
      </c>
      <c r="E87" s="33" t="str">
        <f aca="false">CONCATENATE(C87," ",D87)</f>
        <v>Chapter 3 Atoms and molecules</v>
      </c>
      <c r="F87" s="14"/>
      <c r="G87" s="4"/>
    </row>
    <row r="88" customFormat="false" ht="15.75" hidden="false" customHeight="false" outlineLevel="0" collapsed="false">
      <c r="A88" s="29"/>
      <c r="B88" s="29"/>
      <c r="C88" s="23" t="s">
        <v>122</v>
      </c>
      <c r="D88" s="33" t="s">
        <v>123</v>
      </c>
      <c r="E88" s="33" t="str">
        <f aca="false">CONCATENATE(C88," ",D88)</f>
        <v>Chapter 4 Structure of an atom</v>
      </c>
      <c r="F88" s="14"/>
      <c r="G88" s="4"/>
    </row>
    <row r="89" customFormat="false" ht="15.75" hidden="false" customHeight="false" outlineLevel="0" collapsed="false">
      <c r="A89" s="29"/>
      <c r="B89" s="29"/>
      <c r="C89" s="23" t="s">
        <v>124</v>
      </c>
      <c r="D89" s="33" t="s">
        <v>125</v>
      </c>
      <c r="E89" s="33" t="str">
        <f aca="false">CONCATENATE(C89," ",D89)</f>
        <v>Chapter 5 The fundamental unit of life- Cell</v>
      </c>
      <c r="F89" s="14"/>
      <c r="G89" s="4"/>
    </row>
    <row r="90" customFormat="false" ht="15.75" hidden="false" customHeight="false" outlineLevel="0" collapsed="false">
      <c r="A90" s="29"/>
      <c r="B90" s="29"/>
      <c r="C90" s="23" t="s">
        <v>126</v>
      </c>
      <c r="D90" s="33" t="s">
        <v>127</v>
      </c>
      <c r="E90" s="33" t="str">
        <f aca="false">CONCATENATE(C90," ",D90)</f>
        <v>Chapter 6 Tissues</v>
      </c>
      <c r="F90" s="14"/>
      <c r="G90" s="4"/>
    </row>
    <row r="91" customFormat="false" ht="15.75" hidden="false" customHeight="false" outlineLevel="0" collapsed="false">
      <c r="A91" s="29"/>
      <c r="B91" s="29"/>
      <c r="C91" s="39" t="s">
        <v>128</v>
      </c>
      <c r="D91" s="40" t="s">
        <v>129</v>
      </c>
      <c r="E91" s="40" t="str">
        <f aca="false">CONCATENATE(C91," ",D91)</f>
        <v>Chapter 7 Deleted (Diversity in living organism)</v>
      </c>
      <c r="F91" s="14"/>
      <c r="G91" s="4"/>
    </row>
    <row r="92" customFormat="false" ht="15.75" hidden="false" customHeight="false" outlineLevel="0" collapsed="false">
      <c r="A92" s="29"/>
      <c r="B92" s="29"/>
      <c r="C92" s="23" t="s">
        <v>130</v>
      </c>
      <c r="D92" s="33" t="s">
        <v>131</v>
      </c>
      <c r="E92" s="33" t="str">
        <f aca="false">CONCATENATE(C92," ",D92)</f>
        <v>Chapter 8 Motion</v>
      </c>
      <c r="F92" s="14"/>
      <c r="G92" s="4"/>
    </row>
    <row r="93" customFormat="false" ht="15.75" hidden="false" customHeight="false" outlineLevel="0" collapsed="false">
      <c r="A93" s="29"/>
      <c r="B93" s="29"/>
      <c r="C93" s="23" t="s">
        <v>132</v>
      </c>
      <c r="D93" s="33" t="s">
        <v>133</v>
      </c>
      <c r="E93" s="33" t="str">
        <f aca="false">CONCATENATE(C93," ",D93)</f>
        <v>Chapter 9 Force and laws of motion</v>
      </c>
      <c r="F93" s="14"/>
      <c r="G93" s="4"/>
    </row>
    <row r="94" customFormat="false" ht="15.75" hidden="false" customHeight="false" outlineLevel="0" collapsed="false">
      <c r="A94" s="29"/>
      <c r="B94" s="29"/>
      <c r="C94" s="23" t="s">
        <v>134</v>
      </c>
      <c r="D94" s="33" t="s">
        <v>135</v>
      </c>
      <c r="E94" s="33" t="str">
        <f aca="false">CONCATENATE(C94," ",D94)</f>
        <v>Chapter 10 Gravitation</v>
      </c>
      <c r="F94" s="14"/>
      <c r="G94" s="4"/>
    </row>
    <row r="95" customFormat="false" ht="15.75" hidden="false" customHeight="false" outlineLevel="0" collapsed="false">
      <c r="A95" s="29"/>
      <c r="B95" s="29"/>
      <c r="C95" s="23" t="s">
        <v>136</v>
      </c>
      <c r="D95" s="33" t="s">
        <v>137</v>
      </c>
      <c r="E95" s="33" t="str">
        <f aca="false">CONCATENATE(C95," ",D95)</f>
        <v>Chapter 11 Work and Energy</v>
      </c>
      <c r="F95" s="14"/>
      <c r="G95" s="4"/>
    </row>
    <row r="96" customFormat="false" ht="15.75" hidden="false" customHeight="false" outlineLevel="0" collapsed="false">
      <c r="A96" s="29"/>
      <c r="B96" s="29"/>
      <c r="C96" s="23" t="s">
        <v>138</v>
      </c>
      <c r="D96" s="33" t="s">
        <v>139</v>
      </c>
      <c r="E96" s="33" t="str">
        <f aca="false">CONCATENATE(C96," ",D96)</f>
        <v>Chapter 12 Sound</v>
      </c>
      <c r="F96" s="14"/>
      <c r="G96" s="4"/>
    </row>
    <row r="97" customFormat="false" ht="15.75" hidden="false" customHeight="false" outlineLevel="0" collapsed="false">
      <c r="A97" s="29"/>
      <c r="B97" s="29"/>
      <c r="C97" s="39" t="s">
        <v>140</v>
      </c>
      <c r="D97" s="40" t="s">
        <v>141</v>
      </c>
      <c r="E97" s="40" t="str">
        <f aca="false">CONCATENATE(C97," ",D97)</f>
        <v>Chapter 13 Deleted (Why do we fall?)</v>
      </c>
      <c r="F97" s="14"/>
      <c r="G97" s="4"/>
    </row>
    <row r="98" customFormat="false" ht="15.75" hidden="false" customHeight="false" outlineLevel="0" collapsed="false">
      <c r="A98" s="29"/>
      <c r="B98" s="29"/>
      <c r="C98" s="23" t="s">
        <v>142</v>
      </c>
      <c r="D98" s="33" t="s">
        <v>143</v>
      </c>
      <c r="E98" s="33" t="str">
        <f aca="false">CONCATENATE(C98," ",D98)</f>
        <v>Chapter 14 Natural Resources (for Internal Assessment)</v>
      </c>
      <c r="F98" s="14"/>
      <c r="G98" s="4"/>
    </row>
    <row r="99" customFormat="false" ht="15.75" hidden="false" customHeight="false" outlineLevel="0" collapsed="false">
      <c r="A99" s="29"/>
      <c r="B99" s="17"/>
      <c r="C99" s="17" t="s">
        <v>144</v>
      </c>
      <c r="D99" s="41" t="s">
        <v>145</v>
      </c>
      <c r="E99" s="33" t="str">
        <f aca="false">CONCATENATE(C99," ",D99)</f>
        <v>Chapter 15 Improvement in food resourses</v>
      </c>
      <c r="F99" s="14"/>
      <c r="G99" s="14"/>
    </row>
    <row r="100" customFormat="false" ht="15.75" hidden="false" customHeight="false" outlineLevel="0" collapsed="false">
      <c r="A100" s="29"/>
      <c r="B100" s="17" t="s">
        <v>46</v>
      </c>
      <c r="C100" s="23" t="s">
        <v>47</v>
      </c>
      <c r="D100" s="33" t="s">
        <v>146</v>
      </c>
      <c r="E100" s="33" t="str">
        <f aca="false">CONCATENATE(C100," ",D100)</f>
        <v>History Chapter 1 French Revolution</v>
      </c>
      <c r="F100" s="14"/>
      <c r="G100" s="4"/>
    </row>
    <row r="101" customFormat="false" ht="15.75" hidden="false" customHeight="false" outlineLevel="0" collapsed="false">
      <c r="A101" s="29"/>
      <c r="B101" s="29"/>
      <c r="C101" s="23" t="s">
        <v>47</v>
      </c>
      <c r="D101" s="33" t="s">
        <v>147</v>
      </c>
      <c r="E101" s="33" t="str">
        <f aca="false">CONCATENATE(C101," ",D101)</f>
        <v>History Chapter 2 Socialism in Europe</v>
      </c>
      <c r="F101" s="14"/>
      <c r="G101" s="4"/>
    </row>
    <row r="102" customFormat="false" ht="15.75" hidden="false" customHeight="false" outlineLevel="0" collapsed="false">
      <c r="A102" s="29"/>
      <c r="B102" s="29"/>
      <c r="C102" s="23" t="s">
        <v>47</v>
      </c>
      <c r="D102" s="33" t="s">
        <v>148</v>
      </c>
      <c r="E102" s="33" t="str">
        <f aca="false">CONCATENATE(C102," ",D102)</f>
        <v>History Chapter 3 Nazism and the rise of Hitler</v>
      </c>
      <c r="F102" s="14"/>
      <c r="G102" s="4"/>
    </row>
    <row r="103" customFormat="false" ht="15.75" hidden="false" customHeight="false" outlineLevel="0" collapsed="false">
      <c r="A103" s="29"/>
      <c r="B103" s="29"/>
      <c r="C103" s="23" t="s">
        <v>47</v>
      </c>
      <c r="D103" s="33" t="s">
        <v>149</v>
      </c>
      <c r="E103" s="33" t="str">
        <f aca="false">CONCATENATE(C103," ",D103)</f>
        <v>History Chapter 4 Forest, Society and Colonialism</v>
      </c>
      <c r="F103" s="14"/>
      <c r="G103" s="4"/>
    </row>
    <row r="104" customFormat="false" ht="15.75" hidden="false" customHeight="false" outlineLevel="0" collapsed="false">
      <c r="A104" s="29"/>
      <c r="B104" s="29"/>
      <c r="C104" s="23" t="s">
        <v>47</v>
      </c>
      <c r="D104" s="33" t="s">
        <v>150</v>
      </c>
      <c r="E104" s="33" t="str">
        <f aca="false">CONCATENATE(C104," ",D104)</f>
        <v>History Chapter 5 Pastoralists in the modern world</v>
      </c>
      <c r="F104" s="14"/>
      <c r="G104" s="4"/>
    </row>
    <row r="105" customFormat="false" ht="15.75" hidden="false" customHeight="false" outlineLevel="0" collapsed="false">
      <c r="A105" s="29"/>
      <c r="B105" s="29"/>
      <c r="C105" s="23" t="s">
        <v>53</v>
      </c>
      <c r="D105" s="33" t="s">
        <v>151</v>
      </c>
      <c r="E105" s="33" t="str">
        <f aca="false">CONCATENATE(C105," ",D105)</f>
        <v>Geography Chapter 1 India- Size and Location</v>
      </c>
      <c r="F105" s="14"/>
      <c r="G105" s="14"/>
    </row>
    <row r="106" customFormat="false" ht="15.75" hidden="false" customHeight="false" outlineLevel="0" collapsed="false">
      <c r="A106" s="29"/>
      <c r="B106" s="29"/>
      <c r="C106" s="23" t="s">
        <v>53</v>
      </c>
      <c r="D106" s="33" t="s">
        <v>152</v>
      </c>
      <c r="E106" s="33" t="str">
        <f aca="false">CONCATENATE(C106," ",D106)</f>
        <v>Geography Chapter 2 Physical features of India</v>
      </c>
      <c r="F106" s="4"/>
      <c r="G106" s="4"/>
    </row>
    <row r="107" customFormat="false" ht="15.75" hidden="false" customHeight="false" outlineLevel="0" collapsed="false">
      <c r="A107" s="29"/>
      <c r="B107" s="29"/>
      <c r="C107" s="23" t="s">
        <v>53</v>
      </c>
      <c r="D107" s="33" t="s">
        <v>153</v>
      </c>
      <c r="E107" s="33" t="str">
        <f aca="false">CONCATENATE(C107," ",D107)</f>
        <v>Geography Chapter 3 Drainage</v>
      </c>
      <c r="F107" s="14"/>
      <c r="G107" s="4"/>
    </row>
    <row r="108" customFormat="false" ht="15.75" hidden="false" customHeight="false" outlineLevel="0" collapsed="false">
      <c r="A108" s="29"/>
      <c r="B108" s="29"/>
      <c r="C108" s="23" t="s">
        <v>53</v>
      </c>
      <c r="D108" s="33" t="s">
        <v>154</v>
      </c>
      <c r="E108" s="33" t="str">
        <f aca="false">CONCATENATE(C108," ",D108)</f>
        <v>Geography Chapter 4 Climate</v>
      </c>
      <c r="F108" s="14"/>
      <c r="G108" s="4"/>
    </row>
    <row r="109" customFormat="false" ht="15.75" hidden="false" customHeight="false" outlineLevel="0" collapsed="false">
      <c r="A109" s="29"/>
      <c r="B109" s="29"/>
      <c r="C109" s="23" t="s">
        <v>53</v>
      </c>
      <c r="D109" s="33" t="s">
        <v>155</v>
      </c>
      <c r="E109" s="33" t="str">
        <f aca="false">CONCATENATE(C109," ",D109)</f>
        <v>Geography Chapter 5 Natural Vegetation and Wild Life</v>
      </c>
      <c r="F109" s="4"/>
      <c r="G109" s="4"/>
    </row>
    <row r="110" customFormat="false" ht="15.75" hidden="false" customHeight="false" outlineLevel="0" collapsed="false">
      <c r="A110" s="29"/>
      <c r="B110" s="29"/>
      <c r="C110" s="23" t="s">
        <v>53</v>
      </c>
      <c r="D110" s="33" t="s">
        <v>156</v>
      </c>
      <c r="E110" s="33" t="str">
        <f aca="false">CONCATENATE(C110," ",D110)</f>
        <v>Geography Chapter 6 Population</v>
      </c>
      <c r="F110" s="14"/>
      <c r="G110" s="4"/>
    </row>
    <row r="111" customFormat="false" ht="15.75" hidden="false" customHeight="false" outlineLevel="0" collapsed="false">
      <c r="A111" s="29"/>
      <c r="B111" s="29"/>
      <c r="C111" s="23" t="s">
        <v>61</v>
      </c>
      <c r="D111" s="13" t="s">
        <v>157</v>
      </c>
      <c r="E111" s="33" t="str">
        <f aca="false">CONCATENATE(C111," ",D111)</f>
        <v>Democratic Politics Chapter 1 What is Democracy? Why Democracy?</v>
      </c>
      <c r="F111" s="14"/>
      <c r="G111" s="4"/>
    </row>
    <row r="112" customFormat="false" ht="15.75" hidden="false" customHeight="false" outlineLevel="0" collapsed="false">
      <c r="A112" s="29"/>
      <c r="B112" s="29"/>
      <c r="C112" s="23" t="s">
        <v>61</v>
      </c>
      <c r="D112" s="32" t="s">
        <v>158</v>
      </c>
      <c r="E112" s="33" t="str">
        <f aca="false">CONCATENATE(C112," ",D112)</f>
        <v>Democratic Politics Chapter 2 Constitutional Design</v>
      </c>
      <c r="F112" s="14"/>
      <c r="G112" s="4"/>
    </row>
    <row r="113" customFormat="false" ht="15.75" hidden="false" customHeight="false" outlineLevel="0" collapsed="false">
      <c r="A113" s="29"/>
      <c r="B113" s="29"/>
      <c r="C113" s="23" t="s">
        <v>61</v>
      </c>
      <c r="D113" s="33" t="s">
        <v>159</v>
      </c>
      <c r="E113" s="33" t="str">
        <f aca="false">CONCATENATE(C113," ",D113)</f>
        <v>Democratic Politics Chapter 3 Electoral Politics</v>
      </c>
      <c r="F113" s="14"/>
      <c r="G113" s="4"/>
    </row>
    <row r="114" customFormat="false" ht="15.75" hidden="false" customHeight="false" outlineLevel="0" collapsed="false">
      <c r="A114" s="29"/>
      <c r="B114" s="29"/>
      <c r="C114" s="23" t="s">
        <v>61</v>
      </c>
      <c r="D114" s="33" t="s">
        <v>160</v>
      </c>
      <c r="E114" s="33" t="str">
        <f aca="false">CONCATENATE(C114," ",D114)</f>
        <v>Democratic Politics Chapter 4 Working of Instutions</v>
      </c>
      <c r="F114" s="14"/>
      <c r="G114" s="4"/>
    </row>
    <row r="115" customFormat="false" ht="15.75" hidden="false" customHeight="false" outlineLevel="0" collapsed="false">
      <c r="A115" s="29"/>
      <c r="B115" s="29"/>
      <c r="C115" s="23" t="s">
        <v>61</v>
      </c>
      <c r="D115" s="33" t="s">
        <v>161</v>
      </c>
      <c r="E115" s="33" t="str">
        <f aca="false">CONCATENATE(C115," ",D115)</f>
        <v>Democratic Politics Chapter 5 Democratic Rights</v>
      </c>
      <c r="F115" s="14"/>
      <c r="G115" s="4"/>
    </row>
    <row r="116" customFormat="false" ht="15.75" hidden="false" customHeight="false" outlineLevel="0" collapsed="false">
      <c r="A116" s="29"/>
      <c r="B116" s="29"/>
      <c r="C116" s="42" t="s">
        <v>70</v>
      </c>
      <c r="D116" s="32" t="s">
        <v>162</v>
      </c>
      <c r="E116" s="33" t="str">
        <f aca="false">CONCATENATE(C116," ",D116)</f>
        <v>Economics Chapter 1 The Story of Village Palampur</v>
      </c>
      <c r="F116" s="14"/>
      <c r="G116" s="4"/>
    </row>
    <row r="117" customFormat="false" ht="15.75" hidden="false" customHeight="false" outlineLevel="0" collapsed="false">
      <c r="A117" s="29"/>
      <c r="B117" s="29"/>
      <c r="C117" s="42" t="s">
        <v>70</v>
      </c>
      <c r="D117" s="13" t="s">
        <v>163</v>
      </c>
      <c r="E117" s="33" t="str">
        <f aca="false">CONCATENATE(C117," ",D117)</f>
        <v>Economics Chapter 2 People as Resource</v>
      </c>
      <c r="F117" s="14"/>
      <c r="G117" s="4"/>
    </row>
    <row r="118" customFormat="false" ht="15.75" hidden="false" customHeight="false" outlineLevel="0" collapsed="false">
      <c r="A118" s="29"/>
      <c r="B118" s="29"/>
      <c r="C118" s="42" t="s">
        <v>70</v>
      </c>
      <c r="D118" s="13" t="s">
        <v>164</v>
      </c>
      <c r="E118" s="33" t="str">
        <f aca="false">CONCATENATE(C118," ",D118)</f>
        <v>Economics Chapter 3 Poverty as a Challenge</v>
      </c>
      <c r="F118" s="14"/>
      <c r="G118" s="4"/>
    </row>
    <row r="119" customFormat="false" ht="15.75" hidden="false" customHeight="false" outlineLevel="0" collapsed="false">
      <c r="A119" s="29"/>
      <c r="B119" s="29"/>
      <c r="C119" s="42" t="s">
        <v>70</v>
      </c>
      <c r="D119" s="16" t="s">
        <v>165</v>
      </c>
      <c r="E119" s="33" t="str">
        <f aca="false">CONCATENATE(C119," ",D119)</f>
        <v>Economics Chapter 4 Food Security in India</v>
      </c>
      <c r="F119" s="14"/>
      <c r="G119" s="4"/>
    </row>
    <row r="120" customFormat="false" ht="15.75" hidden="false" customHeight="false" outlineLevel="0" collapsed="false">
      <c r="A120" s="29"/>
      <c r="B120" s="17"/>
      <c r="C120" s="42" t="s">
        <v>70</v>
      </c>
      <c r="D120" s="16"/>
      <c r="E120" s="33" t="str">
        <f aca="false">CONCATENATE(C120," ",D120)</f>
        <v>Economics</v>
      </c>
      <c r="F120" s="14"/>
      <c r="G120" s="4"/>
    </row>
    <row r="121" customFormat="false" ht="15.75" hidden="false" customHeight="false" outlineLevel="0" collapsed="false">
      <c r="A121" s="29"/>
      <c r="B121" s="43" t="s">
        <v>76</v>
      </c>
      <c r="C121" s="44" t="s">
        <v>166</v>
      </c>
      <c r="D121" s="45" t="s">
        <v>167</v>
      </c>
      <c r="F121" s="14"/>
      <c r="G121" s="4"/>
    </row>
    <row r="122" customFormat="false" ht="15.75" hidden="false" customHeight="false" outlineLevel="0" collapsed="false">
      <c r="A122" s="29"/>
      <c r="B122" s="43"/>
      <c r="C122" s="44"/>
      <c r="D122" s="45" t="s">
        <v>168</v>
      </c>
      <c r="F122" s="14"/>
      <c r="G122" s="4"/>
    </row>
    <row r="123" customFormat="false" ht="15.75" hidden="false" customHeight="false" outlineLevel="0" collapsed="false">
      <c r="A123" s="29"/>
      <c r="B123" s="43"/>
      <c r="C123" s="44"/>
      <c r="D123" s="20" t="s">
        <v>169</v>
      </c>
      <c r="F123" s="14"/>
      <c r="G123" s="4"/>
    </row>
    <row r="124" customFormat="false" ht="15.75" hidden="false" customHeight="false" outlineLevel="0" collapsed="false">
      <c r="A124" s="29"/>
      <c r="B124" s="43"/>
      <c r="C124" s="44"/>
      <c r="D124" s="45" t="s">
        <v>170</v>
      </c>
      <c r="F124" s="14"/>
      <c r="G124" s="4"/>
    </row>
    <row r="125" customFormat="false" ht="15.75" hidden="false" customHeight="false" outlineLevel="0" collapsed="false">
      <c r="A125" s="29"/>
      <c r="B125" s="43"/>
      <c r="C125" s="44"/>
      <c r="D125" s="45" t="s">
        <v>171</v>
      </c>
      <c r="F125" s="14"/>
      <c r="G125" s="4"/>
    </row>
    <row r="126" customFormat="false" ht="15.75" hidden="false" customHeight="false" outlineLevel="0" collapsed="false">
      <c r="A126" s="29"/>
      <c r="B126" s="43"/>
      <c r="C126" s="44"/>
      <c r="D126" s="45" t="s">
        <v>172</v>
      </c>
      <c r="F126" s="14"/>
      <c r="G126" s="4"/>
    </row>
    <row r="127" customFormat="false" ht="15.75" hidden="false" customHeight="false" outlineLevel="0" collapsed="false">
      <c r="A127" s="29"/>
      <c r="B127" s="43"/>
      <c r="C127" s="44"/>
      <c r="D127" s="20" t="s">
        <v>173</v>
      </c>
      <c r="F127" s="14"/>
      <c r="G127" s="4"/>
    </row>
    <row r="128" customFormat="false" ht="15.75" hidden="false" customHeight="false" outlineLevel="0" collapsed="false">
      <c r="A128" s="29"/>
      <c r="B128" s="43"/>
      <c r="C128" s="44"/>
      <c r="D128" s="20" t="s">
        <v>174</v>
      </c>
      <c r="F128" s="14"/>
      <c r="G128" s="4"/>
    </row>
    <row r="129" customFormat="false" ht="15.75" hidden="false" customHeight="false" outlineLevel="0" collapsed="false">
      <c r="A129" s="29"/>
      <c r="B129" s="43"/>
      <c r="C129" s="44"/>
      <c r="D129" s="20" t="s">
        <v>175</v>
      </c>
      <c r="F129" s="14"/>
      <c r="G129" s="4"/>
    </row>
    <row r="130" customFormat="false" ht="15.75" hidden="false" customHeight="false" outlineLevel="0" collapsed="false">
      <c r="A130" s="29"/>
      <c r="B130" s="43"/>
      <c r="C130" s="44"/>
      <c r="D130" s="45" t="s">
        <v>176</v>
      </c>
      <c r="F130" s="14"/>
      <c r="G130" s="4"/>
    </row>
    <row r="131" customFormat="false" ht="15.75" hidden="false" customHeight="false" outlineLevel="0" collapsed="false">
      <c r="A131" s="29"/>
      <c r="B131" s="43"/>
      <c r="C131" s="44"/>
      <c r="D131" s="45" t="s">
        <v>177</v>
      </c>
      <c r="F131" s="14"/>
      <c r="G131" s="4"/>
    </row>
    <row r="132" customFormat="false" ht="15.75" hidden="false" customHeight="false" outlineLevel="0" collapsed="false">
      <c r="A132" s="29"/>
      <c r="B132" s="43"/>
      <c r="C132" s="46" t="s">
        <v>178</v>
      </c>
      <c r="D132" s="20" t="s">
        <v>179</v>
      </c>
      <c r="E132" s="47" t="str">
        <f aca="false">CONCATENATE(C132," ",D132)</f>
        <v>Supplementary Reader Chapter 1 The lost child</v>
      </c>
      <c r="F132" s="14"/>
      <c r="G132" s="4"/>
    </row>
    <row r="133" customFormat="false" ht="15.75" hidden="false" customHeight="false" outlineLevel="0" collapsed="false">
      <c r="A133" s="29"/>
      <c r="B133" s="43"/>
      <c r="C133" s="46" t="s">
        <v>178</v>
      </c>
      <c r="D133" s="20" t="s">
        <v>180</v>
      </c>
      <c r="E133" s="47" t="str">
        <f aca="false">CONCATENATE(C133," ",D133)</f>
        <v>Supplementary Reader Chapter 2 The adventures of toto</v>
      </c>
      <c r="F133" s="14"/>
      <c r="G133" s="4"/>
    </row>
    <row r="134" customFormat="false" ht="15.75" hidden="false" customHeight="false" outlineLevel="0" collapsed="false">
      <c r="A134" s="29"/>
      <c r="B134" s="43"/>
      <c r="C134" s="46" t="s">
        <v>178</v>
      </c>
      <c r="D134" s="20" t="s">
        <v>181</v>
      </c>
      <c r="E134" s="47" t="str">
        <f aca="false">CONCATENATE(C134," ",D134)</f>
        <v>Supplementary Reader Chapter 3 Iswaran the storyteller</v>
      </c>
      <c r="F134" s="14"/>
      <c r="G134" s="4"/>
    </row>
    <row r="135" customFormat="false" ht="15.75" hidden="false" customHeight="false" outlineLevel="0" collapsed="false">
      <c r="A135" s="29"/>
      <c r="B135" s="43"/>
      <c r="C135" s="46" t="s">
        <v>178</v>
      </c>
      <c r="D135" s="20" t="s">
        <v>182</v>
      </c>
      <c r="E135" s="47" t="str">
        <f aca="false">CONCATENATE(C135," ",D135)</f>
        <v>Supplementary Reader Chapter 4 In the kingdom of fools</v>
      </c>
      <c r="F135" s="14"/>
      <c r="G135" s="4"/>
    </row>
    <row r="136" customFormat="false" ht="15.75" hidden="false" customHeight="false" outlineLevel="0" collapsed="false">
      <c r="A136" s="29"/>
      <c r="B136" s="43"/>
      <c r="C136" s="46" t="s">
        <v>178</v>
      </c>
      <c r="D136" s="20" t="s">
        <v>183</v>
      </c>
      <c r="E136" s="47" t="str">
        <f aca="false">CONCATENATE(C136," ",D136)</f>
        <v>Supplementary Reader Chapter 5 The happy prince</v>
      </c>
      <c r="F136" s="14"/>
      <c r="G136" s="4"/>
    </row>
    <row r="137" customFormat="false" ht="15.75" hidden="false" customHeight="false" outlineLevel="0" collapsed="false">
      <c r="A137" s="29"/>
      <c r="B137" s="43"/>
      <c r="C137" s="46" t="s">
        <v>178</v>
      </c>
      <c r="D137" s="20" t="s">
        <v>83</v>
      </c>
      <c r="E137" s="47" t="str">
        <f aca="false">CONCATENATE(C137," ",D137)</f>
        <v>Supplementary Reader Chapter 6 Deleted</v>
      </c>
      <c r="F137" s="14"/>
      <c r="G137" s="4"/>
    </row>
    <row r="138" customFormat="false" ht="15.75" hidden="false" customHeight="false" outlineLevel="0" collapsed="false">
      <c r="A138" s="29"/>
      <c r="B138" s="43"/>
      <c r="C138" s="46" t="s">
        <v>178</v>
      </c>
      <c r="D138" s="20" t="s">
        <v>184</v>
      </c>
      <c r="E138" s="47" t="str">
        <f aca="false">CONCATENATE(C138," ",D138)</f>
        <v>Supplementary Reader Chapter 7 The last leaf</v>
      </c>
      <c r="F138" s="14"/>
      <c r="G138" s="4"/>
    </row>
    <row r="139" customFormat="false" ht="15.75" hidden="false" customHeight="false" outlineLevel="0" collapsed="false">
      <c r="A139" s="29"/>
      <c r="B139" s="43"/>
      <c r="C139" s="46" t="s">
        <v>178</v>
      </c>
      <c r="D139" s="20" t="s">
        <v>185</v>
      </c>
      <c r="E139" s="47" t="str">
        <f aca="false">CONCATENATE(C139," ",D139)</f>
        <v>Supplementary Reader Chapter 8 A house is not a home</v>
      </c>
      <c r="F139" s="14"/>
      <c r="G139" s="4"/>
    </row>
    <row r="140" customFormat="false" ht="15.75" hidden="false" customHeight="false" outlineLevel="0" collapsed="false">
      <c r="A140" s="29"/>
      <c r="B140" s="43"/>
      <c r="C140" s="46" t="s">
        <v>178</v>
      </c>
      <c r="D140" s="20" t="s">
        <v>175</v>
      </c>
      <c r="E140" s="47" t="str">
        <f aca="false">CONCATENATE(C140," ",D140)</f>
        <v>Supplementary Reader Chapter 9 Deleted</v>
      </c>
      <c r="F140" s="14"/>
      <c r="G140" s="4"/>
    </row>
    <row r="141" customFormat="false" ht="15.75" hidden="false" customHeight="false" outlineLevel="0" collapsed="false">
      <c r="A141" s="29"/>
      <c r="B141" s="43"/>
      <c r="C141" s="48" t="s">
        <v>178</v>
      </c>
      <c r="D141" s="49" t="s">
        <v>186</v>
      </c>
      <c r="E141" s="47" t="str">
        <f aca="false">CONCATENATE(C141," ",D141)</f>
        <v>Supplementary Reader Chapter 10 The beggar</v>
      </c>
      <c r="F141" s="14"/>
      <c r="G141" s="4"/>
    </row>
    <row r="142" customFormat="false" ht="15.75" hidden="false" customHeight="false" outlineLevel="0" collapsed="false">
      <c r="A142" s="50" t="s">
        <v>187</v>
      </c>
      <c r="B142" s="15" t="s">
        <v>100</v>
      </c>
      <c r="C142" s="11" t="s">
        <v>101</v>
      </c>
      <c r="D142" s="26" t="s">
        <v>188</v>
      </c>
      <c r="E142" s="47" t="str">
        <f aca="false">CONCATENATE(C142," ",D142)</f>
        <v>Chapter 1 Rational Numbers</v>
      </c>
      <c r="F142" s="14"/>
      <c r="G142" s="4"/>
    </row>
    <row r="143" customFormat="false" ht="15.75" hidden="false" customHeight="false" outlineLevel="0" collapsed="false">
      <c r="A143" s="50"/>
      <c r="B143" s="50"/>
      <c r="C143" s="11" t="s">
        <v>118</v>
      </c>
      <c r="D143" s="26" t="s">
        <v>189</v>
      </c>
      <c r="E143" s="47" t="str">
        <f aca="false">CONCATENATE(C143," ",D143)</f>
        <v>Chapter 2 Linear Equations in One Variable</v>
      </c>
      <c r="F143" s="14"/>
      <c r="G143" s="4"/>
    </row>
    <row r="144" customFormat="false" ht="15.75" hidden="false" customHeight="false" outlineLevel="0" collapsed="false">
      <c r="A144" s="50"/>
      <c r="B144" s="50"/>
      <c r="C144" s="11" t="s">
        <v>120</v>
      </c>
      <c r="D144" s="26" t="s">
        <v>190</v>
      </c>
      <c r="E144" s="47" t="str">
        <f aca="false">CONCATENATE(C144," ",D144)</f>
        <v>Chapter 3 Understanding Quadrilaterals</v>
      </c>
      <c r="F144" s="14"/>
      <c r="G144" s="4"/>
    </row>
    <row r="145" customFormat="false" ht="15.75" hidden="false" customHeight="false" outlineLevel="0" collapsed="false">
      <c r="A145" s="50"/>
      <c r="B145" s="50"/>
      <c r="C145" s="11" t="s">
        <v>122</v>
      </c>
      <c r="D145" s="26" t="s">
        <v>191</v>
      </c>
      <c r="E145" s="47" t="str">
        <f aca="false">CONCATENATE(C145," ",D145)</f>
        <v>Chapter 4 Practical Geometry</v>
      </c>
      <c r="F145" s="14"/>
      <c r="G145" s="4"/>
    </row>
    <row r="146" customFormat="false" ht="15.75" hidden="false" customHeight="false" outlineLevel="0" collapsed="false">
      <c r="A146" s="50"/>
      <c r="B146" s="50"/>
      <c r="C146" s="11" t="s">
        <v>124</v>
      </c>
      <c r="D146" s="26" t="s">
        <v>192</v>
      </c>
      <c r="E146" s="47" t="str">
        <f aca="false">CONCATENATE(C146," ",D146)</f>
        <v>Chapter 5 Data Handling</v>
      </c>
      <c r="F146" s="14"/>
      <c r="G146" s="4"/>
    </row>
    <row r="147" customFormat="false" ht="15.75" hidden="false" customHeight="false" outlineLevel="0" collapsed="false">
      <c r="A147" s="50"/>
      <c r="B147" s="50"/>
      <c r="C147" s="11" t="s">
        <v>126</v>
      </c>
      <c r="D147" s="26" t="s">
        <v>193</v>
      </c>
      <c r="E147" s="47" t="str">
        <f aca="false">CONCATENATE(C147," ",D147)</f>
        <v>Chapter 6 Squares and Square Roots</v>
      </c>
      <c r="F147" s="14"/>
      <c r="G147" s="4"/>
    </row>
    <row r="148" customFormat="false" ht="15.75" hidden="false" customHeight="false" outlineLevel="0" collapsed="false">
      <c r="A148" s="50"/>
      <c r="B148" s="50"/>
      <c r="C148" s="11" t="s">
        <v>128</v>
      </c>
      <c r="D148" s="26" t="s">
        <v>194</v>
      </c>
      <c r="E148" s="47" t="str">
        <f aca="false">CONCATENATE(C148," ",D148)</f>
        <v>Chapter 7 Cubes and Cube Roots</v>
      </c>
      <c r="F148" s="14"/>
      <c r="G148" s="4"/>
    </row>
    <row r="149" customFormat="false" ht="15.75" hidden="false" customHeight="false" outlineLevel="0" collapsed="false">
      <c r="A149" s="50"/>
      <c r="B149" s="50"/>
      <c r="C149" s="11" t="s">
        <v>130</v>
      </c>
      <c r="D149" s="26" t="s">
        <v>195</v>
      </c>
      <c r="E149" s="47" t="str">
        <f aca="false">CONCATENATE(C149," ",D149)</f>
        <v>Chapter 8 Comparing Quantities</v>
      </c>
      <c r="F149" s="14"/>
      <c r="G149" s="4"/>
    </row>
    <row r="150" customFormat="false" ht="15.75" hidden="false" customHeight="false" outlineLevel="0" collapsed="false">
      <c r="A150" s="50"/>
      <c r="B150" s="50"/>
      <c r="C150" s="11" t="s">
        <v>132</v>
      </c>
      <c r="D150" s="26" t="s">
        <v>196</v>
      </c>
      <c r="E150" s="47" t="str">
        <f aca="false">CONCATENATE(C150," ",D150)</f>
        <v>Chapter 9 Algebraic Expressions and Identities</v>
      </c>
      <c r="F150" s="14"/>
      <c r="G150" s="4"/>
    </row>
    <row r="151" customFormat="false" ht="15.75" hidden="false" customHeight="false" outlineLevel="0" collapsed="false">
      <c r="A151" s="50"/>
      <c r="B151" s="50"/>
      <c r="C151" s="11" t="s">
        <v>134</v>
      </c>
      <c r="D151" s="26" t="s">
        <v>197</v>
      </c>
      <c r="E151" s="47" t="str">
        <f aca="false">CONCATENATE(C151," ",D151)</f>
        <v>Chapter 10 Visualising Solid Shapes</v>
      </c>
      <c r="F151" s="14"/>
      <c r="G151" s="4"/>
    </row>
    <row r="152" customFormat="false" ht="15.75" hidden="false" customHeight="false" outlineLevel="0" collapsed="false">
      <c r="A152" s="50"/>
      <c r="B152" s="50"/>
      <c r="C152" s="11" t="s">
        <v>136</v>
      </c>
      <c r="D152" s="26" t="s">
        <v>111</v>
      </c>
      <c r="E152" s="47" t="str">
        <f aca="false">CONCATENATE(C152," ",D152)</f>
        <v>Chapter 11 Mensuration</v>
      </c>
    </row>
    <row r="153" customFormat="false" ht="15.75" hidden="false" customHeight="false" outlineLevel="0" collapsed="false">
      <c r="A153" s="50"/>
      <c r="B153" s="50"/>
      <c r="C153" s="11" t="s">
        <v>138</v>
      </c>
      <c r="D153" s="26" t="s">
        <v>198</v>
      </c>
      <c r="E153" s="47" t="str">
        <f aca="false">CONCATENATE(C153," ",D153)</f>
        <v>Chapter 12 Exponents and Powers</v>
      </c>
    </row>
    <row r="154" customFormat="false" ht="15.75" hidden="false" customHeight="false" outlineLevel="0" collapsed="false">
      <c r="A154" s="50"/>
      <c r="B154" s="50"/>
      <c r="C154" s="11" t="s">
        <v>140</v>
      </c>
      <c r="D154" s="26" t="s">
        <v>199</v>
      </c>
      <c r="E154" s="47" t="str">
        <f aca="false">CONCATENATE(C154," ",D154)</f>
        <v>Chapter 13 Direct and Inverse Proportions</v>
      </c>
    </row>
    <row r="155" customFormat="false" ht="15.75" hidden="false" customHeight="false" outlineLevel="0" collapsed="false">
      <c r="A155" s="50"/>
      <c r="B155" s="50"/>
      <c r="C155" s="11" t="s">
        <v>142</v>
      </c>
      <c r="D155" s="26" t="s">
        <v>200</v>
      </c>
      <c r="E155" s="47" t="str">
        <f aca="false">CONCATENATE(C155," ",D155)</f>
        <v>Chapter 14 Factorisation</v>
      </c>
    </row>
    <row r="156" customFormat="false" ht="15.75" hidden="false" customHeight="false" outlineLevel="0" collapsed="false">
      <c r="A156" s="50"/>
      <c r="B156" s="50"/>
      <c r="C156" s="11" t="s">
        <v>144</v>
      </c>
      <c r="D156" s="26" t="s">
        <v>201</v>
      </c>
      <c r="E156" s="47" t="str">
        <f aca="false">CONCATENATE(C156," ",D156)</f>
        <v>Chapter 15 Introduction to Graphs</v>
      </c>
    </row>
    <row r="157" customFormat="false" ht="15.75" hidden="false" customHeight="false" outlineLevel="0" collapsed="false">
      <c r="A157" s="50"/>
      <c r="B157" s="50"/>
      <c r="C157" s="15" t="s">
        <v>202</v>
      </c>
      <c r="D157" s="51" t="s">
        <v>203</v>
      </c>
      <c r="E157" s="47" t="str">
        <f aca="false">CONCATENATE(C157," ",D157)</f>
        <v>Chapter 16 Playing with Numbers</v>
      </c>
    </row>
    <row r="158" customFormat="false" ht="15.75" hidden="false" customHeight="false" outlineLevel="0" collapsed="false">
      <c r="A158" s="50"/>
      <c r="B158" s="15"/>
      <c r="C158" s="15"/>
      <c r="D158" s="15"/>
      <c r="E158" s="52" t="str">
        <f aca="false">CONCATENATE(C158," ",D158)</f>
        <v> </v>
      </c>
    </row>
    <row r="159" customFormat="false" ht="15.75" hidden="false" customHeight="false" outlineLevel="0" collapsed="false">
      <c r="A159" s="50"/>
      <c r="B159" s="15" t="s">
        <v>27</v>
      </c>
      <c r="C159" s="23" t="s">
        <v>101</v>
      </c>
      <c r="D159" s="13" t="s">
        <v>204</v>
      </c>
      <c r="E159" s="47" t="str">
        <f aca="false">CONCATENATE(C159," ",D159)</f>
        <v>Chapter 1 Crop Production and Management</v>
      </c>
    </row>
    <row r="160" customFormat="false" ht="15.75" hidden="false" customHeight="false" outlineLevel="0" collapsed="false">
      <c r="A160" s="50"/>
      <c r="B160" s="50"/>
      <c r="C160" s="23" t="s">
        <v>118</v>
      </c>
      <c r="D160" s="13" t="s">
        <v>205</v>
      </c>
      <c r="E160" s="47" t="str">
        <f aca="false">CONCATENATE(C160," ",D160)</f>
        <v>Chapter 2 Microorganisms: Friend and Foe</v>
      </c>
    </row>
    <row r="161" customFormat="false" ht="15.75" hidden="false" customHeight="false" outlineLevel="0" collapsed="false">
      <c r="A161" s="50"/>
      <c r="B161" s="50"/>
      <c r="C161" s="23" t="s">
        <v>120</v>
      </c>
      <c r="D161" s="13" t="s">
        <v>206</v>
      </c>
      <c r="E161" s="47" t="str">
        <f aca="false">CONCATENATE(C161," ",D161)</f>
        <v>Chapter 3 Synthetic Fibres and Plastics</v>
      </c>
    </row>
    <row r="162" customFormat="false" ht="15.75" hidden="false" customHeight="false" outlineLevel="0" collapsed="false">
      <c r="A162" s="50"/>
      <c r="B162" s="50"/>
      <c r="C162" s="23" t="s">
        <v>122</v>
      </c>
      <c r="D162" s="13" t="s">
        <v>207</v>
      </c>
      <c r="E162" s="47" t="str">
        <f aca="false">CONCATENATE(C162," ",D162)</f>
        <v>Chapter 4 Materials: Metals and Non-Metals</v>
      </c>
    </row>
    <row r="163" customFormat="false" ht="15.75" hidden="false" customHeight="false" outlineLevel="0" collapsed="false">
      <c r="A163" s="50"/>
      <c r="B163" s="50"/>
      <c r="C163" s="23" t="s">
        <v>124</v>
      </c>
      <c r="D163" s="13" t="s">
        <v>208</v>
      </c>
      <c r="E163" s="47" t="str">
        <f aca="false">CONCATENATE(C163," ",D163)</f>
        <v>Chapter 5 Coal and Petroleum</v>
      </c>
    </row>
    <row r="164" customFormat="false" ht="15.75" hidden="false" customHeight="false" outlineLevel="0" collapsed="false">
      <c r="A164" s="50"/>
      <c r="B164" s="50"/>
      <c r="C164" s="23" t="s">
        <v>126</v>
      </c>
      <c r="D164" s="13" t="s">
        <v>209</v>
      </c>
      <c r="E164" s="47" t="str">
        <f aca="false">CONCATENATE(C164," ",D164)</f>
        <v>Chapter 6 Combustion and Flame</v>
      </c>
    </row>
    <row r="165" customFormat="false" ht="15.75" hidden="false" customHeight="false" outlineLevel="0" collapsed="false">
      <c r="A165" s="50"/>
      <c r="B165" s="50"/>
      <c r="C165" s="23" t="s">
        <v>128</v>
      </c>
      <c r="D165" s="13" t="s">
        <v>210</v>
      </c>
      <c r="E165" s="47" t="str">
        <f aca="false">CONCATENATE(C165," ",D165)</f>
        <v>Chapter 7 Conservation of Plants and Animals</v>
      </c>
    </row>
    <row r="166" customFormat="false" ht="15.75" hidden="false" customHeight="false" outlineLevel="0" collapsed="false">
      <c r="A166" s="50"/>
      <c r="B166" s="50"/>
      <c r="C166" s="23" t="s">
        <v>130</v>
      </c>
      <c r="D166" s="13" t="s">
        <v>211</v>
      </c>
      <c r="E166" s="47" t="str">
        <f aca="false">CONCATENATE(C166," ",D166)</f>
        <v>Chapter 8 Cell - Structure and Functions</v>
      </c>
    </row>
    <row r="167" customFormat="false" ht="15.75" hidden="false" customHeight="false" outlineLevel="0" collapsed="false">
      <c r="A167" s="50"/>
      <c r="B167" s="50"/>
      <c r="C167" s="23" t="s">
        <v>132</v>
      </c>
      <c r="D167" s="13" t="s">
        <v>212</v>
      </c>
      <c r="E167" s="47" t="str">
        <f aca="false">CONCATENATE(C167," ",D167)</f>
        <v>Chapter 9 Reproduction in Animals</v>
      </c>
    </row>
    <row r="168" customFormat="false" ht="15.75" hidden="false" customHeight="false" outlineLevel="0" collapsed="false">
      <c r="A168" s="50"/>
      <c r="B168" s="50"/>
      <c r="C168" s="23" t="s">
        <v>134</v>
      </c>
      <c r="D168" s="13" t="s">
        <v>213</v>
      </c>
      <c r="E168" s="47" t="str">
        <f aca="false">CONCATENATE(C168," ",D168)</f>
        <v>Chapter 10 Reaching the Age of Adolescence</v>
      </c>
    </row>
    <row r="169" customFormat="false" ht="15.75" hidden="false" customHeight="false" outlineLevel="0" collapsed="false">
      <c r="A169" s="50"/>
      <c r="B169" s="50"/>
      <c r="C169" s="23" t="s">
        <v>136</v>
      </c>
      <c r="D169" s="13" t="s">
        <v>214</v>
      </c>
      <c r="E169" s="47" t="str">
        <f aca="false">CONCATENATE(C169," ",D169)</f>
        <v>Chapter 11 Force and Pressure</v>
      </c>
    </row>
    <row r="170" customFormat="false" ht="15.75" hidden="false" customHeight="false" outlineLevel="0" collapsed="false">
      <c r="A170" s="50"/>
      <c r="B170" s="50"/>
      <c r="C170" s="23" t="s">
        <v>138</v>
      </c>
      <c r="D170" s="13" t="s">
        <v>215</v>
      </c>
      <c r="E170" s="47" t="str">
        <f aca="false">CONCATENATE(C170," ",D170)</f>
        <v>Chapter 12 Friction</v>
      </c>
    </row>
    <row r="171" customFormat="false" ht="15.75" hidden="false" customHeight="false" outlineLevel="0" collapsed="false">
      <c r="A171" s="50"/>
      <c r="B171" s="50"/>
      <c r="C171" s="23" t="s">
        <v>140</v>
      </c>
      <c r="D171" s="13" t="s">
        <v>139</v>
      </c>
      <c r="E171" s="47" t="str">
        <f aca="false">CONCATENATE(C171," ",D171)</f>
        <v>Chapter 13 Sound</v>
      </c>
    </row>
    <row r="172" customFormat="false" ht="15.75" hidden="false" customHeight="false" outlineLevel="0" collapsed="false">
      <c r="A172" s="50"/>
      <c r="B172" s="50"/>
      <c r="C172" s="23" t="s">
        <v>142</v>
      </c>
      <c r="D172" s="13" t="s">
        <v>216</v>
      </c>
      <c r="E172" s="47" t="str">
        <f aca="false">CONCATENATE(C172," ",D172)</f>
        <v>Chapter 14 Chemical Effects of Electric Current</v>
      </c>
    </row>
    <row r="173" customFormat="false" ht="15.75" hidden="false" customHeight="false" outlineLevel="0" collapsed="false">
      <c r="A173" s="50"/>
      <c r="B173" s="50"/>
      <c r="C173" s="23" t="s">
        <v>144</v>
      </c>
      <c r="D173" s="13" t="s">
        <v>217</v>
      </c>
      <c r="E173" s="47" t="str">
        <f aca="false">CONCATENATE(C173," ",D173)</f>
        <v>Chapter 15 Some Natural Phenomena</v>
      </c>
    </row>
    <row r="174" customFormat="false" ht="15.75" hidden="false" customHeight="false" outlineLevel="0" collapsed="false">
      <c r="A174" s="50"/>
      <c r="B174" s="50"/>
      <c r="C174" s="23" t="s">
        <v>202</v>
      </c>
      <c r="D174" s="13" t="s">
        <v>218</v>
      </c>
      <c r="E174" s="47" t="str">
        <f aca="false">CONCATENATE(C174," ",D174)</f>
        <v>Chapter 16 Light</v>
      </c>
    </row>
    <row r="175" customFormat="false" ht="15.75" hidden="false" customHeight="false" outlineLevel="0" collapsed="false">
      <c r="A175" s="50"/>
      <c r="B175" s="50"/>
      <c r="C175" s="23" t="s">
        <v>219</v>
      </c>
      <c r="D175" s="13" t="s">
        <v>220</v>
      </c>
      <c r="E175" s="47" t="str">
        <f aca="false">CONCATENATE(C175," ",D175)</f>
        <v>Chapter 17 Stars and The Solar System</v>
      </c>
    </row>
    <row r="176" customFormat="false" ht="15.75" hidden="false" customHeight="false" outlineLevel="0" collapsed="false">
      <c r="A176" s="50"/>
      <c r="B176" s="50"/>
      <c r="C176" s="17" t="s">
        <v>221</v>
      </c>
      <c r="D176" s="16" t="s">
        <v>222</v>
      </c>
      <c r="E176" s="47" t="str">
        <f aca="false">CONCATENATE(C176," ",D176)</f>
        <v>Chapter 18 Pollution of Air and Water</v>
      </c>
    </row>
    <row r="177" customFormat="false" ht="15.75" hidden="false" customHeight="false" outlineLevel="0" collapsed="false">
      <c r="A177" s="50"/>
      <c r="B177" s="15"/>
      <c r="C177" s="15"/>
      <c r="D177" s="15"/>
      <c r="E177" s="47" t="str">
        <f aca="false">CONCATENATE(C177," ",D177)</f>
        <v> </v>
      </c>
    </row>
    <row r="178" customFormat="false" ht="15.75" hidden="false" customHeight="true" outlineLevel="0" collapsed="false">
      <c r="A178" s="50"/>
      <c r="B178" s="53" t="s">
        <v>223</v>
      </c>
      <c r="C178" s="23" t="s">
        <v>101</v>
      </c>
      <c r="D178" s="13" t="s">
        <v>224</v>
      </c>
      <c r="E178" s="47" t="str">
        <f aca="false">CONCATENATE(C178," ",D178)</f>
        <v>Chapter 1 How, When and Where</v>
      </c>
    </row>
    <row r="179" customFormat="false" ht="15.75" hidden="false" customHeight="false" outlineLevel="0" collapsed="false">
      <c r="A179" s="50"/>
      <c r="B179" s="50"/>
      <c r="C179" s="23" t="s">
        <v>118</v>
      </c>
      <c r="D179" s="13" t="s">
        <v>225</v>
      </c>
      <c r="E179" s="47" t="str">
        <f aca="false">CONCATENATE(C179," ",D179)</f>
        <v>Chapter 2 From Trade to Territory</v>
      </c>
    </row>
    <row r="180" customFormat="false" ht="15.75" hidden="false" customHeight="false" outlineLevel="0" collapsed="false">
      <c r="A180" s="50"/>
      <c r="B180" s="50"/>
      <c r="C180" s="23" t="s">
        <v>120</v>
      </c>
      <c r="D180" s="13" t="s">
        <v>226</v>
      </c>
      <c r="E180" s="47" t="str">
        <f aca="false">CONCATENATE(C180," ",D180)</f>
        <v>Chapter 3 Ruling the Countryside</v>
      </c>
    </row>
    <row r="181" customFormat="false" ht="15.75" hidden="false" customHeight="false" outlineLevel="0" collapsed="false">
      <c r="A181" s="50"/>
      <c r="B181" s="50"/>
      <c r="C181" s="39" t="s">
        <v>122</v>
      </c>
      <c r="D181" s="19" t="s">
        <v>227</v>
      </c>
      <c r="E181" s="54" t="str">
        <f aca="false">CONCATENATE(C181," ",D181)</f>
        <v>Chapter 4 Tribals, Dikus and the Vision of the Golden Age</v>
      </c>
    </row>
    <row r="182" customFormat="false" ht="15.75" hidden="false" customHeight="false" outlineLevel="0" collapsed="false">
      <c r="A182" s="50"/>
      <c r="B182" s="50"/>
      <c r="C182" s="23" t="s">
        <v>124</v>
      </c>
      <c r="D182" s="13" t="s">
        <v>228</v>
      </c>
      <c r="E182" s="47" t="str">
        <f aca="false">CONCATENATE(C182," ",D182)</f>
        <v>Chapter 5 When People Rebel 1857 and After</v>
      </c>
    </row>
    <row r="183" customFormat="false" ht="15.75" hidden="false" customHeight="false" outlineLevel="0" collapsed="false">
      <c r="A183" s="50"/>
      <c r="B183" s="50"/>
      <c r="C183" s="23" t="s">
        <v>126</v>
      </c>
      <c r="D183" s="13" t="s">
        <v>229</v>
      </c>
      <c r="E183" s="47" t="str">
        <f aca="false">CONCATENATE(C183," ",D183)</f>
        <v>Chapter 6 Weavers, Iron Smelters and Factory Owners</v>
      </c>
    </row>
    <row r="184" customFormat="false" ht="15.75" hidden="false" customHeight="false" outlineLevel="0" collapsed="false">
      <c r="A184" s="50"/>
      <c r="B184" s="50"/>
      <c r="C184" s="39" t="s">
        <v>128</v>
      </c>
      <c r="D184" s="19" t="s">
        <v>230</v>
      </c>
      <c r="E184" s="54" t="str">
        <f aca="false">CONCATENATE(C184," ",D184)</f>
        <v>Chapter 7 Civilising the “Native”, Educating the Nation</v>
      </c>
    </row>
    <row r="185" customFormat="false" ht="15.75" hidden="false" customHeight="false" outlineLevel="0" collapsed="false">
      <c r="A185" s="50"/>
      <c r="B185" s="50"/>
      <c r="C185" s="23" t="s">
        <v>130</v>
      </c>
      <c r="D185" s="13" t="s">
        <v>231</v>
      </c>
      <c r="E185" s="47" t="str">
        <f aca="false">CONCATENATE(C185," ",D185)</f>
        <v>Chapter 8 Women, Caste, and Reform</v>
      </c>
    </row>
    <row r="186" customFormat="false" ht="15.75" hidden="false" customHeight="false" outlineLevel="0" collapsed="false">
      <c r="A186" s="50"/>
      <c r="B186" s="50"/>
      <c r="C186" s="23" t="s">
        <v>132</v>
      </c>
      <c r="D186" s="13" t="s">
        <v>232</v>
      </c>
      <c r="E186" s="47" t="str">
        <f aca="false">CONCATENATE(C186," ",D186)</f>
        <v>Chapter 9 The Making of the National Movement 1870s-1945</v>
      </c>
    </row>
    <row r="187" customFormat="false" ht="15.75" hidden="false" customHeight="false" outlineLevel="0" collapsed="false">
      <c r="A187" s="50"/>
      <c r="B187" s="50"/>
      <c r="C187" s="23" t="s">
        <v>134</v>
      </c>
      <c r="D187" s="13" t="s">
        <v>233</v>
      </c>
      <c r="E187" s="47" t="str">
        <f aca="false">CONCATENATE(C187," ",D187)</f>
        <v>Chapter 10 India after Independence</v>
      </c>
    </row>
    <row r="188" customFormat="false" ht="15.75" hidden="false" customHeight="false" outlineLevel="0" collapsed="false">
      <c r="A188" s="50"/>
      <c r="B188" s="50"/>
      <c r="C188" s="11"/>
      <c r="D188" s="26"/>
      <c r="E188" s="47" t="str">
        <f aca="false">CONCATENATE(C188," ",D188)</f>
        <v> </v>
      </c>
    </row>
    <row r="189" customFormat="false" ht="15.75" hidden="false" customHeight="false" outlineLevel="0" collapsed="false">
      <c r="A189" s="50"/>
      <c r="B189" s="55" t="s">
        <v>53</v>
      </c>
      <c r="C189" s="23" t="s">
        <v>234</v>
      </c>
      <c r="D189" s="13" t="s">
        <v>235</v>
      </c>
      <c r="E189" s="47" t="str">
        <f aca="false">CONCATENATE(C189," ",D189)</f>
        <v>Geography Chapter 1 Resources</v>
      </c>
    </row>
    <row r="190" customFormat="false" ht="15.75" hidden="false" customHeight="false" outlineLevel="0" collapsed="false">
      <c r="A190" s="50"/>
      <c r="B190" s="50"/>
      <c r="C190" s="23" t="s">
        <v>236</v>
      </c>
      <c r="D190" s="13" t="s">
        <v>237</v>
      </c>
      <c r="E190" s="47" t="str">
        <f aca="false">CONCATENATE(C190," ",D190)</f>
        <v>Geography Chapter 2 Land, Soil, Water, Natural Vegetation and Wildlife Resources</v>
      </c>
    </row>
    <row r="191" customFormat="false" ht="15.75" hidden="false" customHeight="false" outlineLevel="0" collapsed="false">
      <c r="A191" s="50"/>
      <c r="B191" s="50"/>
      <c r="C191" s="23" t="s">
        <v>238</v>
      </c>
      <c r="D191" s="13" t="s">
        <v>239</v>
      </c>
      <c r="E191" s="47" t="str">
        <f aca="false">CONCATENATE(C191," ",D191)</f>
        <v>Geography Chapter 3 Mineral and Power Resources</v>
      </c>
    </row>
    <row r="192" customFormat="false" ht="15.75" hidden="false" customHeight="false" outlineLevel="0" collapsed="false">
      <c r="A192" s="50"/>
      <c r="B192" s="50"/>
      <c r="C192" s="23" t="s">
        <v>240</v>
      </c>
      <c r="D192" s="13" t="s">
        <v>241</v>
      </c>
      <c r="E192" s="47" t="str">
        <f aca="false">CONCATENATE(C192," ",D192)</f>
        <v>Geography Chapter 4 Agriculture</v>
      </c>
    </row>
    <row r="193" customFormat="false" ht="15.75" hidden="false" customHeight="false" outlineLevel="0" collapsed="false">
      <c r="A193" s="50"/>
      <c r="B193" s="50"/>
      <c r="C193" s="23" t="s">
        <v>242</v>
      </c>
      <c r="D193" s="13" t="s">
        <v>243</v>
      </c>
      <c r="E193" s="47" t="str">
        <f aca="false">CONCATENATE(C193," ",D193)</f>
        <v>Geography Chapter 5 Industries</v>
      </c>
    </row>
    <row r="194" customFormat="false" ht="15.75" hidden="false" customHeight="false" outlineLevel="0" collapsed="false">
      <c r="A194" s="50"/>
      <c r="B194" s="50"/>
      <c r="C194" s="23" t="s">
        <v>244</v>
      </c>
      <c r="D194" s="13" t="s">
        <v>245</v>
      </c>
      <c r="E194" s="47" t="str">
        <f aca="false">CONCATENATE(C194," ",D194)</f>
        <v>Geography Chapter 6 Human Resources</v>
      </c>
    </row>
    <row r="195" customFormat="false" ht="15.75" hidden="false" customHeight="false" outlineLevel="0" collapsed="false">
      <c r="A195" s="50"/>
      <c r="B195" s="50"/>
      <c r="C195" s="11"/>
      <c r="D195" s="26"/>
      <c r="E195" s="47" t="str">
        <f aca="false">CONCATENATE(C195," ",D195)</f>
        <v> </v>
      </c>
    </row>
    <row r="196" customFormat="false" ht="15.75" hidden="false" customHeight="false" outlineLevel="0" collapsed="false">
      <c r="A196" s="50"/>
      <c r="B196" s="15" t="s">
        <v>246</v>
      </c>
      <c r="C196" s="11" t="s">
        <v>101</v>
      </c>
      <c r="D196" s="26" t="s">
        <v>247</v>
      </c>
      <c r="E196" s="47" t="str">
        <f aca="false">CONCATENATE(C196," ",D196)</f>
        <v>Chapter 1 The Indian Constitution</v>
      </c>
    </row>
    <row r="197" customFormat="false" ht="15.75" hidden="false" customHeight="false" outlineLevel="0" collapsed="false">
      <c r="A197" s="50"/>
      <c r="B197" s="50"/>
      <c r="C197" s="11" t="s">
        <v>118</v>
      </c>
      <c r="D197" s="26" t="s">
        <v>248</v>
      </c>
      <c r="E197" s="47" t="str">
        <f aca="false">CONCATENATE(C197," ",D197)</f>
        <v>Chapter 2 Understanding Secularism</v>
      </c>
    </row>
    <row r="198" customFormat="false" ht="15.75" hidden="false" customHeight="false" outlineLevel="0" collapsed="false">
      <c r="A198" s="50"/>
      <c r="B198" s="50"/>
      <c r="C198" s="11" t="s">
        <v>120</v>
      </c>
      <c r="D198" s="26" t="s">
        <v>249</v>
      </c>
      <c r="E198" s="47" t="str">
        <f aca="false">CONCATENATE(C198," ",D198)</f>
        <v>Chapter 3 Why Do We Need a Parliament?</v>
      </c>
    </row>
    <row r="199" customFormat="false" ht="15.75" hidden="false" customHeight="false" outlineLevel="0" collapsed="false">
      <c r="A199" s="50"/>
      <c r="B199" s="50"/>
      <c r="C199" s="11" t="s">
        <v>122</v>
      </c>
      <c r="D199" s="26" t="s">
        <v>250</v>
      </c>
      <c r="E199" s="47" t="str">
        <f aca="false">CONCATENATE(C199," ",D199)</f>
        <v>Chapter 4 Understanding Laws</v>
      </c>
    </row>
    <row r="200" customFormat="false" ht="15.75" hidden="false" customHeight="false" outlineLevel="0" collapsed="false">
      <c r="A200" s="50"/>
      <c r="B200" s="50"/>
      <c r="C200" s="11" t="s">
        <v>124</v>
      </c>
      <c r="D200" s="26" t="s">
        <v>251</v>
      </c>
      <c r="E200" s="47" t="str">
        <f aca="false">CONCATENATE(C200," ",D200)</f>
        <v>Chapter 5 Judiciary</v>
      </c>
    </row>
    <row r="201" customFormat="false" ht="15.75" hidden="false" customHeight="false" outlineLevel="0" collapsed="false">
      <c r="A201" s="50"/>
      <c r="B201" s="50"/>
      <c r="C201" s="11" t="s">
        <v>126</v>
      </c>
      <c r="D201" s="26" t="s">
        <v>252</v>
      </c>
      <c r="E201" s="47" t="str">
        <f aca="false">CONCATENATE(C201," ",D201)</f>
        <v>Chapter 6 Understanding Our Criminal Justice System</v>
      </c>
    </row>
    <row r="202" customFormat="false" ht="15.75" hidden="false" customHeight="false" outlineLevel="0" collapsed="false">
      <c r="A202" s="50"/>
      <c r="B202" s="50"/>
      <c r="C202" s="11" t="s">
        <v>128</v>
      </c>
      <c r="D202" s="19" t="s">
        <v>253</v>
      </c>
      <c r="E202" s="54" t="str">
        <f aca="false">CONCATENATE(C202," ",D202)</f>
        <v>Chapter 7 Understanding Marginalism</v>
      </c>
    </row>
    <row r="203" customFormat="false" ht="15.75" hidden="false" customHeight="false" outlineLevel="0" collapsed="false">
      <c r="A203" s="50"/>
      <c r="B203" s="50"/>
      <c r="C203" s="11" t="s">
        <v>130</v>
      </c>
      <c r="D203" s="19" t="s">
        <v>254</v>
      </c>
      <c r="E203" s="54" t="str">
        <f aca="false">CONCATENATE(C203," ",D203)</f>
        <v>Chapter 8 Confronting Marginalism</v>
      </c>
    </row>
    <row r="204" customFormat="false" ht="15.75" hidden="false" customHeight="false" outlineLevel="0" collapsed="false">
      <c r="A204" s="50"/>
      <c r="B204" s="50"/>
      <c r="C204" s="11" t="s">
        <v>132</v>
      </c>
      <c r="D204" s="26" t="s">
        <v>255</v>
      </c>
      <c r="E204" s="47" t="str">
        <f aca="false">CONCATENATE(C204," ",D204)</f>
        <v>Chapter 9 Public Facilities</v>
      </c>
    </row>
    <row r="205" customFormat="false" ht="15.75" hidden="false" customHeight="false" outlineLevel="0" collapsed="false">
      <c r="A205" s="50"/>
      <c r="B205" s="15"/>
      <c r="C205" s="11" t="s">
        <v>134</v>
      </c>
      <c r="D205" s="51" t="s">
        <v>256</v>
      </c>
      <c r="E205" s="47" t="str">
        <f aca="false">CONCATENATE(C205," ",D205)</f>
        <v>Chapter 10 Law and Social Justice</v>
      </c>
    </row>
    <row r="206" customFormat="false" ht="15.75" hidden="false" customHeight="false" outlineLevel="0" collapsed="false">
      <c r="A206" s="50"/>
      <c r="B206" s="55" t="s">
        <v>257</v>
      </c>
      <c r="C206" s="11" t="s">
        <v>101</v>
      </c>
      <c r="D206" s="26" t="s">
        <v>258</v>
      </c>
      <c r="E206" s="47" t="str">
        <f aca="false">CONCATENATE(C206," ",D206)</f>
        <v>Chapter 1 The Best Christmas Present in the World</v>
      </c>
    </row>
    <row r="207" customFormat="false" ht="15.75" hidden="false" customHeight="false" outlineLevel="0" collapsed="false">
      <c r="A207" s="50"/>
      <c r="B207" s="50"/>
      <c r="C207" s="11" t="s">
        <v>259</v>
      </c>
      <c r="D207" s="26" t="s">
        <v>260</v>
      </c>
      <c r="E207" s="47" t="str">
        <f aca="false">CONCATENATE(C207," ",D207)</f>
        <v>Poem 1 The Ant and the Cricket</v>
      </c>
    </row>
    <row r="208" customFormat="false" ht="15.75" hidden="false" customHeight="false" outlineLevel="0" collapsed="false">
      <c r="A208" s="50"/>
      <c r="B208" s="50"/>
      <c r="C208" s="11" t="s">
        <v>118</v>
      </c>
      <c r="D208" s="26" t="s">
        <v>261</v>
      </c>
      <c r="E208" s="47" t="str">
        <f aca="false">CONCATENATE(C208," ",D208)</f>
        <v>Chapter 2 The Tsunami</v>
      </c>
    </row>
    <row r="209" customFormat="false" ht="15.75" hidden="false" customHeight="false" outlineLevel="0" collapsed="false">
      <c r="A209" s="50"/>
      <c r="B209" s="50"/>
      <c r="C209" s="11" t="s">
        <v>262</v>
      </c>
      <c r="D209" s="26" t="s">
        <v>263</v>
      </c>
      <c r="E209" s="47" t="str">
        <f aca="false">CONCATENATE(C209," ",D209)</f>
        <v>Poem 2 Geography Lesson</v>
      </c>
    </row>
    <row r="210" customFormat="false" ht="15.75" hidden="false" customHeight="false" outlineLevel="0" collapsed="false">
      <c r="A210" s="50"/>
      <c r="B210" s="50"/>
      <c r="C210" s="11" t="s">
        <v>120</v>
      </c>
      <c r="D210" s="26" t="s">
        <v>264</v>
      </c>
      <c r="E210" s="47" t="str">
        <f aca="false">CONCATENATE(C210," ",D210)</f>
        <v>Chapter 3 Glimpses of the Past</v>
      </c>
    </row>
    <row r="211" customFormat="false" ht="15.75" hidden="false" customHeight="false" outlineLevel="0" collapsed="false">
      <c r="A211" s="50"/>
      <c r="B211" s="50"/>
      <c r="C211" s="11" t="s">
        <v>265</v>
      </c>
      <c r="D211" s="26" t="s">
        <v>266</v>
      </c>
      <c r="E211" s="47" t="str">
        <f aca="false">CONCATENATE(C211," ",D211)</f>
        <v>Poem 3 Macavity: The Mystery Cat</v>
      </c>
    </row>
    <row r="212" customFormat="false" ht="15.75" hidden="false" customHeight="false" outlineLevel="0" collapsed="false">
      <c r="A212" s="50"/>
      <c r="B212" s="50"/>
      <c r="C212" s="11" t="s">
        <v>122</v>
      </c>
      <c r="D212" s="26" t="s">
        <v>267</v>
      </c>
      <c r="E212" s="47" t="str">
        <f aca="false">CONCATENATE(C212," ",D212)</f>
        <v>Chapter 4 Bepin Choudhury's Lapse of Memory</v>
      </c>
    </row>
    <row r="213" customFormat="false" ht="15.75" hidden="false" customHeight="false" outlineLevel="0" collapsed="false">
      <c r="A213" s="50"/>
      <c r="B213" s="50"/>
      <c r="C213" s="11" t="s">
        <v>268</v>
      </c>
      <c r="D213" s="26" t="s">
        <v>269</v>
      </c>
      <c r="E213" s="47" t="str">
        <f aca="false">CONCATENATE(C213," ",D213)</f>
        <v>Poem 4 The Last Bargain</v>
      </c>
    </row>
    <row r="214" customFormat="false" ht="15.75" hidden="false" customHeight="false" outlineLevel="0" collapsed="false">
      <c r="A214" s="50"/>
      <c r="B214" s="50"/>
      <c r="C214" s="11" t="s">
        <v>124</v>
      </c>
      <c r="D214" s="26" t="s">
        <v>270</v>
      </c>
      <c r="E214" s="47" t="str">
        <f aca="false">CONCATENATE(C214," ",D214)</f>
        <v>Chapter 5 The Summit Within</v>
      </c>
    </row>
    <row r="215" customFormat="false" ht="15.75" hidden="false" customHeight="false" outlineLevel="0" collapsed="false">
      <c r="A215" s="50"/>
      <c r="B215" s="50"/>
      <c r="C215" s="11" t="s">
        <v>271</v>
      </c>
      <c r="D215" s="26" t="s">
        <v>272</v>
      </c>
      <c r="E215" s="47" t="str">
        <f aca="false">CONCATENATE(C215," ",D215)</f>
        <v>Poem 5 The School Boy</v>
      </c>
    </row>
    <row r="216" customFormat="false" ht="15.75" hidden="false" customHeight="false" outlineLevel="0" collapsed="false">
      <c r="A216" s="50"/>
      <c r="B216" s="50"/>
      <c r="C216" s="11" t="s">
        <v>126</v>
      </c>
      <c r="D216" s="26" t="s">
        <v>273</v>
      </c>
      <c r="E216" s="47" t="str">
        <f aca="false">CONCATENATE(C216," ",D216)</f>
        <v>Chapter 6 This is Jody’s Fawn</v>
      </c>
    </row>
    <row r="217" customFormat="false" ht="15.75" hidden="false" customHeight="false" outlineLevel="0" collapsed="false">
      <c r="A217" s="50"/>
      <c r="B217" s="50"/>
      <c r="C217" s="11" t="s">
        <v>274</v>
      </c>
      <c r="D217" s="26" t="s">
        <v>275</v>
      </c>
      <c r="E217" s="47" t="str">
        <f aca="false">CONCATENATE(C217," ",D217)</f>
        <v>Poem 6 The Duck and the Kangaroos</v>
      </c>
    </row>
    <row r="218" customFormat="false" ht="15.75" hidden="false" customHeight="false" outlineLevel="0" collapsed="false">
      <c r="A218" s="50"/>
      <c r="B218" s="50"/>
      <c r="C218" s="11" t="s">
        <v>128</v>
      </c>
      <c r="D218" s="26" t="s">
        <v>276</v>
      </c>
      <c r="E218" s="47" t="str">
        <f aca="false">CONCATENATE(C218," ",D218)</f>
        <v>Chapter 7 A Visit to Cambridge</v>
      </c>
    </row>
    <row r="219" customFormat="false" ht="15.75" hidden="false" customHeight="false" outlineLevel="0" collapsed="false">
      <c r="A219" s="50"/>
      <c r="B219" s="50"/>
      <c r="C219" s="11" t="s">
        <v>277</v>
      </c>
      <c r="D219" s="26" t="s">
        <v>278</v>
      </c>
      <c r="E219" s="47" t="str">
        <f aca="false">CONCATENATE(C219," ",D219)</f>
        <v>Poem 7 When I set out for Lyonnesse</v>
      </c>
    </row>
    <row r="220" customFormat="false" ht="15.75" hidden="false" customHeight="false" outlineLevel="0" collapsed="false">
      <c r="A220" s="50"/>
      <c r="B220" s="50"/>
      <c r="C220" s="11" t="s">
        <v>130</v>
      </c>
      <c r="D220" s="26" t="s">
        <v>279</v>
      </c>
      <c r="E220" s="47" t="str">
        <f aca="false">CONCATENATE(C220," ",D220)</f>
        <v>Chapter 8 A Short Monsoon Diary</v>
      </c>
    </row>
    <row r="221" customFormat="false" ht="15.75" hidden="false" customHeight="false" outlineLevel="0" collapsed="false">
      <c r="A221" s="50"/>
      <c r="B221" s="50"/>
      <c r="C221" s="11" t="s">
        <v>280</v>
      </c>
      <c r="D221" s="26" t="s">
        <v>281</v>
      </c>
      <c r="E221" s="47" t="str">
        <f aca="false">CONCATENATE(C221," ",D221)</f>
        <v>Poem 8 On the Grasshopper and Cricket</v>
      </c>
    </row>
    <row r="222" customFormat="false" ht="15.75" hidden="false" customHeight="false" outlineLevel="0" collapsed="false">
      <c r="A222" s="50"/>
      <c r="B222" s="50"/>
      <c r="C222" s="11" t="s">
        <v>132</v>
      </c>
      <c r="D222" s="26" t="s">
        <v>282</v>
      </c>
      <c r="E222" s="47" t="str">
        <f aca="false">CONCATENATE(C222," ",D222)</f>
        <v>Chapter 9 The Great Stone Face - I</v>
      </c>
    </row>
    <row r="223" customFormat="false" ht="15.75" hidden="false" customHeight="false" outlineLevel="0" collapsed="false">
      <c r="A223" s="50"/>
      <c r="B223" s="50"/>
      <c r="C223" s="11" t="s">
        <v>134</v>
      </c>
      <c r="D223" s="26" t="s">
        <v>283</v>
      </c>
      <c r="E223" s="47" t="str">
        <f aca="false">CONCATENATE(C223," ",D223)</f>
        <v>Chapter 10 The Great Stone Face - II</v>
      </c>
    </row>
    <row r="224" customFormat="false" ht="15.75" hidden="false" customHeight="false" outlineLevel="0" collapsed="false">
      <c r="A224" s="50"/>
      <c r="B224" s="50"/>
      <c r="C224" s="11"/>
      <c r="D224" s="26"/>
      <c r="E224" s="47" t="str">
        <f aca="false">CONCATENATE(C224," ",D224)</f>
        <v> </v>
      </c>
    </row>
    <row r="225" customFormat="false" ht="15.75" hidden="false" customHeight="true" outlineLevel="0" collapsed="false">
      <c r="A225" s="50"/>
      <c r="B225" s="56" t="s">
        <v>284</v>
      </c>
      <c r="C225" s="11" t="s">
        <v>101</v>
      </c>
      <c r="D225" s="26" t="s">
        <v>285</v>
      </c>
      <c r="E225" s="47" t="str">
        <f aca="false">CONCATENATE(C225," ",D225)</f>
        <v>Chapter 1 How the Camel got his Hump</v>
      </c>
    </row>
    <row r="226" customFormat="false" ht="15.75" hidden="false" customHeight="false" outlineLevel="0" collapsed="false">
      <c r="A226" s="50"/>
      <c r="B226" s="50"/>
      <c r="C226" s="11" t="s">
        <v>118</v>
      </c>
      <c r="D226" s="26" t="s">
        <v>286</v>
      </c>
      <c r="E226" s="47" t="str">
        <f aca="false">CONCATENATE(C226," ",D226)</f>
        <v>Chapter 2 Children at work</v>
      </c>
    </row>
    <row r="227" customFormat="false" ht="15.75" hidden="false" customHeight="false" outlineLevel="0" collapsed="false">
      <c r="A227" s="50"/>
      <c r="B227" s="50"/>
      <c r="C227" s="11" t="s">
        <v>120</v>
      </c>
      <c r="D227" s="26" t="s">
        <v>287</v>
      </c>
      <c r="E227" s="47" t="str">
        <f aca="false">CONCATENATE(C227," ",D227)</f>
        <v>Chapter 3 The Selfish Giant</v>
      </c>
    </row>
    <row r="228" customFormat="false" ht="15.75" hidden="false" customHeight="false" outlineLevel="0" collapsed="false">
      <c r="A228" s="50"/>
      <c r="B228" s="50"/>
      <c r="C228" s="11" t="s">
        <v>122</v>
      </c>
      <c r="D228" s="26" t="s">
        <v>288</v>
      </c>
      <c r="E228" s="47" t="str">
        <f aca="false">CONCATENATE(C228," ",D228)</f>
        <v>Chapter 4 The Treasure Within</v>
      </c>
    </row>
    <row r="229" customFormat="false" ht="15.75" hidden="false" customHeight="false" outlineLevel="0" collapsed="false">
      <c r="A229" s="50"/>
      <c r="B229" s="50"/>
      <c r="C229" s="11" t="s">
        <v>124</v>
      </c>
      <c r="D229" s="26" t="s">
        <v>289</v>
      </c>
      <c r="E229" s="47" t="str">
        <f aca="false">CONCATENATE(C229," ",D229)</f>
        <v>Chapter 5 Princess September</v>
      </c>
    </row>
    <row r="230" customFormat="false" ht="15.75" hidden="false" customHeight="false" outlineLevel="0" collapsed="false">
      <c r="A230" s="50"/>
      <c r="B230" s="50"/>
      <c r="C230" s="11" t="s">
        <v>126</v>
      </c>
      <c r="D230" s="26" t="s">
        <v>290</v>
      </c>
      <c r="E230" s="47" t="str">
        <f aca="false">CONCATENATE(C230," ",D230)</f>
        <v>Chapter 6 The Fight</v>
      </c>
    </row>
    <row r="231" customFormat="false" ht="15.75" hidden="false" customHeight="false" outlineLevel="0" collapsed="false">
      <c r="A231" s="50"/>
      <c r="B231" s="50"/>
      <c r="C231" s="11" t="s">
        <v>128</v>
      </c>
      <c r="D231" s="26" t="s">
        <v>291</v>
      </c>
      <c r="E231" s="47" t="str">
        <f aca="false">CONCATENATE(C231," ",D231)</f>
        <v>Chapter 7 The Open Window</v>
      </c>
    </row>
    <row r="232" customFormat="false" ht="15.75" hidden="false" customHeight="false" outlineLevel="0" collapsed="false">
      <c r="A232" s="50"/>
      <c r="B232" s="50"/>
      <c r="C232" s="11" t="s">
        <v>130</v>
      </c>
      <c r="D232" s="26" t="s">
        <v>292</v>
      </c>
      <c r="E232" s="47" t="str">
        <f aca="false">CONCATENATE(C232," ",D232)</f>
        <v>Chapter 8 Jalebis</v>
      </c>
    </row>
    <row r="233" customFormat="false" ht="15.75" hidden="false" customHeight="false" outlineLevel="0" collapsed="false">
      <c r="A233" s="50"/>
      <c r="B233" s="50"/>
      <c r="C233" s="11" t="s">
        <v>132</v>
      </c>
      <c r="D233" s="26" t="s">
        <v>293</v>
      </c>
      <c r="E233" s="47" t="str">
        <f aca="false">CONCATENATE(C233," ",D233)</f>
        <v>Chapter 9 The Comet - I</v>
      </c>
    </row>
    <row r="234" customFormat="false" ht="15.75" hidden="false" customHeight="false" outlineLevel="0" collapsed="false">
      <c r="A234" s="50"/>
      <c r="B234" s="50"/>
      <c r="C234" s="11" t="s">
        <v>134</v>
      </c>
      <c r="D234" s="26" t="s">
        <v>294</v>
      </c>
      <c r="E234" s="47" t="str">
        <f aca="false">CONCATENATE(C234," ",D234)</f>
        <v>Chapter 10 The Comet - II</v>
      </c>
    </row>
    <row r="235" customFormat="false" ht="15.75" hidden="false" customHeight="false" outlineLevel="0" collapsed="false">
      <c r="A235" s="50"/>
      <c r="B235" s="50"/>
      <c r="C235" s="55" t="s">
        <v>136</v>
      </c>
      <c r="D235" s="28" t="s">
        <v>295</v>
      </c>
      <c r="E235" s="57" t="str">
        <f aca="false">CONCATENATE(C235," ",D235)</f>
        <v>Chapter 11 Ancient Education System of India</v>
      </c>
    </row>
    <row r="236" customFormat="false" ht="15.75" hidden="false" customHeight="false" outlineLevel="0" collapsed="false">
      <c r="A236" s="58" t="s">
        <v>296</v>
      </c>
      <c r="B236" s="17" t="s">
        <v>100</v>
      </c>
      <c r="C236" s="11" t="s">
        <v>101</v>
      </c>
      <c r="D236" s="26" t="s">
        <v>297</v>
      </c>
      <c r="E236" s="47" t="str">
        <f aca="false">CONCATENATE(C236," ",D236)</f>
        <v>Chapter 1 Integers</v>
      </c>
    </row>
    <row r="237" customFormat="false" ht="15.75" hidden="false" customHeight="false" outlineLevel="0" collapsed="false">
      <c r="A237" s="58"/>
      <c r="B237" s="58"/>
      <c r="C237" s="11" t="s">
        <v>118</v>
      </c>
      <c r="D237" s="26" t="s">
        <v>298</v>
      </c>
      <c r="E237" s="47" t="str">
        <f aca="false">CONCATENATE(C237," ",D237)</f>
        <v>Chapter 2 Fractions and Decimals</v>
      </c>
    </row>
    <row r="238" customFormat="false" ht="15.75" hidden="false" customHeight="false" outlineLevel="0" collapsed="false">
      <c r="A238" s="58"/>
      <c r="B238" s="58"/>
      <c r="C238" s="11" t="s">
        <v>120</v>
      </c>
      <c r="D238" s="26" t="s">
        <v>192</v>
      </c>
      <c r="E238" s="47" t="str">
        <f aca="false">CONCATENATE(C238," ",D238)</f>
        <v>Chapter 3 Data Handling</v>
      </c>
    </row>
    <row r="239" customFormat="false" ht="15.75" hidden="false" customHeight="false" outlineLevel="0" collapsed="false">
      <c r="A239" s="58"/>
      <c r="B239" s="58"/>
      <c r="C239" s="11" t="s">
        <v>122</v>
      </c>
      <c r="D239" s="26" t="s">
        <v>299</v>
      </c>
      <c r="E239" s="47" t="str">
        <f aca="false">CONCATENATE(C239," ",D239)</f>
        <v>Chapter 4 Simple Equations</v>
      </c>
    </row>
    <row r="240" customFormat="false" ht="15.75" hidden="false" customHeight="false" outlineLevel="0" collapsed="false">
      <c r="A240" s="58"/>
      <c r="B240" s="58"/>
      <c r="C240" s="11" t="s">
        <v>124</v>
      </c>
      <c r="D240" s="26" t="s">
        <v>300</v>
      </c>
      <c r="E240" s="47" t="str">
        <f aca="false">CONCATENATE(C240," ",D240)</f>
        <v>Chapter 5 Lines and Angles</v>
      </c>
    </row>
    <row r="241" customFormat="false" ht="15.75" hidden="false" customHeight="false" outlineLevel="0" collapsed="false">
      <c r="A241" s="58"/>
      <c r="B241" s="58"/>
      <c r="C241" s="11" t="s">
        <v>126</v>
      </c>
      <c r="D241" s="26" t="s">
        <v>301</v>
      </c>
      <c r="E241" s="47" t="str">
        <f aca="false">CONCATENATE(C241," ",D241)</f>
        <v>Chapter 6 The Triangle and its Properties</v>
      </c>
    </row>
    <row r="242" customFormat="false" ht="15.75" hidden="false" customHeight="false" outlineLevel="0" collapsed="false">
      <c r="A242" s="58"/>
      <c r="B242" s="58"/>
      <c r="C242" s="11" t="s">
        <v>128</v>
      </c>
      <c r="D242" s="26" t="s">
        <v>302</v>
      </c>
      <c r="E242" s="47" t="str">
        <f aca="false">CONCATENATE(C242," ",D242)</f>
        <v>Chapter 7 Congruence of Triangles</v>
      </c>
    </row>
    <row r="243" customFormat="false" ht="15.75" hidden="false" customHeight="false" outlineLevel="0" collapsed="false">
      <c r="A243" s="58"/>
      <c r="B243" s="58"/>
      <c r="C243" s="11" t="s">
        <v>130</v>
      </c>
      <c r="D243" s="26" t="s">
        <v>195</v>
      </c>
      <c r="E243" s="47" t="str">
        <f aca="false">CONCATENATE(C243," ",D243)</f>
        <v>Chapter 8 Comparing Quantities</v>
      </c>
    </row>
    <row r="244" customFormat="false" ht="15.75" hidden="false" customHeight="false" outlineLevel="0" collapsed="false">
      <c r="A244" s="58"/>
      <c r="B244" s="58"/>
      <c r="C244" s="11" t="s">
        <v>132</v>
      </c>
      <c r="D244" s="26" t="s">
        <v>188</v>
      </c>
      <c r="E244" s="47" t="str">
        <f aca="false">CONCATENATE(C244," ",D244)</f>
        <v>Chapter 9 Rational Numbers</v>
      </c>
    </row>
    <row r="245" customFormat="false" ht="15.75" hidden="false" customHeight="false" outlineLevel="0" collapsed="false">
      <c r="A245" s="58"/>
      <c r="B245" s="58"/>
      <c r="C245" s="11" t="s">
        <v>134</v>
      </c>
      <c r="D245" s="26" t="s">
        <v>191</v>
      </c>
      <c r="E245" s="47" t="str">
        <f aca="false">CONCATENATE(C245," ",D245)</f>
        <v>Chapter 10 Practical Geometry</v>
      </c>
    </row>
    <row r="246" customFormat="false" ht="15.75" hidden="false" customHeight="false" outlineLevel="0" collapsed="false">
      <c r="A246" s="58"/>
      <c r="B246" s="58"/>
      <c r="C246" s="11" t="s">
        <v>136</v>
      </c>
      <c r="D246" s="26" t="s">
        <v>303</v>
      </c>
      <c r="E246" s="47" t="str">
        <f aca="false">CONCATENATE(C246," ",D246)</f>
        <v>Chapter 11 Perimeter and Area</v>
      </c>
    </row>
    <row r="247" customFormat="false" ht="15.75" hidden="false" customHeight="false" outlineLevel="0" collapsed="false">
      <c r="A247" s="58"/>
      <c r="B247" s="58"/>
      <c r="C247" s="11" t="s">
        <v>138</v>
      </c>
      <c r="D247" s="26" t="s">
        <v>304</v>
      </c>
      <c r="E247" s="47" t="str">
        <f aca="false">CONCATENATE(C247," ",D247)</f>
        <v>Chapter 12 Algebraic Expressions</v>
      </c>
    </row>
    <row r="248" customFormat="false" ht="15.75" hidden="false" customHeight="false" outlineLevel="0" collapsed="false">
      <c r="A248" s="58"/>
      <c r="B248" s="58"/>
      <c r="C248" s="11" t="s">
        <v>140</v>
      </c>
      <c r="D248" s="26" t="s">
        <v>198</v>
      </c>
      <c r="E248" s="47" t="str">
        <f aca="false">CONCATENATE(C248," ",D248)</f>
        <v>Chapter 13 Exponents and Powers</v>
      </c>
    </row>
    <row r="249" customFormat="false" ht="15.75" hidden="false" customHeight="false" outlineLevel="0" collapsed="false">
      <c r="A249" s="58"/>
      <c r="B249" s="58"/>
      <c r="C249" s="11" t="s">
        <v>142</v>
      </c>
      <c r="D249" s="26" t="s">
        <v>305</v>
      </c>
      <c r="E249" s="47" t="str">
        <f aca="false">CONCATENATE(C249," ",D249)</f>
        <v>Chapter 14 Symmetry</v>
      </c>
    </row>
    <row r="250" customFormat="false" ht="15.75" hidden="false" customHeight="false" outlineLevel="0" collapsed="false">
      <c r="A250" s="58"/>
      <c r="B250" s="17"/>
      <c r="C250" s="15" t="s">
        <v>144</v>
      </c>
      <c r="D250" s="51" t="s">
        <v>306</v>
      </c>
      <c r="E250" s="47" t="str">
        <f aca="false">CONCATENATE(C250," ",D250)</f>
        <v>Chapter 15 Visualizing Solid Shapes</v>
      </c>
    </row>
    <row r="251" customFormat="false" ht="15.75" hidden="false" customHeight="false" outlineLevel="0" collapsed="false">
      <c r="A251" s="58"/>
      <c r="B251" s="15" t="s">
        <v>27</v>
      </c>
      <c r="C251" s="11" t="s">
        <v>101</v>
      </c>
      <c r="D251" s="26" t="s">
        <v>307</v>
      </c>
      <c r="E251" s="47" t="str">
        <f aca="false">CONCATENATE(C251," ",D251)</f>
        <v>Chapter 1 Nutrition in Plants</v>
      </c>
    </row>
    <row r="252" customFormat="false" ht="15.75" hidden="false" customHeight="false" outlineLevel="0" collapsed="false">
      <c r="A252" s="58"/>
      <c r="B252" s="58"/>
      <c r="C252" s="11" t="s">
        <v>118</v>
      </c>
      <c r="D252" s="26" t="s">
        <v>308</v>
      </c>
      <c r="E252" s="47" t="str">
        <f aca="false">CONCATENATE(C252," ",D252)</f>
        <v>Chapter 2 Nutrition in Animals</v>
      </c>
    </row>
    <row r="253" customFormat="false" ht="15.75" hidden="false" customHeight="false" outlineLevel="0" collapsed="false">
      <c r="A253" s="58"/>
      <c r="B253" s="58"/>
      <c r="C253" s="11" t="s">
        <v>120</v>
      </c>
      <c r="D253" s="26" t="s">
        <v>309</v>
      </c>
      <c r="E253" s="47" t="str">
        <f aca="false">CONCATENATE(C253," ",D253)</f>
        <v>Chapter 3 Fibre to Fabric</v>
      </c>
    </row>
    <row r="254" customFormat="false" ht="15.75" hidden="false" customHeight="false" outlineLevel="0" collapsed="false">
      <c r="A254" s="58"/>
      <c r="B254" s="58"/>
      <c r="C254" s="11" t="s">
        <v>122</v>
      </c>
      <c r="D254" s="26" t="s">
        <v>310</v>
      </c>
      <c r="E254" s="47" t="str">
        <f aca="false">CONCATENATE(C254," ",D254)</f>
        <v>Chapter 4 Heat</v>
      </c>
    </row>
    <row r="255" customFormat="false" ht="15.75" hidden="false" customHeight="false" outlineLevel="0" collapsed="false">
      <c r="A255" s="58"/>
      <c r="B255" s="58"/>
      <c r="C255" s="11" t="s">
        <v>124</v>
      </c>
      <c r="D255" s="26" t="s">
        <v>311</v>
      </c>
      <c r="E255" s="47" t="str">
        <f aca="false">CONCATENATE(C255," ",D255)</f>
        <v>Chapter 5 Acids, Bases, and Salts</v>
      </c>
    </row>
    <row r="256" customFormat="false" ht="15.75" hidden="false" customHeight="false" outlineLevel="0" collapsed="false">
      <c r="A256" s="58"/>
      <c r="B256" s="58"/>
      <c r="C256" s="11" t="s">
        <v>126</v>
      </c>
      <c r="D256" s="26" t="s">
        <v>312</v>
      </c>
      <c r="E256" s="47" t="str">
        <f aca="false">CONCATENATE(C256," ",D256)</f>
        <v>Chapter 6 Physical and Chemical Changes</v>
      </c>
    </row>
    <row r="257" customFormat="false" ht="15.75" hidden="false" customHeight="false" outlineLevel="0" collapsed="false">
      <c r="A257" s="58"/>
      <c r="B257" s="58"/>
      <c r="C257" s="11" t="s">
        <v>128</v>
      </c>
      <c r="D257" s="26" t="s">
        <v>313</v>
      </c>
      <c r="E257" s="47" t="str">
        <f aca="false">CONCATENATE(C257," ",D257)</f>
        <v>Chapter 7 Weather, Climate and Adaptation of Animals to Climate</v>
      </c>
    </row>
    <row r="258" customFormat="false" ht="15.75" hidden="false" customHeight="false" outlineLevel="0" collapsed="false">
      <c r="A258" s="58"/>
      <c r="B258" s="58"/>
      <c r="C258" s="11" t="s">
        <v>130</v>
      </c>
      <c r="D258" s="26" t="s">
        <v>314</v>
      </c>
      <c r="E258" s="47" t="str">
        <f aca="false">CONCATENATE(C258," ",D258)</f>
        <v>Chapter 8 Winds, Storms, and Cyclones</v>
      </c>
    </row>
    <row r="259" customFormat="false" ht="15.75" hidden="false" customHeight="false" outlineLevel="0" collapsed="false">
      <c r="A259" s="58"/>
      <c r="B259" s="58"/>
      <c r="C259" s="11" t="s">
        <v>132</v>
      </c>
      <c r="D259" s="26" t="s">
        <v>315</v>
      </c>
      <c r="E259" s="47" t="str">
        <f aca="false">CONCATENATE(C259," ",D259)</f>
        <v>Chapter 9 Soil</v>
      </c>
    </row>
    <row r="260" customFormat="false" ht="15.75" hidden="false" customHeight="false" outlineLevel="0" collapsed="false">
      <c r="A260" s="58"/>
      <c r="B260" s="58"/>
      <c r="C260" s="11" t="s">
        <v>134</v>
      </c>
      <c r="D260" s="26" t="s">
        <v>316</v>
      </c>
      <c r="E260" s="47" t="str">
        <f aca="false">CONCATENATE(C260," ",D260)</f>
        <v>Chapter 10 Respiration in Organisms</v>
      </c>
    </row>
    <row r="261" customFormat="false" ht="15.75" hidden="false" customHeight="false" outlineLevel="0" collapsed="false">
      <c r="A261" s="58"/>
      <c r="B261" s="58"/>
      <c r="C261" s="11" t="s">
        <v>136</v>
      </c>
      <c r="D261" s="26" t="s">
        <v>317</v>
      </c>
      <c r="E261" s="47" t="str">
        <f aca="false">CONCATENATE(C261," ",D261)</f>
        <v>Chapter 11 Transportation in Animals and Plants</v>
      </c>
    </row>
    <row r="262" customFormat="false" ht="15.75" hidden="false" customHeight="false" outlineLevel="0" collapsed="false">
      <c r="A262" s="58"/>
      <c r="B262" s="58"/>
      <c r="C262" s="11" t="s">
        <v>138</v>
      </c>
      <c r="D262" s="26" t="s">
        <v>318</v>
      </c>
      <c r="E262" s="47" t="str">
        <f aca="false">CONCATENATE(C262," ",D262)</f>
        <v>Chapter 12 Reproduction in Plants</v>
      </c>
    </row>
    <row r="263" customFormat="false" ht="15.75" hidden="false" customHeight="false" outlineLevel="0" collapsed="false">
      <c r="A263" s="58"/>
      <c r="B263" s="58"/>
      <c r="C263" s="11" t="s">
        <v>140</v>
      </c>
      <c r="D263" s="26" t="s">
        <v>319</v>
      </c>
      <c r="E263" s="47" t="str">
        <f aca="false">CONCATENATE(C263," ",D263)</f>
        <v>Chapter 13 Motion and Time</v>
      </c>
    </row>
    <row r="264" customFormat="false" ht="15.75" hidden="false" customHeight="false" outlineLevel="0" collapsed="false">
      <c r="A264" s="58"/>
      <c r="B264" s="58"/>
      <c r="C264" s="11" t="s">
        <v>142</v>
      </c>
      <c r="D264" s="26" t="s">
        <v>320</v>
      </c>
      <c r="E264" s="47" t="str">
        <f aca="false">CONCATENATE(C264," ",D264)</f>
        <v>Chapter 14 Electric Current and Its Effects</v>
      </c>
    </row>
    <row r="265" customFormat="false" ht="15.75" hidden="false" customHeight="false" outlineLevel="0" collapsed="false">
      <c r="A265" s="58"/>
      <c r="B265" s="58"/>
      <c r="C265" s="11" t="s">
        <v>144</v>
      </c>
      <c r="D265" s="26" t="s">
        <v>218</v>
      </c>
      <c r="E265" s="47" t="str">
        <f aca="false">CONCATENATE(C265," ",D265)</f>
        <v>Chapter 15 Light</v>
      </c>
    </row>
    <row r="266" customFormat="false" ht="15.75" hidden="false" customHeight="false" outlineLevel="0" collapsed="false">
      <c r="A266" s="58"/>
      <c r="B266" s="58"/>
      <c r="C266" s="11" t="s">
        <v>202</v>
      </c>
      <c r="D266" s="26" t="s">
        <v>321</v>
      </c>
      <c r="E266" s="47" t="str">
        <f aca="false">CONCATENATE(C266," ",D266)</f>
        <v>Chapter 16 Water: A Precious Resource</v>
      </c>
    </row>
    <row r="267" customFormat="false" ht="15.75" hidden="false" customHeight="false" outlineLevel="0" collapsed="false">
      <c r="A267" s="58"/>
      <c r="B267" s="58"/>
      <c r="C267" s="11" t="s">
        <v>219</v>
      </c>
      <c r="D267" s="26" t="s">
        <v>322</v>
      </c>
      <c r="E267" s="47" t="str">
        <f aca="false">CONCATENATE(C267," ",D267)</f>
        <v>Chapter 17 Forest: Our Lifeline</v>
      </c>
    </row>
    <row r="268" customFormat="false" ht="15.75" hidden="false" customHeight="false" outlineLevel="0" collapsed="false">
      <c r="A268" s="58"/>
      <c r="B268" s="15"/>
      <c r="C268" s="15" t="s">
        <v>221</v>
      </c>
      <c r="D268" s="51" t="s">
        <v>323</v>
      </c>
      <c r="E268" s="47" t="str">
        <f aca="false">CONCATENATE(C268," ",D268)</f>
        <v>Chapter 18 Waste Water Story</v>
      </c>
    </row>
    <row r="269" customFormat="false" ht="15.75" hidden="false" customHeight="true" outlineLevel="0" collapsed="false">
      <c r="A269" s="58"/>
      <c r="B269" s="53" t="s">
        <v>324</v>
      </c>
      <c r="C269" s="11" t="s">
        <v>101</v>
      </c>
      <c r="D269" s="26" t="s">
        <v>325</v>
      </c>
      <c r="E269" s="47" t="str">
        <f aca="false">CONCATENATE(C269," ",D269)</f>
        <v>Chapter 1 On Equality</v>
      </c>
    </row>
    <row r="270" customFormat="false" ht="15.75" hidden="false" customHeight="false" outlineLevel="0" collapsed="false">
      <c r="A270" s="58"/>
      <c r="B270" s="58"/>
      <c r="C270" s="39" t="s">
        <v>118</v>
      </c>
      <c r="D270" s="19" t="s">
        <v>326</v>
      </c>
      <c r="E270" s="54" t="str">
        <f aca="false">CONCATENATE(C270," ",D270)</f>
        <v>Chapter 2 Role of Government in Health</v>
      </c>
    </row>
    <row r="271" customFormat="false" ht="15.75" hidden="false" customHeight="false" outlineLevel="0" collapsed="false">
      <c r="A271" s="58"/>
      <c r="B271" s="58"/>
      <c r="C271" s="11" t="s">
        <v>120</v>
      </c>
      <c r="D271" s="26" t="s">
        <v>327</v>
      </c>
      <c r="E271" s="47" t="str">
        <f aca="false">CONCATENATE(C271," ",D271)</f>
        <v>Chapter 3 How the State Government Works</v>
      </c>
    </row>
    <row r="272" customFormat="false" ht="15.75" hidden="false" customHeight="false" outlineLevel="0" collapsed="false">
      <c r="A272" s="58"/>
      <c r="B272" s="58"/>
      <c r="C272" s="11" t="s">
        <v>122</v>
      </c>
      <c r="D272" s="26" t="s">
        <v>328</v>
      </c>
      <c r="E272" s="47" t="str">
        <f aca="false">CONCATENATE(C272," ",D272)</f>
        <v>Chapter 4 Growing Up as Boys and Girls</v>
      </c>
    </row>
    <row r="273" customFormat="false" ht="15.75" hidden="false" customHeight="false" outlineLevel="0" collapsed="false">
      <c r="A273" s="58"/>
      <c r="B273" s="58"/>
      <c r="C273" s="11" t="s">
        <v>124</v>
      </c>
      <c r="D273" s="26" t="s">
        <v>329</v>
      </c>
      <c r="E273" s="47" t="str">
        <f aca="false">CONCATENATE(C273," ",D273)</f>
        <v>Chapter 5 Women Change the World</v>
      </c>
    </row>
    <row r="274" customFormat="false" ht="15.75" hidden="false" customHeight="false" outlineLevel="0" collapsed="false">
      <c r="A274" s="58"/>
      <c r="B274" s="58"/>
      <c r="C274" s="11" t="s">
        <v>126</v>
      </c>
      <c r="D274" s="26" t="s">
        <v>330</v>
      </c>
      <c r="E274" s="47" t="str">
        <f aca="false">CONCATENATE(C274," ",D274)</f>
        <v>Chapter 6 Understanding Media</v>
      </c>
    </row>
    <row r="275" customFormat="false" ht="15.75" hidden="false" customHeight="false" outlineLevel="0" collapsed="false">
      <c r="A275" s="58"/>
      <c r="B275" s="58"/>
      <c r="C275" s="23" t="s">
        <v>128</v>
      </c>
      <c r="D275" s="13" t="s">
        <v>331</v>
      </c>
      <c r="E275" s="47" t="str">
        <f aca="false">CONCATENATE(C275," ",D275)</f>
        <v>Chapter 7 Markets Around Us</v>
      </c>
    </row>
    <row r="276" customFormat="false" ht="15.75" hidden="false" customHeight="false" outlineLevel="0" collapsed="false">
      <c r="A276" s="58"/>
      <c r="B276" s="58"/>
      <c r="C276" s="23" t="s">
        <v>130</v>
      </c>
      <c r="D276" s="26" t="s">
        <v>332</v>
      </c>
      <c r="E276" s="47" t="str">
        <f aca="false">CONCATENATE(C276," ",D276)</f>
        <v>Chapter 8 A Shirt in the Market</v>
      </c>
    </row>
    <row r="277" customFormat="false" ht="15.75" hidden="false" customHeight="false" outlineLevel="0" collapsed="false">
      <c r="A277" s="58"/>
      <c r="B277" s="58"/>
      <c r="C277" s="11" t="s">
        <v>132</v>
      </c>
      <c r="D277" s="20" t="s">
        <v>333</v>
      </c>
      <c r="E277" s="47" t="str">
        <f aca="false">CONCATENATE(C277," ",D277)</f>
        <v>Chapter 9 Struggles for equality</v>
      </c>
    </row>
    <row r="278" customFormat="false" ht="15.75" hidden="false" customHeight="false" outlineLevel="0" collapsed="false">
      <c r="A278" s="58"/>
      <c r="B278" s="18" t="s">
        <v>47</v>
      </c>
      <c r="C278" s="11" t="s">
        <v>334</v>
      </c>
      <c r="D278" s="26" t="s">
        <v>335</v>
      </c>
      <c r="E278" s="47" t="str">
        <f aca="false">CONCATENATE(C278," ",D278)</f>
        <v>History Chapter 10 Tracing Changes Through a Thousand Years</v>
      </c>
      <c r="H278" s="47"/>
    </row>
    <row r="279" customFormat="false" ht="15.75" hidden="false" customHeight="false" outlineLevel="0" collapsed="false">
      <c r="A279" s="58"/>
      <c r="B279" s="58"/>
      <c r="C279" s="11" t="s">
        <v>336</v>
      </c>
      <c r="D279" s="26" t="s">
        <v>337</v>
      </c>
      <c r="E279" s="47" t="str">
        <f aca="false">CONCATENATE(C279," ",D279)</f>
        <v>History Chapter 11 New Kings and Kingdoms</v>
      </c>
      <c r="H279" s="47" t="str">
        <f aca="false">CONCATENATE(F279," ",G279)</f>
        <v> </v>
      </c>
    </row>
    <row r="280" customFormat="false" ht="15.75" hidden="false" customHeight="false" outlineLevel="0" collapsed="false">
      <c r="A280" s="58"/>
      <c r="B280" s="58"/>
      <c r="C280" s="11" t="s">
        <v>338</v>
      </c>
      <c r="D280" s="26" t="s">
        <v>339</v>
      </c>
      <c r="E280" s="47" t="str">
        <f aca="false">CONCATENATE(C280," ",D280)</f>
        <v>History Chapter 12 The Delhi Sultans</v>
      </c>
      <c r="H280" s="47" t="str">
        <f aca="false">CONCATENATE(F280," ",G280)</f>
        <v> </v>
      </c>
    </row>
    <row r="281" customFormat="false" ht="15.75" hidden="false" customHeight="false" outlineLevel="0" collapsed="false">
      <c r="A281" s="58"/>
      <c r="B281" s="58"/>
      <c r="C281" s="11" t="s">
        <v>340</v>
      </c>
      <c r="D281" s="26" t="s">
        <v>341</v>
      </c>
      <c r="E281" s="47" t="str">
        <f aca="false">CONCATENATE(C281," ",D281)</f>
        <v>History Chapter 13 The Mughal Empire</v>
      </c>
      <c r="H281" s="47" t="str">
        <f aca="false">CONCATENATE(F281," ",G281)</f>
        <v> </v>
      </c>
    </row>
    <row r="282" customFormat="false" ht="15.75" hidden="false" customHeight="false" outlineLevel="0" collapsed="false">
      <c r="A282" s="58"/>
      <c r="B282" s="58"/>
      <c r="C282" s="11" t="s">
        <v>342</v>
      </c>
      <c r="D282" s="26" t="s">
        <v>343</v>
      </c>
      <c r="E282" s="47" t="str">
        <f aca="false">CONCATENATE(C282," ",D282)</f>
        <v>History Chapter 14 Rulers and Buildings</v>
      </c>
      <c r="H282" s="47" t="str">
        <f aca="false">CONCATENATE(F282," ",G282)</f>
        <v> </v>
      </c>
    </row>
    <row r="283" customFormat="false" ht="15.75" hidden="false" customHeight="false" outlineLevel="0" collapsed="false">
      <c r="A283" s="58"/>
      <c r="B283" s="58"/>
      <c r="C283" s="11" t="s">
        <v>344</v>
      </c>
      <c r="D283" s="26" t="s">
        <v>345</v>
      </c>
      <c r="E283" s="47" t="str">
        <f aca="false">CONCATENATE(C283," ",D283)</f>
        <v>History Chapter 15 Towns, Traders, and Craftsperson</v>
      </c>
      <c r="H283" s="47" t="str">
        <f aca="false">CONCATENATE(F283," ",G283)</f>
        <v> </v>
      </c>
    </row>
    <row r="284" customFormat="false" ht="15.75" hidden="false" customHeight="false" outlineLevel="0" collapsed="false">
      <c r="A284" s="58"/>
      <c r="B284" s="58"/>
      <c r="C284" s="11" t="s">
        <v>346</v>
      </c>
      <c r="D284" s="26" t="s">
        <v>347</v>
      </c>
      <c r="E284" s="47" t="str">
        <f aca="false">CONCATENATE(C284," ",D284)</f>
        <v>History Chapter 16 Tribes, Nomads, and Settled Communities</v>
      </c>
      <c r="H284" s="47" t="str">
        <f aca="false">CONCATENATE(F284," ",G284)</f>
        <v> </v>
      </c>
    </row>
    <row r="285" customFormat="false" ht="15.75" hidden="false" customHeight="false" outlineLevel="0" collapsed="false">
      <c r="A285" s="58"/>
      <c r="B285" s="58"/>
      <c r="C285" s="11" t="s">
        <v>348</v>
      </c>
      <c r="D285" s="26" t="s">
        <v>349</v>
      </c>
      <c r="E285" s="47" t="str">
        <f aca="false">CONCATENATE(C285," ",D285)</f>
        <v>History Chapter 17 Devotional Paths to the Divine</v>
      </c>
      <c r="H285" s="47" t="str">
        <f aca="false">CONCATENATE(F285," ",G285)</f>
        <v> </v>
      </c>
    </row>
    <row r="286" customFormat="false" ht="15.75" hidden="false" customHeight="false" outlineLevel="0" collapsed="false">
      <c r="A286" s="58"/>
      <c r="B286" s="58"/>
      <c r="C286" s="11" t="s">
        <v>350</v>
      </c>
      <c r="D286" s="26" t="s">
        <v>351</v>
      </c>
      <c r="E286" s="47" t="str">
        <f aca="false">CONCATENATE(C286," ",D286)</f>
        <v>History Chapter 18 The Making of Regional Cultures</v>
      </c>
      <c r="H286" s="47" t="str">
        <f aca="false">CONCATENATE(F286," ",G286)</f>
        <v> </v>
      </c>
    </row>
    <row r="287" customFormat="false" ht="15.75" hidden="false" customHeight="false" outlineLevel="0" collapsed="false">
      <c r="A287" s="58"/>
      <c r="B287" s="58"/>
      <c r="C287" s="11" t="s">
        <v>352</v>
      </c>
      <c r="D287" s="26" t="s">
        <v>353</v>
      </c>
      <c r="E287" s="47" t="str">
        <f aca="false">CONCATENATE(C287," ",D287)</f>
        <v>History Chapter 19 Eighteenth-Century Political Formations</v>
      </c>
      <c r="H287" s="47" t="str">
        <f aca="false">CONCATENATE(F287," ",G287)</f>
        <v> </v>
      </c>
    </row>
    <row r="288" customFormat="false" ht="15.75" hidden="false" customHeight="false" outlineLevel="0" collapsed="false">
      <c r="A288" s="58"/>
      <c r="B288" s="15" t="s">
        <v>53</v>
      </c>
      <c r="C288" s="11" t="s">
        <v>354</v>
      </c>
      <c r="D288" s="26" t="s">
        <v>355</v>
      </c>
      <c r="E288" s="47" t="str">
        <f aca="false">CONCATENATE(C288," ",D288)</f>
        <v>Geography Chapter 20 Environment</v>
      </c>
      <c r="K288" s="52" t="s">
        <v>53</v>
      </c>
      <c r="L288" s="52" t="s">
        <v>356</v>
      </c>
      <c r="M288" s="59" t="n">
        <v>1</v>
      </c>
      <c r="N288" s="52" t="s">
        <v>355</v>
      </c>
      <c r="P288" s="52" t="str">
        <f aca="false">CONCATENATE(N288,O288)</f>
        <v>Environment</v>
      </c>
      <c r="T288" s="52" t="str">
        <f aca="false">CONCATENATE(L288," ",M288," ",N288)</f>
        <v>Chapter 1 Environment</v>
      </c>
    </row>
    <row r="289" customFormat="false" ht="15.75" hidden="false" customHeight="false" outlineLevel="0" collapsed="false">
      <c r="A289" s="58"/>
      <c r="B289" s="58"/>
      <c r="C289" s="11" t="s">
        <v>357</v>
      </c>
      <c r="D289" s="26" t="s">
        <v>358</v>
      </c>
      <c r="E289" s="47" t="str">
        <f aca="false">CONCATENATE(C289," ",D289)</f>
        <v>Geography Chapter 21 Inside Our Earth</v>
      </c>
      <c r="K289" s="52" t="s">
        <v>53</v>
      </c>
      <c r="L289" s="52" t="s">
        <v>356</v>
      </c>
      <c r="M289" s="52" t="n">
        <f aca="false">M288+1</f>
        <v>2</v>
      </c>
      <c r="N289" s="52" t="s">
        <v>358</v>
      </c>
      <c r="P289" s="52" t="str">
        <f aca="false">CONCATENATE(N289,O289)</f>
        <v>Inside Our Earth</v>
      </c>
      <c r="T289" s="52" t="str">
        <f aca="false">CONCATENATE(L289," ",M289," ",N289)</f>
        <v>Chapter 2 Inside Our Earth</v>
      </c>
    </row>
    <row r="290" customFormat="false" ht="15.75" hidden="false" customHeight="false" outlineLevel="0" collapsed="false">
      <c r="A290" s="58"/>
      <c r="B290" s="58"/>
      <c r="C290" s="11" t="s">
        <v>359</v>
      </c>
      <c r="D290" s="26" t="s">
        <v>360</v>
      </c>
      <c r="E290" s="47" t="str">
        <f aca="false">CONCATENATE(C290," ",D290)</f>
        <v>Geography Chapter 22 Our Changing Earth</v>
      </c>
      <c r="K290" s="52" t="s">
        <v>53</v>
      </c>
      <c r="L290" s="52" t="s">
        <v>356</v>
      </c>
      <c r="M290" s="52" t="n">
        <f aca="false">M289+1</f>
        <v>3</v>
      </c>
      <c r="N290" s="52" t="s">
        <v>360</v>
      </c>
      <c r="P290" s="52" t="str">
        <f aca="false">CONCATENATE(N290,O290)</f>
        <v>Our Changing Earth</v>
      </c>
      <c r="T290" s="52" t="str">
        <f aca="false">CONCATENATE(L290," ",M290," ",N290)</f>
        <v>Chapter 3 Our Changing Earth</v>
      </c>
    </row>
    <row r="291" customFormat="false" ht="15.75" hidden="false" customHeight="false" outlineLevel="0" collapsed="false">
      <c r="A291" s="58"/>
      <c r="B291" s="58"/>
      <c r="C291" s="11" t="s">
        <v>361</v>
      </c>
      <c r="D291" s="26" t="s">
        <v>362</v>
      </c>
      <c r="E291" s="47" t="str">
        <f aca="false">CONCATENATE(C291," ",D291)</f>
        <v>Geography Chapter 23 Air</v>
      </c>
      <c r="K291" s="52" t="s">
        <v>53</v>
      </c>
      <c r="L291" s="52" t="s">
        <v>356</v>
      </c>
      <c r="M291" s="52" t="n">
        <f aca="false">M290+1</f>
        <v>4</v>
      </c>
      <c r="N291" s="52" t="s">
        <v>362</v>
      </c>
      <c r="P291" s="52" t="str">
        <f aca="false">CONCATENATE(N291,O291)</f>
        <v>Air</v>
      </c>
      <c r="T291" s="52" t="str">
        <f aca="false">CONCATENATE(L291," ",M291," ",N291)</f>
        <v>Chapter 4 Air</v>
      </c>
    </row>
    <row r="292" customFormat="false" ht="15.75" hidden="false" customHeight="false" outlineLevel="0" collapsed="false">
      <c r="A292" s="58"/>
      <c r="B292" s="58"/>
      <c r="C292" s="11" t="s">
        <v>363</v>
      </c>
      <c r="D292" s="26" t="s">
        <v>364</v>
      </c>
      <c r="E292" s="47" t="str">
        <f aca="false">CONCATENATE(C292," ",D292)</f>
        <v>Geography Chapter 24 Water</v>
      </c>
      <c r="K292" s="52" t="s">
        <v>53</v>
      </c>
      <c r="L292" s="52" t="s">
        <v>356</v>
      </c>
      <c r="M292" s="52" t="n">
        <f aca="false">M291+1</f>
        <v>5</v>
      </c>
      <c r="N292" s="52" t="s">
        <v>364</v>
      </c>
      <c r="P292" s="52" t="str">
        <f aca="false">CONCATENATE(N292,O292)</f>
        <v>Water</v>
      </c>
      <c r="T292" s="52" t="str">
        <f aca="false">CONCATENATE(L292," ",M292," ",N292)</f>
        <v>Chapter 5 Water</v>
      </c>
    </row>
    <row r="293" customFormat="false" ht="15.75" hidden="false" customHeight="false" outlineLevel="0" collapsed="false">
      <c r="A293" s="58"/>
      <c r="B293" s="58"/>
      <c r="C293" s="11" t="s">
        <v>365</v>
      </c>
      <c r="D293" s="26" t="s">
        <v>366</v>
      </c>
      <c r="E293" s="47" t="str">
        <f aca="false">CONCATENATE(C293," ",D293)</f>
        <v>Geography Chapter 25 Natural Vegetation and Wildlife</v>
      </c>
      <c r="K293" s="52" t="s">
        <v>53</v>
      </c>
      <c r="L293" s="52" t="s">
        <v>356</v>
      </c>
      <c r="M293" s="52" t="n">
        <f aca="false">M292+1</f>
        <v>6</v>
      </c>
      <c r="N293" s="52" t="s">
        <v>366</v>
      </c>
      <c r="P293" s="52" t="str">
        <f aca="false">CONCATENATE(N293,O293)</f>
        <v>Natural Vegetation and Wildlife</v>
      </c>
      <c r="T293" s="52" t="str">
        <f aca="false">CONCATENATE(L293," ",M293," ",N293)</f>
        <v>Chapter 6 Natural Vegetation and Wildlife</v>
      </c>
    </row>
    <row r="294" customFormat="false" ht="15.75" hidden="false" customHeight="false" outlineLevel="0" collapsed="false">
      <c r="A294" s="58"/>
      <c r="B294" s="58"/>
      <c r="C294" s="11" t="s">
        <v>367</v>
      </c>
      <c r="D294" s="26" t="s">
        <v>368</v>
      </c>
      <c r="E294" s="47" t="str">
        <f aca="false">CONCATENATE(C294," ",D294)</f>
        <v>Geography Chapter 26 Human Environment Settlement, Transport and Communication.</v>
      </c>
      <c r="K294" s="52" t="s">
        <v>53</v>
      </c>
      <c r="L294" s="52" t="s">
        <v>356</v>
      </c>
      <c r="M294" s="52" t="n">
        <f aca="false">M293+1</f>
        <v>7</v>
      </c>
      <c r="N294" s="52" t="s">
        <v>369</v>
      </c>
      <c r="O294" s="52" t="s">
        <v>370</v>
      </c>
      <c r="P294" s="52" t="str">
        <f aca="false">CONCATENATE(N294,O294)</f>
        <v>Human Environment Settlement, Transportand Communication.</v>
      </c>
      <c r="T294" s="52" t="str">
        <f aca="false">CONCATENATE(L294," ",M294," ",N294)</f>
        <v>Chapter 7 Human Environment Settlement, Transport</v>
      </c>
    </row>
    <row r="295" customFormat="false" ht="15.75" hidden="false" customHeight="false" outlineLevel="0" collapsed="false">
      <c r="A295" s="58"/>
      <c r="B295" s="58"/>
      <c r="C295" s="11" t="s">
        <v>371</v>
      </c>
      <c r="D295" s="26" t="s">
        <v>372</v>
      </c>
      <c r="E295" s="47" t="str">
        <f aca="false">CONCATENATE(C295," ",D295)</f>
        <v>Geography Chapter 27 Human Environment and Interaction – The Tropical and Subtropical Region</v>
      </c>
      <c r="K295" s="52" t="s">
        <v>53</v>
      </c>
      <c r="L295" s="52" t="s">
        <v>356</v>
      </c>
      <c r="M295" s="52" t="n">
        <f aca="false">M294+1</f>
        <v>8</v>
      </c>
      <c r="N295" s="52" t="s">
        <v>373</v>
      </c>
      <c r="O295" s="52" t="s">
        <v>374</v>
      </c>
      <c r="P295" s="52" t="str">
        <f aca="false">CONCATENATE(N295,O295)</f>
        <v>Human Environment and Interaction – TheTropical and Subtropical</v>
      </c>
      <c r="T295" s="52" t="str">
        <f aca="false">CONCATENATE(L295," ",M295," ",N295)</f>
        <v>Chapter 8 Human Environment and Interaction – The</v>
      </c>
    </row>
    <row r="296" customFormat="false" ht="15.75" hidden="false" customHeight="false" outlineLevel="0" collapsed="false">
      <c r="A296" s="58"/>
      <c r="B296" s="58"/>
      <c r="C296" s="11" t="s">
        <v>375</v>
      </c>
      <c r="D296" s="19" t="s">
        <v>376</v>
      </c>
      <c r="E296" s="47" t="str">
        <f aca="false">CONCATENATE(C296," ",D296)</f>
        <v>Geography Chapter 28 Life in Temperate Grasslands</v>
      </c>
      <c r="K296" s="52" t="s">
        <v>53</v>
      </c>
      <c r="L296" s="52" t="s">
        <v>356</v>
      </c>
      <c r="M296" s="52" t="n">
        <f aca="false">M295+1</f>
        <v>9</v>
      </c>
      <c r="N296" s="52" t="s">
        <v>376</v>
      </c>
      <c r="P296" s="52" t="str">
        <f aca="false">CONCATENATE(N296,O296)</f>
        <v>Life in Temperate Grasslands</v>
      </c>
      <c r="T296" s="52" t="str">
        <f aca="false">CONCATENATE(L296," ",M296," ",N296)</f>
        <v>Chapter 9 Life in Temperate Grasslands</v>
      </c>
    </row>
    <row r="297" customFormat="false" ht="15.75" hidden="false" customHeight="false" outlineLevel="0" collapsed="false">
      <c r="A297" s="58"/>
      <c r="B297" s="15"/>
      <c r="C297" s="11" t="s">
        <v>377</v>
      </c>
      <c r="D297" s="51" t="s">
        <v>378</v>
      </c>
      <c r="E297" s="47" t="str">
        <f aca="false">CONCATENATE(C297," ",D297)</f>
        <v>Geography Chapter 29 Life in the Deserts</v>
      </c>
      <c r="K297" s="52" t="s">
        <v>53</v>
      </c>
      <c r="L297" s="52" t="s">
        <v>356</v>
      </c>
      <c r="M297" s="52" t="n">
        <f aca="false">M296+1</f>
        <v>10</v>
      </c>
      <c r="N297" s="52" t="s">
        <v>378</v>
      </c>
      <c r="P297" s="52" t="str">
        <f aca="false">CONCATENATE(N297,O297)</f>
        <v>Life in the Deserts</v>
      </c>
      <c r="T297" s="52" t="str">
        <f aca="false">CONCATENATE(L297," ",M297," ",N297)</f>
        <v>Chapter 10 Life in the Deserts</v>
      </c>
    </row>
    <row r="298" customFormat="false" ht="15.75" hidden="false" customHeight="true" outlineLevel="0" collapsed="false">
      <c r="A298" s="58"/>
      <c r="B298" s="53" t="s">
        <v>379</v>
      </c>
      <c r="C298" s="11" t="s">
        <v>101</v>
      </c>
      <c r="D298" s="26" t="s">
        <v>380</v>
      </c>
      <c r="E298" s="47" t="str">
        <f aca="false">CONCATENATE(C298," ",D298)</f>
        <v>Chapter 1 Three Questions</v>
      </c>
    </row>
    <row r="299" customFormat="false" ht="15.75" hidden="false" customHeight="false" outlineLevel="0" collapsed="false">
      <c r="A299" s="58"/>
      <c r="B299" s="58"/>
      <c r="C299" s="11" t="s">
        <v>118</v>
      </c>
      <c r="D299" s="26" t="s">
        <v>381</v>
      </c>
      <c r="E299" s="47" t="str">
        <f aca="false">CONCATENATE(C299," ",D299)</f>
        <v>Chapter 2 A Gift of Chappals</v>
      </c>
    </row>
    <row r="300" customFormat="false" ht="15.75" hidden="false" customHeight="false" outlineLevel="0" collapsed="false">
      <c r="A300" s="58"/>
      <c r="B300" s="58"/>
      <c r="C300" s="11" t="s">
        <v>120</v>
      </c>
      <c r="D300" s="26" t="s">
        <v>382</v>
      </c>
      <c r="E300" s="47" t="str">
        <f aca="false">CONCATENATE(C300," ",D300)</f>
        <v>Chapter 3 Gopal and the Hilsa Fish</v>
      </c>
    </row>
    <row r="301" customFormat="false" ht="15.75" hidden="false" customHeight="false" outlineLevel="0" collapsed="false">
      <c r="A301" s="58"/>
      <c r="B301" s="58"/>
      <c r="C301" s="11" t="s">
        <v>122</v>
      </c>
      <c r="D301" s="26" t="s">
        <v>383</v>
      </c>
      <c r="E301" s="47" t="str">
        <f aca="false">CONCATENATE(C301," ",D301)</f>
        <v>Chapter 4 The Ashes that Made Trees Bloom</v>
      </c>
    </row>
    <row r="302" customFormat="false" ht="15.75" hidden="false" customHeight="false" outlineLevel="0" collapsed="false">
      <c r="A302" s="58"/>
      <c r="B302" s="58"/>
      <c r="C302" s="11" t="s">
        <v>124</v>
      </c>
      <c r="D302" s="26" t="s">
        <v>384</v>
      </c>
      <c r="E302" s="47" t="str">
        <f aca="false">CONCATENATE(C302," ",D302)</f>
        <v>Chapter 5 Quality</v>
      </c>
    </row>
    <row r="303" customFormat="false" ht="15.75" hidden="false" customHeight="false" outlineLevel="0" collapsed="false">
      <c r="A303" s="58"/>
      <c r="B303" s="58"/>
      <c r="C303" s="11" t="s">
        <v>126</v>
      </c>
      <c r="D303" s="26" t="s">
        <v>385</v>
      </c>
      <c r="E303" s="47" t="str">
        <f aca="false">CONCATENATE(C303," ",D303)</f>
        <v>Chapter 6 Expert Detectives</v>
      </c>
    </row>
    <row r="304" customFormat="false" ht="15.75" hidden="false" customHeight="false" outlineLevel="0" collapsed="false">
      <c r="A304" s="58"/>
      <c r="B304" s="58"/>
      <c r="C304" s="11" t="s">
        <v>128</v>
      </c>
      <c r="D304" s="26" t="s">
        <v>386</v>
      </c>
      <c r="E304" s="47" t="str">
        <f aca="false">CONCATENATE(C304," ",D304)</f>
        <v>Chapter 7 The Invention of Vita–Wonk</v>
      </c>
    </row>
    <row r="305" customFormat="false" ht="15.75" hidden="false" customHeight="false" outlineLevel="0" collapsed="false">
      <c r="A305" s="58"/>
      <c r="B305" s="58"/>
      <c r="C305" s="11" t="s">
        <v>130</v>
      </c>
      <c r="D305" s="26" t="s">
        <v>387</v>
      </c>
      <c r="E305" s="47" t="str">
        <f aca="false">CONCATENATE(C305," ",D305)</f>
        <v>Chapter 8 Fire Friend and Foe</v>
      </c>
    </row>
    <row r="306" customFormat="false" ht="15.75" hidden="false" customHeight="false" outlineLevel="0" collapsed="false">
      <c r="A306" s="58"/>
      <c r="B306" s="58"/>
      <c r="C306" s="11" t="s">
        <v>132</v>
      </c>
      <c r="D306" s="26" t="s">
        <v>388</v>
      </c>
      <c r="E306" s="47" t="str">
        <f aca="false">CONCATENATE(C306," ",D306)</f>
        <v>Chapter 9 A Bicycle in Good Repair</v>
      </c>
    </row>
    <row r="307" customFormat="false" ht="15.75" hidden="false" customHeight="false" outlineLevel="0" collapsed="false">
      <c r="A307" s="58"/>
      <c r="B307" s="58"/>
      <c r="C307" s="11" t="s">
        <v>389</v>
      </c>
      <c r="D307" s="26" t="s">
        <v>390</v>
      </c>
      <c r="E307" s="47" t="str">
        <f aca="false">CONCATENATE(C307," ",D307)</f>
        <v>Chapter10 The Story of Cricket</v>
      </c>
    </row>
    <row r="308" customFormat="false" ht="15.75" hidden="false" customHeight="true" outlineLevel="0" collapsed="false">
      <c r="A308" s="58"/>
      <c r="B308" s="53" t="s">
        <v>391</v>
      </c>
      <c r="C308" s="11" t="s">
        <v>392</v>
      </c>
      <c r="D308" s="26" t="s">
        <v>393</v>
      </c>
      <c r="E308" s="47" t="str">
        <f aca="false">CONCATENATE(C308," ",D308)</f>
        <v>supplementary Reader Chapter 1 The Tiny Teacher</v>
      </c>
    </row>
    <row r="309" customFormat="false" ht="15.75" hidden="false" customHeight="false" outlineLevel="0" collapsed="false">
      <c r="A309" s="58"/>
      <c r="B309" s="58"/>
      <c r="C309" s="11" t="s">
        <v>394</v>
      </c>
      <c r="D309" s="26" t="s">
        <v>395</v>
      </c>
      <c r="E309" s="47" t="str">
        <f aca="false">CONCATENATE(C309," ",D309)</f>
        <v>supplementary Reader Chapter 2 Bringing Up Kari</v>
      </c>
    </row>
    <row r="310" customFormat="false" ht="15.75" hidden="false" customHeight="false" outlineLevel="0" collapsed="false">
      <c r="A310" s="58"/>
      <c r="B310" s="58"/>
      <c r="C310" s="11" t="s">
        <v>396</v>
      </c>
      <c r="D310" s="19" t="s">
        <v>397</v>
      </c>
      <c r="E310" s="54" t="str">
        <f aca="false">CONCATENATE(C310," ",D310)</f>
        <v>supplementary Reader Chapter 3 The Desert</v>
      </c>
    </row>
    <row r="311" customFormat="false" ht="15.75" hidden="false" customHeight="false" outlineLevel="0" collapsed="false">
      <c r="A311" s="58"/>
      <c r="B311" s="58"/>
      <c r="C311" s="11" t="s">
        <v>398</v>
      </c>
      <c r="D311" s="19" t="s">
        <v>399</v>
      </c>
      <c r="E311" s="54" t="str">
        <f aca="false">CONCATENATE(C311," ",D311)</f>
        <v>supplementary Reader Chapter 4 The Cop and the Anthem</v>
      </c>
    </row>
    <row r="312" customFormat="false" ht="15.75" hidden="false" customHeight="false" outlineLevel="0" collapsed="false">
      <c r="A312" s="58"/>
      <c r="B312" s="58"/>
      <c r="C312" s="11" t="s">
        <v>400</v>
      </c>
      <c r="D312" s="19" t="s">
        <v>401</v>
      </c>
      <c r="E312" s="54" t="str">
        <f aca="false">CONCATENATE(C312," ",D312)</f>
        <v>supplementary Reader Chapter 5 Golu Grows a Nose</v>
      </c>
    </row>
    <row r="313" customFormat="false" ht="15.75" hidden="false" customHeight="false" outlineLevel="0" collapsed="false">
      <c r="A313" s="58"/>
      <c r="B313" s="58"/>
      <c r="C313" s="11" t="s">
        <v>402</v>
      </c>
      <c r="D313" s="19" t="s">
        <v>403</v>
      </c>
      <c r="E313" s="54" t="str">
        <f aca="false">CONCATENATE(C313," ",D313)</f>
        <v>supplementary Reader Chapter 6 I Want Something in the Cage</v>
      </c>
    </row>
    <row r="314" customFormat="false" ht="15.75" hidden="false" customHeight="false" outlineLevel="0" collapsed="false">
      <c r="A314" s="58"/>
      <c r="B314" s="58"/>
      <c r="C314" s="11" t="s">
        <v>404</v>
      </c>
      <c r="D314" s="19" t="s">
        <v>405</v>
      </c>
      <c r="E314" s="54" t="str">
        <f aca="false">CONCATENATE(C314," ",D314)</f>
        <v>supplementary Reader Chapter 7 Chandni</v>
      </c>
    </row>
    <row r="315" customFormat="false" ht="15.75" hidden="false" customHeight="false" outlineLevel="0" collapsed="false">
      <c r="A315" s="58"/>
      <c r="B315" s="58"/>
      <c r="C315" s="11" t="s">
        <v>406</v>
      </c>
      <c r="D315" s="19" t="s">
        <v>407</v>
      </c>
      <c r="E315" s="54" t="str">
        <f aca="false">CONCATENATE(C315," ",D315)</f>
        <v>supplementary Reader Chapter 8 The Bear Story</v>
      </c>
    </row>
    <row r="316" customFormat="false" ht="15.75" hidden="false" customHeight="false" outlineLevel="0" collapsed="false">
      <c r="A316" s="58"/>
      <c r="B316" s="58"/>
      <c r="C316" s="11" t="s">
        <v>408</v>
      </c>
      <c r="D316" s="26" t="s">
        <v>409</v>
      </c>
      <c r="E316" s="47" t="str">
        <f aca="false">CONCATENATE(C316," ",D316)</f>
        <v>supplementary Reader Chapter 9 A Tiger in the House</v>
      </c>
    </row>
    <row r="317" customFormat="false" ht="15.75" hidden="false" customHeight="false" outlineLevel="0" collapsed="false">
      <c r="A317" s="58"/>
      <c r="B317" s="58"/>
      <c r="C317" s="55" t="s">
        <v>410</v>
      </c>
      <c r="D317" s="28" t="s">
        <v>411</v>
      </c>
      <c r="E317" s="47" t="str">
        <f aca="false">CONCATENATE(C317," ",D317)</f>
        <v>supplementary Reader Chapter 10 An Alien Hand</v>
      </c>
    </row>
    <row r="318" customFormat="false" ht="15.75" hidden="false" customHeight="false" outlineLevel="0" collapsed="false">
      <c r="A318" s="60" t="s">
        <v>412</v>
      </c>
      <c r="B318" s="55" t="s">
        <v>100</v>
      </c>
      <c r="C318" s="11" t="s">
        <v>101</v>
      </c>
      <c r="D318" s="26" t="s">
        <v>413</v>
      </c>
      <c r="E318" s="59" t="s">
        <v>414</v>
      </c>
    </row>
    <row r="319" customFormat="false" ht="15.75" hidden="false" customHeight="false" outlineLevel="0" collapsed="false">
      <c r="A319" s="60"/>
      <c r="B319" s="60"/>
      <c r="C319" s="11" t="s">
        <v>118</v>
      </c>
      <c r="D319" s="26" t="s">
        <v>415</v>
      </c>
    </row>
    <row r="320" customFormat="false" ht="15.75" hidden="false" customHeight="false" outlineLevel="0" collapsed="false">
      <c r="A320" s="60"/>
      <c r="B320" s="60"/>
      <c r="C320" s="11" t="s">
        <v>120</v>
      </c>
      <c r="D320" s="26" t="s">
        <v>416</v>
      </c>
    </row>
    <row r="321" customFormat="false" ht="15.75" hidden="false" customHeight="false" outlineLevel="0" collapsed="false">
      <c r="A321" s="60"/>
      <c r="B321" s="60"/>
      <c r="C321" s="11" t="s">
        <v>122</v>
      </c>
      <c r="D321" s="26" t="s">
        <v>417</v>
      </c>
    </row>
    <row r="322" customFormat="false" ht="15.75" hidden="false" customHeight="false" outlineLevel="0" collapsed="false">
      <c r="A322" s="60"/>
      <c r="B322" s="60"/>
      <c r="C322" s="11" t="s">
        <v>124</v>
      </c>
      <c r="D322" s="26" t="s">
        <v>418</v>
      </c>
    </row>
    <row r="323" customFormat="false" ht="15.75" hidden="false" customHeight="false" outlineLevel="0" collapsed="false">
      <c r="A323" s="60"/>
      <c r="B323" s="60"/>
      <c r="C323" s="11" t="s">
        <v>126</v>
      </c>
      <c r="D323" s="26" t="s">
        <v>297</v>
      </c>
    </row>
    <row r="324" customFormat="false" ht="15.75" hidden="false" customHeight="false" outlineLevel="0" collapsed="false">
      <c r="A324" s="60"/>
      <c r="B324" s="60"/>
      <c r="C324" s="11" t="s">
        <v>128</v>
      </c>
      <c r="D324" s="26" t="s">
        <v>419</v>
      </c>
    </row>
    <row r="325" customFormat="false" ht="15.75" hidden="false" customHeight="false" outlineLevel="0" collapsed="false">
      <c r="A325" s="60"/>
      <c r="B325" s="60"/>
      <c r="C325" s="11" t="s">
        <v>130</v>
      </c>
      <c r="D325" s="26" t="s">
        <v>420</v>
      </c>
    </row>
    <row r="326" customFormat="false" ht="15.75" hidden="false" customHeight="false" outlineLevel="0" collapsed="false">
      <c r="A326" s="60"/>
      <c r="B326" s="60"/>
      <c r="C326" s="11" t="s">
        <v>132</v>
      </c>
      <c r="D326" s="26" t="s">
        <v>192</v>
      </c>
    </row>
    <row r="327" customFormat="false" ht="15.75" hidden="false" customHeight="false" outlineLevel="0" collapsed="false">
      <c r="A327" s="60"/>
      <c r="B327" s="60"/>
      <c r="C327" s="11" t="s">
        <v>134</v>
      </c>
      <c r="D327" s="26" t="s">
        <v>111</v>
      </c>
    </row>
    <row r="328" customFormat="false" ht="15.75" hidden="false" customHeight="false" outlineLevel="0" collapsed="false">
      <c r="A328" s="60"/>
      <c r="B328" s="60"/>
      <c r="C328" s="11" t="s">
        <v>136</v>
      </c>
      <c r="D328" s="26" t="s">
        <v>103</v>
      </c>
    </row>
    <row r="329" customFormat="false" ht="15.75" hidden="false" customHeight="false" outlineLevel="0" collapsed="false">
      <c r="A329" s="60"/>
      <c r="B329" s="60"/>
      <c r="C329" s="11" t="s">
        <v>138</v>
      </c>
      <c r="D329" s="26" t="s">
        <v>421</v>
      </c>
    </row>
    <row r="330" customFormat="false" ht="15.75" hidden="false" customHeight="false" outlineLevel="0" collapsed="false">
      <c r="A330" s="60"/>
      <c r="B330" s="60"/>
      <c r="C330" s="11" t="s">
        <v>140</v>
      </c>
      <c r="D330" s="26" t="s">
        <v>305</v>
      </c>
    </row>
    <row r="331" customFormat="false" ht="15.75" hidden="false" customHeight="false" outlineLevel="0" collapsed="false">
      <c r="A331" s="60"/>
      <c r="B331" s="60"/>
      <c r="C331" s="11" t="s">
        <v>142</v>
      </c>
      <c r="D331" s="26" t="s">
        <v>191</v>
      </c>
    </row>
    <row r="332" customFormat="false" ht="15.75" hidden="false" customHeight="true" outlineLevel="0" collapsed="false">
      <c r="A332" s="60"/>
      <c r="B332" s="53" t="s">
        <v>422</v>
      </c>
      <c r="C332" s="11" t="s">
        <v>101</v>
      </c>
      <c r="D332" s="26" t="s">
        <v>423</v>
      </c>
    </row>
    <row r="333" customFormat="false" ht="15.75" hidden="false" customHeight="false" outlineLevel="0" collapsed="false">
      <c r="A333" s="60"/>
      <c r="B333" s="60"/>
      <c r="C333" s="11" t="s">
        <v>118</v>
      </c>
      <c r="D333" s="26" t="s">
        <v>424</v>
      </c>
    </row>
    <row r="334" customFormat="false" ht="15.75" hidden="false" customHeight="false" outlineLevel="0" collapsed="false">
      <c r="A334" s="60"/>
      <c r="B334" s="55" t="s">
        <v>28</v>
      </c>
      <c r="C334" s="11" t="s">
        <v>120</v>
      </c>
      <c r="D334" s="26" t="s">
        <v>425</v>
      </c>
    </row>
    <row r="335" customFormat="false" ht="15.75" hidden="false" customHeight="false" outlineLevel="0" collapsed="false">
      <c r="A335" s="60"/>
      <c r="B335" s="60"/>
      <c r="C335" s="11" t="s">
        <v>122</v>
      </c>
      <c r="D335" s="26" t="s">
        <v>426</v>
      </c>
    </row>
    <row r="336" customFormat="false" ht="15.75" hidden="false" customHeight="false" outlineLevel="0" collapsed="false">
      <c r="A336" s="60"/>
      <c r="B336" s="60"/>
      <c r="C336" s="11" t="s">
        <v>124</v>
      </c>
      <c r="D336" s="26" t="s">
        <v>427</v>
      </c>
    </row>
    <row r="337" customFormat="false" ht="15.75" hidden="false" customHeight="false" outlineLevel="0" collapsed="false">
      <c r="A337" s="60"/>
      <c r="B337" s="60"/>
      <c r="C337" s="11" t="s">
        <v>126</v>
      </c>
      <c r="D337" s="26" t="s">
        <v>428</v>
      </c>
    </row>
    <row r="338" customFormat="false" ht="15.75" hidden="false" customHeight="false" outlineLevel="0" collapsed="false">
      <c r="A338" s="60"/>
      <c r="B338" s="55" t="s">
        <v>34</v>
      </c>
      <c r="C338" s="11" t="s">
        <v>128</v>
      </c>
      <c r="D338" s="26" t="s">
        <v>429</v>
      </c>
    </row>
    <row r="339" customFormat="false" ht="15.75" hidden="false" customHeight="false" outlineLevel="0" collapsed="false">
      <c r="A339" s="60"/>
      <c r="B339" s="60"/>
      <c r="C339" s="11" t="s">
        <v>130</v>
      </c>
      <c r="D339" s="26" t="s">
        <v>430</v>
      </c>
    </row>
    <row r="340" customFormat="false" ht="15.75" hidden="false" customHeight="false" outlineLevel="0" collapsed="false">
      <c r="A340" s="60"/>
      <c r="B340" s="60"/>
      <c r="C340" s="11" t="s">
        <v>132</v>
      </c>
      <c r="D340" s="26" t="s">
        <v>431</v>
      </c>
    </row>
    <row r="341" customFormat="false" ht="15.75" hidden="false" customHeight="false" outlineLevel="0" collapsed="false">
      <c r="A341" s="60"/>
      <c r="B341" s="55" t="s">
        <v>39</v>
      </c>
      <c r="C341" s="11" t="s">
        <v>134</v>
      </c>
      <c r="D341" s="26" t="s">
        <v>432</v>
      </c>
    </row>
    <row r="342" customFormat="false" ht="15.75" hidden="false" customHeight="false" outlineLevel="0" collapsed="false">
      <c r="A342" s="60"/>
      <c r="B342" s="60"/>
      <c r="C342" s="11" t="s">
        <v>136</v>
      </c>
      <c r="D342" s="26" t="s">
        <v>433</v>
      </c>
    </row>
    <row r="343" customFormat="false" ht="15.75" hidden="false" customHeight="false" outlineLevel="0" collapsed="false">
      <c r="A343" s="60"/>
      <c r="B343" s="60"/>
      <c r="C343" s="11" t="s">
        <v>138</v>
      </c>
      <c r="D343" s="26" t="s">
        <v>434</v>
      </c>
    </row>
    <row r="344" customFormat="false" ht="15.75" hidden="false" customHeight="false" outlineLevel="0" collapsed="false">
      <c r="A344" s="60"/>
      <c r="B344" s="60"/>
      <c r="C344" s="11" t="s">
        <v>140</v>
      </c>
      <c r="D344" s="26" t="s">
        <v>435</v>
      </c>
    </row>
    <row r="345" customFormat="false" ht="15.75" hidden="false" customHeight="false" outlineLevel="0" collapsed="false">
      <c r="A345" s="60"/>
      <c r="B345" s="55" t="s">
        <v>28</v>
      </c>
      <c r="C345" s="11" t="s">
        <v>142</v>
      </c>
      <c r="D345" s="26" t="s">
        <v>364</v>
      </c>
    </row>
    <row r="346" customFormat="false" ht="15.75" hidden="false" customHeight="false" outlineLevel="0" collapsed="false">
      <c r="A346" s="60"/>
      <c r="B346" s="60"/>
      <c r="C346" s="11" t="s">
        <v>144</v>
      </c>
      <c r="D346" s="26" t="s">
        <v>436</v>
      </c>
    </row>
    <row r="347" customFormat="false" ht="15.75" hidden="false" customHeight="false" outlineLevel="0" collapsed="false">
      <c r="A347" s="60"/>
      <c r="B347" s="11" t="s">
        <v>34</v>
      </c>
      <c r="C347" s="11" t="s">
        <v>202</v>
      </c>
      <c r="D347" s="26" t="s">
        <v>437</v>
      </c>
    </row>
    <row r="348" customFormat="false" ht="15.75" hidden="false" customHeight="true" outlineLevel="0" collapsed="false">
      <c r="A348" s="60"/>
      <c r="B348" s="53" t="s">
        <v>438</v>
      </c>
      <c r="C348" s="11" t="s">
        <v>101</v>
      </c>
      <c r="D348" s="26" t="s">
        <v>439</v>
      </c>
    </row>
    <row r="349" customFormat="false" ht="15.75" hidden="false" customHeight="false" outlineLevel="0" collapsed="false">
      <c r="A349" s="60"/>
      <c r="B349" s="60"/>
      <c r="C349" s="11" t="s">
        <v>118</v>
      </c>
      <c r="D349" s="26" t="s">
        <v>440</v>
      </c>
    </row>
    <row r="350" customFormat="false" ht="15.75" hidden="false" customHeight="false" outlineLevel="0" collapsed="false">
      <c r="A350" s="60"/>
      <c r="B350" s="60"/>
      <c r="C350" s="11" t="s">
        <v>120</v>
      </c>
      <c r="D350" s="26" t="s">
        <v>441</v>
      </c>
    </row>
    <row r="351" customFormat="false" ht="15.75" hidden="false" customHeight="false" outlineLevel="0" collapsed="false">
      <c r="A351" s="60"/>
      <c r="B351" s="60"/>
      <c r="C351" s="11" t="s">
        <v>122</v>
      </c>
      <c r="D351" s="26" t="s">
        <v>442</v>
      </c>
    </row>
    <row r="352" customFormat="false" ht="15.75" hidden="false" customHeight="false" outlineLevel="0" collapsed="false">
      <c r="A352" s="60"/>
      <c r="B352" s="60"/>
      <c r="C352" s="11" t="s">
        <v>124</v>
      </c>
      <c r="D352" s="26" t="s">
        <v>443</v>
      </c>
    </row>
    <row r="353" customFormat="false" ht="15.75" hidden="false" customHeight="false" outlineLevel="0" collapsed="false">
      <c r="A353" s="60"/>
      <c r="B353" s="60"/>
      <c r="C353" s="11" t="s">
        <v>126</v>
      </c>
      <c r="D353" s="26" t="s">
        <v>444</v>
      </c>
    </row>
    <row r="354" customFormat="false" ht="15.75" hidden="false" customHeight="false" outlineLevel="0" collapsed="false">
      <c r="A354" s="60"/>
      <c r="B354" s="60"/>
      <c r="C354" s="11" t="s">
        <v>128</v>
      </c>
      <c r="D354" s="26" t="s">
        <v>445</v>
      </c>
      <c r="E354" s="61"/>
    </row>
    <row r="355" customFormat="false" ht="15.75" hidden="false" customHeight="false" outlineLevel="0" collapsed="false">
      <c r="A355" s="60"/>
      <c r="B355" s="60"/>
      <c r="C355" s="11" t="s">
        <v>130</v>
      </c>
      <c r="D355" s="26" t="s">
        <v>446</v>
      </c>
      <c r="E355" s="61"/>
    </row>
    <row r="356" customFormat="false" ht="20.25" hidden="false" customHeight="true" outlineLevel="0" collapsed="false">
      <c r="A356" s="60"/>
      <c r="B356" s="60"/>
      <c r="C356" s="11" t="s">
        <v>132</v>
      </c>
      <c r="D356" s="26" t="s">
        <v>447</v>
      </c>
      <c r="E356" s="61"/>
    </row>
    <row r="357" customFormat="false" ht="22.5" hidden="false" customHeight="true" outlineLevel="0" collapsed="false">
      <c r="A357" s="60"/>
      <c r="B357" s="60"/>
      <c r="C357" s="11" t="s">
        <v>134</v>
      </c>
      <c r="D357" s="26" t="s">
        <v>448</v>
      </c>
      <c r="E357" s="61"/>
    </row>
    <row r="358" customFormat="false" ht="15.75" hidden="false" customHeight="false" outlineLevel="0" collapsed="false">
      <c r="A358" s="60"/>
      <c r="B358" s="60"/>
      <c r="C358" s="11" t="s">
        <v>136</v>
      </c>
      <c r="D358" s="26" t="s">
        <v>449</v>
      </c>
      <c r="E358" s="61"/>
    </row>
    <row r="359" customFormat="false" ht="15.75" hidden="false" customHeight="false" outlineLevel="0" collapsed="false">
      <c r="A359" s="60"/>
      <c r="B359" s="55" t="s">
        <v>53</v>
      </c>
      <c r="C359" s="11" t="s">
        <v>101</v>
      </c>
      <c r="D359" s="26" t="s">
        <v>450</v>
      </c>
      <c r="E359" s="61"/>
    </row>
    <row r="360" customFormat="false" ht="15.75" hidden="false" customHeight="false" outlineLevel="0" collapsed="false">
      <c r="A360" s="60"/>
      <c r="B360" s="60"/>
      <c r="C360" s="11" t="s">
        <v>118</v>
      </c>
      <c r="D360" s="26" t="s">
        <v>451</v>
      </c>
      <c r="E360" s="61"/>
    </row>
    <row r="361" customFormat="false" ht="15.75" hidden="false" customHeight="false" outlineLevel="0" collapsed="false">
      <c r="A361" s="60"/>
      <c r="B361" s="60"/>
      <c r="C361" s="11" t="s">
        <v>120</v>
      </c>
      <c r="D361" s="26" t="s">
        <v>452</v>
      </c>
      <c r="E361" s="61"/>
    </row>
    <row r="362" customFormat="false" ht="15.75" hidden="false" customHeight="false" outlineLevel="0" collapsed="false">
      <c r="A362" s="60"/>
      <c r="B362" s="60"/>
      <c r="C362" s="11" t="s">
        <v>122</v>
      </c>
      <c r="D362" s="26" t="s">
        <v>453</v>
      </c>
      <c r="E362" s="61"/>
    </row>
    <row r="363" customFormat="false" ht="15.75" hidden="false" customHeight="false" outlineLevel="0" collapsed="false">
      <c r="A363" s="60"/>
      <c r="B363" s="60"/>
      <c r="C363" s="11" t="s">
        <v>124</v>
      </c>
      <c r="D363" s="26" t="s">
        <v>454</v>
      </c>
      <c r="E363" s="61"/>
    </row>
    <row r="364" customFormat="false" ht="15.75" hidden="false" customHeight="false" outlineLevel="0" collapsed="false">
      <c r="A364" s="60"/>
      <c r="B364" s="60"/>
      <c r="C364" s="11" t="s">
        <v>126</v>
      </c>
      <c r="D364" s="26" t="s">
        <v>455</v>
      </c>
      <c r="E364" s="61"/>
    </row>
    <row r="365" customFormat="false" ht="15.75" hidden="false" customHeight="false" outlineLevel="0" collapsed="false">
      <c r="A365" s="60"/>
      <c r="B365" s="60"/>
      <c r="C365" s="11" t="s">
        <v>128</v>
      </c>
      <c r="D365" s="26" t="s">
        <v>456</v>
      </c>
      <c r="E365" s="61"/>
    </row>
    <row r="366" customFormat="false" ht="15.75" hidden="false" customHeight="false" outlineLevel="0" collapsed="false">
      <c r="A366" s="60"/>
      <c r="B366" s="60"/>
      <c r="C366" s="11" t="s">
        <v>130</v>
      </c>
      <c r="D366" s="26" t="s">
        <v>457</v>
      </c>
      <c r="E366" s="61"/>
    </row>
    <row r="367" customFormat="false" ht="15.75" hidden="false" customHeight="true" outlineLevel="0" collapsed="false">
      <c r="A367" s="60"/>
      <c r="B367" s="53" t="s">
        <v>458</v>
      </c>
      <c r="C367" s="11" t="s">
        <v>101</v>
      </c>
      <c r="D367" s="26" t="s">
        <v>459</v>
      </c>
      <c r="E367" s="61"/>
    </row>
    <row r="368" customFormat="false" ht="15.75" hidden="false" customHeight="false" outlineLevel="0" collapsed="false">
      <c r="A368" s="60"/>
      <c r="B368" s="60"/>
      <c r="C368" s="11" t="s">
        <v>118</v>
      </c>
      <c r="D368" s="26" t="s">
        <v>460</v>
      </c>
      <c r="E368" s="61"/>
    </row>
    <row r="369" customFormat="false" ht="15.75" hidden="false" customHeight="false" outlineLevel="0" collapsed="false">
      <c r="A369" s="60"/>
      <c r="B369" s="60"/>
      <c r="C369" s="11" t="s">
        <v>120</v>
      </c>
      <c r="D369" s="26" t="s">
        <v>461</v>
      </c>
      <c r="E369" s="26"/>
    </row>
    <row r="370" customFormat="false" ht="15.75" hidden="false" customHeight="false" outlineLevel="0" collapsed="false">
      <c r="A370" s="60"/>
      <c r="B370" s="60"/>
      <c r="C370" s="11" t="s">
        <v>122</v>
      </c>
      <c r="D370" s="26" t="s">
        <v>462</v>
      </c>
    </row>
    <row r="371" customFormat="false" ht="15.75" hidden="false" customHeight="false" outlineLevel="0" collapsed="false">
      <c r="A371" s="60"/>
      <c r="B371" s="60"/>
      <c r="C371" s="11" t="s">
        <v>124</v>
      </c>
      <c r="D371" s="26" t="s">
        <v>463</v>
      </c>
      <c r="E371" s="47"/>
      <c r="F371" s="47"/>
    </row>
    <row r="372" customFormat="false" ht="15.75" hidden="false" customHeight="false" outlineLevel="0" collapsed="false">
      <c r="A372" s="60"/>
      <c r="B372" s="60"/>
      <c r="C372" s="11" t="s">
        <v>126</v>
      </c>
      <c r="D372" s="26" t="s">
        <v>464</v>
      </c>
      <c r="E372" s="47"/>
      <c r="F372" s="47"/>
    </row>
    <row r="373" customFormat="false" ht="15.75" hidden="false" customHeight="false" outlineLevel="0" collapsed="false">
      <c r="A373" s="60"/>
      <c r="B373" s="60"/>
      <c r="C373" s="39" t="s">
        <v>128</v>
      </c>
      <c r="D373" s="19" t="s">
        <v>465</v>
      </c>
      <c r="E373" s="47"/>
      <c r="F373" s="47"/>
    </row>
    <row r="374" customFormat="false" ht="15.75" hidden="false" customHeight="false" outlineLevel="0" collapsed="false">
      <c r="A374" s="60"/>
      <c r="B374" s="60"/>
      <c r="C374" s="39" t="s">
        <v>130</v>
      </c>
      <c r="D374" s="19" t="s">
        <v>466</v>
      </c>
      <c r="E374" s="47"/>
      <c r="F374" s="47"/>
    </row>
    <row r="375" customFormat="false" ht="15.75" hidden="false" customHeight="false" outlineLevel="0" collapsed="false">
      <c r="A375" s="60"/>
      <c r="B375" s="60"/>
      <c r="C375" s="39" t="s">
        <v>132</v>
      </c>
      <c r="D375" s="19" t="s">
        <v>467</v>
      </c>
      <c r="E375" s="47"/>
      <c r="F375" s="47"/>
    </row>
    <row r="376" customFormat="false" ht="15.75" hidden="false" customHeight="true" outlineLevel="0" collapsed="false">
      <c r="A376" s="60"/>
      <c r="B376" s="53" t="s">
        <v>468</v>
      </c>
      <c r="C376" s="11" t="s">
        <v>101</v>
      </c>
      <c r="D376" s="26" t="s">
        <v>469</v>
      </c>
      <c r="E376" s="47"/>
      <c r="F376" s="47"/>
    </row>
    <row r="377" customFormat="false" ht="15.75" hidden="false" customHeight="false" outlineLevel="0" collapsed="false">
      <c r="A377" s="60"/>
      <c r="B377" s="60"/>
      <c r="C377" s="11" t="s">
        <v>259</v>
      </c>
      <c r="D377" s="26" t="s">
        <v>470</v>
      </c>
      <c r="E377" s="47"/>
      <c r="F377" s="47"/>
    </row>
    <row r="378" customFormat="false" ht="15.75" hidden="false" customHeight="false" outlineLevel="0" collapsed="false">
      <c r="A378" s="60"/>
      <c r="B378" s="60"/>
      <c r="C378" s="11" t="s">
        <v>118</v>
      </c>
      <c r="D378" s="26" t="s">
        <v>471</v>
      </c>
      <c r="E378" s="47"/>
      <c r="F378" s="47"/>
    </row>
    <row r="379" customFormat="false" ht="15.75" hidden="false" customHeight="false" outlineLevel="0" collapsed="false">
      <c r="A379" s="60"/>
      <c r="B379" s="60"/>
      <c r="C379" s="11" t="s">
        <v>262</v>
      </c>
      <c r="D379" s="26" t="s">
        <v>472</v>
      </c>
      <c r="E379" s="62"/>
      <c r="F379" s="47"/>
    </row>
    <row r="380" customFormat="false" ht="15.75" hidden="false" customHeight="false" outlineLevel="0" collapsed="false">
      <c r="A380" s="60"/>
      <c r="B380" s="60"/>
      <c r="C380" s="11" t="s">
        <v>120</v>
      </c>
      <c r="D380" s="26" t="s">
        <v>473</v>
      </c>
      <c r="E380" s="62"/>
      <c r="F380" s="62"/>
    </row>
    <row r="381" customFormat="false" ht="15.75" hidden="false" customHeight="false" outlineLevel="0" collapsed="false">
      <c r="A381" s="60"/>
      <c r="B381" s="60"/>
      <c r="C381" s="11" t="s">
        <v>265</v>
      </c>
      <c r="D381" s="26" t="s">
        <v>474</v>
      </c>
      <c r="E381" s="47"/>
      <c r="F381" s="47"/>
    </row>
    <row r="382" customFormat="false" ht="15.75" hidden="false" customHeight="false" outlineLevel="0" collapsed="false">
      <c r="A382" s="60"/>
      <c r="B382" s="60"/>
      <c r="C382" s="11" t="s">
        <v>475</v>
      </c>
      <c r="D382" s="26" t="s">
        <v>476</v>
      </c>
      <c r="E382" s="47"/>
      <c r="F382" s="47"/>
    </row>
    <row r="383" customFormat="false" ht="15.75" hidden="false" customHeight="false" outlineLevel="0" collapsed="false">
      <c r="A383" s="60"/>
      <c r="B383" s="60"/>
      <c r="C383" s="23" t="s">
        <v>268</v>
      </c>
      <c r="D383" s="26" t="s">
        <v>477</v>
      </c>
      <c r="E383" s="47"/>
      <c r="F383" s="47"/>
    </row>
    <row r="384" customFormat="false" ht="15.75" hidden="false" customHeight="false" outlineLevel="0" collapsed="false">
      <c r="A384" s="60"/>
      <c r="B384" s="60"/>
      <c r="C384" s="11" t="s">
        <v>124</v>
      </c>
      <c r="D384" s="26" t="s">
        <v>478</v>
      </c>
      <c r="E384" s="47"/>
      <c r="F384" s="47"/>
    </row>
    <row r="385" customFormat="false" ht="15.75" hidden="false" customHeight="false" outlineLevel="0" collapsed="false">
      <c r="A385" s="60"/>
      <c r="B385" s="60"/>
      <c r="C385" s="11" t="s">
        <v>271</v>
      </c>
      <c r="D385" s="26" t="s">
        <v>479</v>
      </c>
      <c r="E385" s="47"/>
      <c r="F385" s="47"/>
    </row>
    <row r="386" customFormat="false" ht="15.75" hidden="false" customHeight="false" outlineLevel="0" collapsed="false">
      <c r="A386" s="60"/>
      <c r="B386" s="60"/>
      <c r="C386" s="11" t="s">
        <v>126</v>
      </c>
      <c r="D386" s="26" t="s">
        <v>480</v>
      </c>
      <c r="E386" s="47"/>
      <c r="F386" s="47"/>
    </row>
    <row r="387" customFormat="false" ht="15.75" hidden="false" customHeight="false" outlineLevel="0" collapsed="false">
      <c r="A387" s="60"/>
      <c r="B387" s="60"/>
      <c r="C387" s="11" t="s">
        <v>274</v>
      </c>
      <c r="D387" s="26" t="s">
        <v>481</v>
      </c>
      <c r="E387" s="47"/>
      <c r="F387" s="47"/>
    </row>
    <row r="388" customFormat="false" ht="15.75" hidden="false" customHeight="false" outlineLevel="0" collapsed="false">
      <c r="A388" s="60"/>
      <c r="B388" s="60"/>
      <c r="C388" s="11" t="s">
        <v>128</v>
      </c>
      <c r="D388" s="26" t="s">
        <v>482</v>
      </c>
      <c r="E388" s="47"/>
      <c r="F388" s="47"/>
    </row>
    <row r="389" customFormat="false" ht="15.75" hidden="false" customHeight="false" outlineLevel="0" collapsed="false">
      <c r="A389" s="60"/>
      <c r="B389" s="60"/>
      <c r="C389" s="11" t="s">
        <v>130</v>
      </c>
      <c r="D389" s="26" t="s">
        <v>483</v>
      </c>
      <c r="E389" s="47"/>
      <c r="F389" s="47"/>
    </row>
    <row r="390" customFormat="false" ht="15.75" hidden="false" customHeight="false" outlineLevel="0" collapsed="false">
      <c r="A390" s="60"/>
      <c r="B390" s="60"/>
      <c r="C390" s="11" t="s">
        <v>277</v>
      </c>
      <c r="D390" s="26" t="s">
        <v>484</v>
      </c>
      <c r="E390" s="47"/>
      <c r="F390" s="47"/>
    </row>
    <row r="391" customFormat="false" ht="15.75" hidden="false" customHeight="false" outlineLevel="0" collapsed="false">
      <c r="A391" s="60"/>
      <c r="B391" s="60"/>
      <c r="C391" s="11" t="s">
        <v>132</v>
      </c>
      <c r="D391" s="26" t="s">
        <v>485</v>
      </c>
      <c r="E391" s="47"/>
      <c r="F391" s="47"/>
    </row>
    <row r="392" customFormat="false" ht="15.75" hidden="false" customHeight="false" outlineLevel="0" collapsed="false">
      <c r="A392" s="60"/>
      <c r="B392" s="60"/>
      <c r="C392" s="23" t="s">
        <v>280</v>
      </c>
      <c r="D392" s="26" t="s">
        <v>486</v>
      </c>
      <c r="E392" s="47"/>
      <c r="F392" s="47"/>
    </row>
    <row r="393" customFormat="false" ht="15.75" hidden="false" customHeight="false" outlineLevel="0" collapsed="false">
      <c r="A393" s="60"/>
      <c r="B393" s="60"/>
      <c r="C393" s="11" t="s">
        <v>134</v>
      </c>
      <c r="D393" s="26" t="s">
        <v>487</v>
      </c>
      <c r="E393" s="47"/>
      <c r="F393" s="47"/>
    </row>
    <row r="394" customFormat="false" ht="15.75" hidden="false" customHeight="true" outlineLevel="0" collapsed="false">
      <c r="A394" s="60"/>
      <c r="B394" s="53" t="s">
        <v>488</v>
      </c>
      <c r="C394" s="11" t="s">
        <v>101</v>
      </c>
      <c r="D394" s="26" t="s">
        <v>489</v>
      </c>
      <c r="E394" s="47"/>
      <c r="F394" s="47"/>
    </row>
    <row r="395" customFormat="false" ht="15.75" hidden="false" customHeight="false" outlineLevel="0" collapsed="false">
      <c r="A395" s="60"/>
      <c r="B395" s="60"/>
      <c r="C395" s="11" t="s">
        <v>118</v>
      </c>
      <c r="D395" s="19" t="s">
        <v>490</v>
      </c>
      <c r="E395" s="47"/>
      <c r="F395" s="47"/>
    </row>
    <row r="396" customFormat="false" ht="15.75" hidden="false" customHeight="false" outlineLevel="0" collapsed="false">
      <c r="A396" s="60"/>
      <c r="B396" s="60"/>
      <c r="C396" s="11" t="s">
        <v>120</v>
      </c>
      <c r="D396" s="19" t="s">
        <v>491</v>
      </c>
      <c r="E396" s="47"/>
      <c r="F396" s="47"/>
    </row>
    <row r="397" customFormat="false" ht="15.75" hidden="false" customHeight="false" outlineLevel="0" collapsed="false">
      <c r="A397" s="60"/>
      <c r="B397" s="60"/>
      <c r="C397" s="11" t="s">
        <v>122</v>
      </c>
      <c r="D397" s="26" t="s">
        <v>492</v>
      </c>
      <c r="E397" s="47"/>
      <c r="F397" s="47"/>
    </row>
    <row r="398" customFormat="false" ht="15.75" hidden="false" customHeight="false" outlineLevel="0" collapsed="false">
      <c r="A398" s="60"/>
      <c r="B398" s="60"/>
      <c r="C398" s="11" t="s">
        <v>124</v>
      </c>
      <c r="D398" s="19" t="s">
        <v>493</v>
      </c>
      <c r="E398" s="47"/>
      <c r="F398" s="47"/>
    </row>
    <row r="399" customFormat="false" ht="15.75" hidden="false" customHeight="false" outlineLevel="0" collapsed="false">
      <c r="A399" s="60"/>
      <c r="B399" s="60"/>
      <c r="C399" s="11" t="s">
        <v>126</v>
      </c>
      <c r="D399" s="19" t="s">
        <v>494</v>
      </c>
    </row>
    <row r="400" customFormat="false" ht="15.75" hidden="false" customHeight="false" outlineLevel="0" collapsed="false">
      <c r="A400" s="60"/>
      <c r="B400" s="60"/>
      <c r="C400" s="11" t="s">
        <v>128</v>
      </c>
      <c r="D400" s="19" t="s">
        <v>495</v>
      </c>
    </row>
    <row r="401" customFormat="false" ht="15.75" hidden="false" customHeight="false" outlineLevel="0" collapsed="false">
      <c r="A401" s="60"/>
      <c r="B401" s="60"/>
      <c r="C401" s="11" t="s">
        <v>130</v>
      </c>
      <c r="D401" s="19" t="s">
        <v>496</v>
      </c>
    </row>
    <row r="402" customFormat="false" ht="15.75" hidden="false" customHeight="false" outlineLevel="0" collapsed="false">
      <c r="A402" s="60"/>
      <c r="B402" s="60"/>
      <c r="C402" s="11" t="s">
        <v>132</v>
      </c>
      <c r="D402" s="19" t="s">
        <v>497</v>
      </c>
    </row>
    <row r="403" customFormat="false" ht="15.75" hidden="false" customHeight="false" outlineLevel="0" collapsed="false">
      <c r="A403" s="60"/>
      <c r="B403" s="60"/>
      <c r="C403" s="11" t="s">
        <v>134</v>
      </c>
      <c r="D403" s="19" t="s">
        <v>498</v>
      </c>
    </row>
    <row r="404" customFormat="false" ht="15.75" hidden="false" customHeight="false" outlineLevel="0" collapsed="false">
      <c r="A404" s="60"/>
      <c r="B404" s="55" t="s">
        <v>499</v>
      </c>
      <c r="C404" s="11" t="s">
        <v>101</v>
      </c>
      <c r="D404" s="13" t="s">
        <v>500</v>
      </c>
    </row>
    <row r="405" customFormat="false" ht="15.75" hidden="false" customHeight="false" outlineLevel="0" collapsed="false">
      <c r="A405" s="60"/>
      <c r="B405" s="60"/>
      <c r="C405" s="11" t="s">
        <v>118</v>
      </c>
      <c r="D405" s="13" t="s">
        <v>501</v>
      </c>
    </row>
    <row r="406" customFormat="false" ht="15.75" hidden="false" customHeight="false" outlineLevel="0" collapsed="false">
      <c r="A406" s="60"/>
      <c r="B406" s="60"/>
      <c r="C406" s="11" t="s">
        <v>120</v>
      </c>
      <c r="D406" s="13" t="s">
        <v>502</v>
      </c>
    </row>
    <row r="407" customFormat="false" ht="15.75" hidden="false" customHeight="false" outlineLevel="0" collapsed="false">
      <c r="A407" s="60"/>
      <c r="B407" s="60"/>
      <c r="C407" s="11" t="s">
        <v>122</v>
      </c>
      <c r="D407" s="13" t="s">
        <v>503</v>
      </c>
    </row>
    <row r="408" customFormat="false" ht="15.75" hidden="false" customHeight="false" outlineLevel="0" collapsed="false">
      <c r="A408" s="60"/>
      <c r="B408" s="60"/>
      <c r="C408" s="11" t="s">
        <v>124</v>
      </c>
      <c r="D408" s="13" t="s">
        <v>504</v>
      </c>
    </row>
    <row r="409" customFormat="false" ht="15.75" hidden="false" customHeight="false" outlineLevel="0" collapsed="false">
      <c r="A409" s="60"/>
      <c r="B409" s="60"/>
      <c r="C409" s="11" t="s">
        <v>126</v>
      </c>
      <c r="D409" s="13" t="s">
        <v>505</v>
      </c>
    </row>
    <row r="410" customFormat="false" ht="15.75" hidden="false" customHeight="false" outlineLevel="0" collapsed="false">
      <c r="A410" s="60"/>
      <c r="B410" s="60"/>
      <c r="C410" s="11" t="s">
        <v>128</v>
      </c>
      <c r="D410" s="13" t="s">
        <v>506</v>
      </c>
    </row>
    <row r="411" customFormat="false" ht="15.75" hidden="false" customHeight="false" outlineLevel="0" collapsed="false">
      <c r="A411" s="60"/>
      <c r="B411" s="60"/>
      <c r="C411" s="55" t="s">
        <v>130</v>
      </c>
      <c r="D411" s="63" t="s">
        <v>507</v>
      </c>
    </row>
    <row r="412" customFormat="false" ht="15.75" hidden="false" customHeight="false" outlineLevel="0" collapsed="false">
      <c r="A412" s="64" t="s">
        <v>508</v>
      </c>
      <c r="B412" s="11" t="s">
        <v>100</v>
      </c>
      <c r="C412" s="11" t="s">
        <v>101</v>
      </c>
      <c r="D412" s="13" t="s">
        <v>509</v>
      </c>
    </row>
    <row r="413" customFormat="false" ht="15.75" hidden="false" customHeight="false" outlineLevel="0" collapsed="false">
      <c r="A413" s="64"/>
      <c r="B413" s="11"/>
      <c r="C413" s="11" t="s">
        <v>118</v>
      </c>
      <c r="D413" s="13" t="s">
        <v>510</v>
      </c>
    </row>
    <row r="414" customFormat="false" ht="15.75" hidden="false" customHeight="false" outlineLevel="0" collapsed="false">
      <c r="A414" s="64"/>
      <c r="B414" s="11"/>
      <c r="C414" s="11" t="s">
        <v>120</v>
      </c>
      <c r="D414" s="13" t="s">
        <v>511</v>
      </c>
    </row>
    <row r="415" customFormat="false" ht="15.75" hidden="false" customHeight="false" outlineLevel="0" collapsed="false">
      <c r="A415" s="64"/>
      <c r="B415" s="11"/>
      <c r="C415" s="11" t="s">
        <v>122</v>
      </c>
      <c r="D415" s="13" t="s">
        <v>512</v>
      </c>
    </row>
    <row r="416" customFormat="false" ht="15.75" hidden="false" customHeight="false" outlineLevel="0" collapsed="false">
      <c r="A416" s="64"/>
      <c r="B416" s="11"/>
      <c r="C416" s="11" t="s">
        <v>124</v>
      </c>
      <c r="D416" s="13" t="s">
        <v>513</v>
      </c>
    </row>
    <row r="417" customFormat="false" ht="15.75" hidden="false" customHeight="false" outlineLevel="0" collapsed="false">
      <c r="A417" s="64"/>
      <c r="B417" s="11"/>
      <c r="C417" s="11" t="s">
        <v>126</v>
      </c>
      <c r="D417" s="13" t="s">
        <v>514</v>
      </c>
    </row>
    <row r="418" customFormat="false" ht="15.75" hidden="false" customHeight="false" outlineLevel="0" collapsed="false">
      <c r="A418" s="64"/>
      <c r="B418" s="11"/>
      <c r="C418" s="11" t="s">
        <v>128</v>
      </c>
      <c r="D418" s="13" t="s">
        <v>515</v>
      </c>
    </row>
    <row r="419" customFormat="false" ht="15.75" hidden="false" customHeight="false" outlineLevel="0" collapsed="false">
      <c r="A419" s="64"/>
      <c r="B419" s="11"/>
      <c r="C419" s="11" t="s">
        <v>130</v>
      </c>
      <c r="D419" s="13" t="s">
        <v>516</v>
      </c>
    </row>
    <row r="420" customFormat="false" ht="15.75" hidden="false" customHeight="false" outlineLevel="0" collapsed="false">
      <c r="A420" s="64"/>
      <c r="B420" s="11"/>
      <c r="C420" s="11" t="s">
        <v>132</v>
      </c>
      <c r="D420" s="13" t="s">
        <v>517</v>
      </c>
    </row>
    <row r="421" customFormat="false" ht="15.75" hidden="false" customHeight="false" outlineLevel="0" collapsed="false">
      <c r="A421" s="64"/>
      <c r="B421" s="11"/>
      <c r="C421" s="11" t="s">
        <v>134</v>
      </c>
      <c r="D421" s="13" t="s">
        <v>518</v>
      </c>
    </row>
    <row r="422" customFormat="false" ht="15.75" hidden="false" customHeight="false" outlineLevel="0" collapsed="false">
      <c r="A422" s="64"/>
      <c r="B422" s="11"/>
      <c r="C422" s="11" t="s">
        <v>136</v>
      </c>
      <c r="D422" s="13" t="s">
        <v>519</v>
      </c>
    </row>
    <row r="423" customFormat="false" ht="15.75" hidden="false" customHeight="false" outlineLevel="0" collapsed="false">
      <c r="A423" s="64"/>
      <c r="B423" s="11"/>
      <c r="C423" s="11" t="s">
        <v>138</v>
      </c>
      <c r="D423" s="13" t="s">
        <v>520</v>
      </c>
    </row>
    <row r="424" customFormat="false" ht="15.75" hidden="false" customHeight="false" outlineLevel="0" collapsed="false">
      <c r="A424" s="64"/>
      <c r="B424" s="11"/>
      <c r="C424" s="11" t="s">
        <v>140</v>
      </c>
      <c r="D424" s="13" t="s">
        <v>521</v>
      </c>
    </row>
    <row r="425" customFormat="false" ht="15.75" hidden="false" customHeight="false" outlineLevel="0" collapsed="false">
      <c r="A425" s="64"/>
      <c r="B425" s="15"/>
      <c r="C425" s="15" t="s">
        <v>142</v>
      </c>
      <c r="D425" s="16" t="s">
        <v>522</v>
      </c>
    </row>
    <row r="426" customFormat="false" ht="15.75" hidden="false" customHeight="false" outlineLevel="0" collapsed="false">
      <c r="A426" s="64"/>
      <c r="B426" s="15" t="s">
        <v>523</v>
      </c>
      <c r="C426" s="11" t="s">
        <v>101</v>
      </c>
      <c r="D426" s="13" t="s">
        <v>524</v>
      </c>
    </row>
    <row r="427" customFormat="false" ht="15.75" hidden="false" customHeight="false" outlineLevel="0" collapsed="false">
      <c r="A427" s="64"/>
      <c r="B427" s="64"/>
      <c r="C427" s="11" t="s">
        <v>118</v>
      </c>
      <c r="D427" s="13" t="s">
        <v>525</v>
      </c>
    </row>
    <row r="428" customFormat="false" ht="15.75" hidden="false" customHeight="false" outlineLevel="0" collapsed="false">
      <c r="A428" s="64"/>
      <c r="B428" s="64"/>
      <c r="C428" s="11" t="s">
        <v>120</v>
      </c>
      <c r="D428" s="13" t="s">
        <v>526</v>
      </c>
    </row>
    <row r="429" customFormat="false" ht="15.75" hidden="false" customHeight="false" outlineLevel="0" collapsed="false">
      <c r="A429" s="64"/>
      <c r="B429" s="64"/>
      <c r="C429" s="11" t="s">
        <v>122</v>
      </c>
      <c r="D429" s="13" t="s">
        <v>527</v>
      </c>
    </row>
    <row r="430" customFormat="false" ht="15.75" hidden="false" customHeight="false" outlineLevel="0" collapsed="false">
      <c r="A430" s="64"/>
      <c r="B430" s="64"/>
      <c r="C430" s="11" t="s">
        <v>124</v>
      </c>
      <c r="D430" s="13" t="s">
        <v>528</v>
      </c>
    </row>
    <row r="431" customFormat="false" ht="15.75" hidden="false" customHeight="false" outlineLevel="0" collapsed="false">
      <c r="A431" s="64"/>
      <c r="B431" s="64"/>
      <c r="C431" s="11" t="s">
        <v>126</v>
      </c>
      <c r="D431" s="13" t="s">
        <v>529</v>
      </c>
    </row>
    <row r="432" customFormat="false" ht="15.75" hidden="false" customHeight="false" outlineLevel="0" collapsed="false">
      <c r="A432" s="64"/>
      <c r="B432" s="64"/>
      <c r="C432" s="11" t="s">
        <v>128</v>
      </c>
      <c r="D432" s="13" t="s">
        <v>530</v>
      </c>
    </row>
    <row r="433" customFormat="false" ht="15.75" hidden="false" customHeight="false" outlineLevel="0" collapsed="false">
      <c r="A433" s="64"/>
      <c r="B433" s="64"/>
      <c r="C433" s="11" t="s">
        <v>130</v>
      </c>
      <c r="D433" s="13" t="s">
        <v>531</v>
      </c>
    </row>
    <row r="434" customFormat="false" ht="15.75" hidden="false" customHeight="false" outlineLevel="0" collapsed="false">
      <c r="A434" s="64"/>
      <c r="B434" s="64"/>
      <c r="C434" s="11" t="s">
        <v>132</v>
      </c>
      <c r="D434" s="13" t="s">
        <v>532</v>
      </c>
    </row>
    <row r="435" customFormat="false" ht="15.75" hidden="false" customHeight="false" outlineLevel="0" collapsed="false">
      <c r="A435" s="64"/>
      <c r="B435" s="64"/>
      <c r="C435" s="11" t="s">
        <v>134</v>
      </c>
      <c r="D435" s="13" t="s">
        <v>533</v>
      </c>
    </row>
    <row r="436" customFormat="false" ht="15.75" hidden="false" customHeight="false" outlineLevel="0" collapsed="false">
      <c r="A436" s="64"/>
      <c r="B436" s="64"/>
      <c r="C436" s="11" t="s">
        <v>136</v>
      </c>
      <c r="D436" s="13" t="s">
        <v>534</v>
      </c>
    </row>
    <row r="437" customFormat="false" ht="15.75" hidden="false" customHeight="false" outlineLevel="0" collapsed="false">
      <c r="A437" s="64"/>
      <c r="B437" s="64"/>
      <c r="C437" s="11" t="s">
        <v>138</v>
      </c>
      <c r="D437" s="13" t="s">
        <v>535</v>
      </c>
    </row>
    <row r="438" customFormat="false" ht="15.75" hidden="false" customHeight="false" outlineLevel="0" collapsed="false">
      <c r="A438" s="64"/>
      <c r="B438" s="64"/>
      <c r="C438" s="11" t="s">
        <v>140</v>
      </c>
      <c r="D438" s="13" t="s">
        <v>536</v>
      </c>
    </row>
    <row r="439" customFormat="false" ht="15.75" hidden="false" customHeight="false" outlineLevel="0" collapsed="false">
      <c r="A439" s="64"/>
      <c r="B439" s="64"/>
      <c r="C439" s="11" t="s">
        <v>142</v>
      </c>
      <c r="D439" s="13" t="s">
        <v>537</v>
      </c>
    </row>
    <row r="440" customFormat="false" ht="15.75" hidden="false" customHeight="false" outlineLevel="0" collapsed="false">
      <c r="A440" s="64"/>
      <c r="B440" s="64"/>
      <c r="C440" s="11" t="s">
        <v>144</v>
      </c>
      <c r="D440" s="13" t="s">
        <v>538</v>
      </c>
    </row>
    <row r="441" customFormat="false" ht="15.75" hidden="false" customHeight="false" outlineLevel="0" collapsed="false">
      <c r="A441" s="64"/>
      <c r="B441" s="64"/>
      <c r="C441" s="11" t="s">
        <v>202</v>
      </c>
      <c r="D441" s="13" t="s">
        <v>539</v>
      </c>
    </row>
    <row r="442" customFormat="false" ht="15.75" hidden="false" customHeight="false" outlineLevel="0" collapsed="false">
      <c r="A442" s="64"/>
      <c r="B442" s="64"/>
      <c r="C442" s="11" t="s">
        <v>219</v>
      </c>
      <c r="D442" s="13" t="s">
        <v>540</v>
      </c>
    </row>
    <row r="443" customFormat="false" ht="15.75" hidden="false" customHeight="false" outlineLevel="0" collapsed="false">
      <c r="A443" s="64"/>
      <c r="B443" s="64"/>
      <c r="C443" s="11" t="s">
        <v>221</v>
      </c>
      <c r="D443" s="13" t="s">
        <v>541</v>
      </c>
    </row>
    <row r="444" customFormat="false" ht="15.75" hidden="false" customHeight="false" outlineLevel="0" collapsed="false">
      <c r="A444" s="64"/>
      <c r="B444" s="64"/>
      <c r="C444" s="11" t="s">
        <v>542</v>
      </c>
      <c r="D444" s="13" t="s">
        <v>543</v>
      </c>
    </row>
    <row r="445" customFormat="false" ht="15.75" hidden="false" customHeight="false" outlineLevel="0" collapsed="false">
      <c r="A445" s="64"/>
      <c r="B445" s="64"/>
      <c r="C445" s="11" t="s">
        <v>544</v>
      </c>
      <c r="D445" s="13" t="s">
        <v>545</v>
      </c>
    </row>
    <row r="446" customFormat="false" ht="15.75" hidden="false" customHeight="false" outlineLevel="0" collapsed="false">
      <c r="A446" s="64"/>
      <c r="B446" s="64"/>
      <c r="C446" s="11" t="s">
        <v>546</v>
      </c>
      <c r="D446" s="13" t="s">
        <v>547</v>
      </c>
    </row>
    <row r="447" customFormat="false" ht="15.75" hidden="false" customHeight="false" outlineLevel="0" collapsed="false">
      <c r="A447" s="64"/>
      <c r="B447" s="15"/>
      <c r="C447" s="15" t="s">
        <v>548</v>
      </c>
      <c r="D447" s="16" t="s">
        <v>549</v>
      </c>
    </row>
    <row r="448" customFormat="false" ht="15.75" hidden="false" customHeight="false" outlineLevel="0" collapsed="false">
      <c r="A448" s="64"/>
      <c r="B448" s="15" t="s">
        <v>76</v>
      </c>
      <c r="C448" s="11" t="s">
        <v>550</v>
      </c>
      <c r="D448" s="26" t="s">
        <v>551</v>
      </c>
    </row>
    <row r="449" customFormat="false" ht="15.75" hidden="false" customHeight="false" outlineLevel="0" collapsed="false">
      <c r="A449" s="64"/>
      <c r="B449" s="64"/>
      <c r="C449" s="11" t="s">
        <v>552</v>
      </c>
      <c r="D449" s="26" t="s">
        <v>553</v>
      </c>
    </row>
    <row r="450" customFormat="false" ht="15.75" hidden="false" customHeight="false" outlineLevel="0" collapsed="false">
      <c r="A450" s="64"/>
      <c r="B450" s="64"/>
      <c r="C450" s="11" t="s">
        <v>554</v>
      </c>
      <c r="D450" s="26" t="s">
        <v>555</v>
      </c>
    </row>
    <row r="451" customFormat="false" ht="15.75" hidden="false" customHeight="false" outlineLevel="0" collapsed="false">
      <c r="A451" s="64"/>
      <c r="B451" s="64"/>
      <c r="C451" s="11" t="s">
        <v>556</v>
      </c>
      <c r="D451" s="26" t="s">
        <v>557</v>
      </c>
    </row>
    <row r="452" customFormat="false" ht="15.75" hidden="false" customHeight="false" outlineLevel="0" collapsed="false">
      <c r="A452" s="64"/>
      <c r="B452" s="64"/>
      <c r="C452" s="11" t="s">
        <v>558</v>
      </c>
      <c r="D452" s="26" t="s">
        <v>559</v>
      </c>
    </row>
    <row r="453" customFormat="false" ht="15.75" hidden="false" customHeight="false" outlineLevel="0" collapsed="false">
      <c r="A453" s="64"/>
      <c r="B453" s="64"/>
      <c r="C453" s="11" t="s">
        <v>560</v>
      </c>
      <c r="D453" s="26" t="s">
        <v>561</v>
      </c>
    </row>
    <row r="454" customFormat="false" ht="15.75" hidden="false" customHeight="false" outlineLevel="0" collapsed="false">
      <c r="A454" s="64"/>
      <c r="B454" s="64"/>
      <c r="C454" s="11" t="s">
        <v>562</v>
      </c>
      <c r="D454" s="26" t="s">
        <v>563</v>
      </c>
    </row>
    <row r="455" customFormat="false" ht="15.75" hidden="false" customHeight="false" outlineLevel="0" collapsed="false">
      <c r="A455" s="64"/>
      <c r="B455" s="64"/>
      <c r="C455" s="11" t="s">
        <v>564</v>
      </c>
      <c r="D455" s="26" t="s">
        <v>565</v>
      </c>
    </row>
    <row r="456" customFormat="false" ht="15.75" hidden="false" customHeight="false" outlineLevel="0" collapsed="false">
      <c r="A456" s="64"/>
      <c r="B456" s="64"/>
      <c r="C456" s="11" t="s">
        <v>566</v>
      </c>
      <c r="D456" s="26" t="s">
        <v>567</v>
      </c>
    </row>
    <row r="457" customFormat="false" ht="15.75" hidden="false" customHeight="false" outlineLevel="0" collapsed="false">
      <c r="A457" s="64"/>
      <c r="B457" s="15"/>
      <c r="C457" s="15" t="s">
        <v>568</v>
      </c>
      <c r="D457" s="65" t="s">
        <v>569</v>
      </c>
    </row>
    <row r="458" customFormat="false" ht="15.75" hidden="false" customHeight="false" outlineLevel="0" collapsed="false">
      <c r="A458" s="64"/>
      <c r="B458" s="66" t="s">
        <v>570</v>
      </c>
      <c r="C458" s="67" t="s">
        <v>571</v>
      </c>
      <c r="D458" s="68" t="s">
        <v>572</v>
      </c>
    </row>
    <row r="459" customFormat="false" ht="15.75" hidden="false" customHeight="false" outlineLevel="0" collapsed="false">
      <c r="A459" s="64"/>
      <c r="B459" s="64"/>
      <c r="C459" s="69"/>
      <c r="D459" s="68" t="s">
        <v>573</v>
      </c>
    </row>
    <row r="460" customFormat="false" ht="15.75" hidden="false" customHeight="false" outlineLevel="0" collapsed="false">
      <c r="A460" s="64"/>
      <c r="B460" s="64"/>
      <c r="C460" s="69"/>
      <c r="D460" s="68" t="s">
        <v>574</v>
      </c>
    </row>
    <row r="461" customFormat="false" ht="15.75" hidden="false" customHeight="false" outlineLevel="0" collapsed="false">
      <c r="A461" s="64"/>
      <c r="B461" s="64"/>
      <c r="C461" s="69"/>
      <c r="D461" s="68" t="s">
        <v>575</v>
      </c>
    </row>
    <row r="462" customFormat="false" ht="15.75" hidden="false" customHeight="false" outlineLevel="0" collapsed="false">
      <c r="A462" s="64"/>
      <c r="B462" s="64"/>
      <c r="C462" s="69"/>
      <c r="D462" s="68" t="s">
        <v>576</v>
      </c>
    </row>
    <row r="463" customFormat="false" ht="15.75" hidden="false" customHeight="false" outlineLevel="0" collapsed="false">
      <c r="A463" s="64"/>
      <c r="B463" s="64"/>
      <c r="C463" s="67" t="s">
        <v>577</v>
      </c>
      <c r="D463" s="68" t="s">
        <v>578</v>
      </c>
    </row>
    <row r="464" customFormat="false" ht="15.75" hidden="false" customHeight="false" outlineLevel="0" collapsed="false">
      <c r="A464" s="64"/>
      <c r="B464" s="64"/>
      <c r="C464" s="69"/>
      <c r="D464" s="68" t="s">
        <v>579</v>
      </c>
    </row>
    <row r="465" customFormat="false" ht="15.75" hidden="false" customHeight="false" outlineLevel="0" collapsed="false">
      <c r="A465" s="64"/>
      <c r="B465" s="64"/>
      <c r="C465" s="69"/>
      <c r="D465" s="68" t="s">
        <v>580</v>
      </c>
    </row>
    <row r="466" customFormat="false" ht="15.75" hidden="false" customHeight="false" outlineLevel="0" collapsed="false">
      <c r="A466" s="64"/>
      <c r="B466" s="64"/>
      <c r="C466" s="69"/>
      <c r="D466" s="68" t="s">
        <v>581</v>
      </c>
    </row>
    <row r="467" customFormat="false" ht="15.75" hidden="false" customHeight="false" outlineLevel="0" collapsed="false">
      <c r="A467" s="64"/>
      <c r="B467" s="64"/>
      <c r="C467" s="67" t="s">
        <v>582</v>
      </c>
      <c r="D467" s="68" t="s">
        <v>583</v>
      </c>
    </row>
    <row r="468" customFormat="false" ht="15.75" hidden="false" customHeight="false" outlineLevel="0" collapsed="false">
      <c r="A468" s="64"/>
      <c r="B468" s="64"/>
      <c r="C468" s="69"/>
      <c r="D468" s="68" t="s">
        <v>584</v>
      </c>
    </row>
    <row r="469" customFormat="false" ht="15.75" hidden="false" customHeight="false" outlineLevel="0" collapsed="false">
      <c r="A469" s="64"/>
      <c r="B469" s="64"/>
      <c r="C469" s="69"/>
      <c r="D469" s="68" t="s">
        <v>585</v>
      </c>
    </row>
    <row r="470" customFormat="false" ht="15.75" hidden="false" customHeight="false" outlineLevel="0" collapsed="false">
      <c r="A470" s="64"/>
      <c r="B470" s="64"/>
      <c r="C470" s="69"/>
      <c r="D470" s="68" t="s">
        <v>586</v>
      </c>
    </row>
    <row r="471" customFormat="false" ht="15.75" hidden="false" customHeight="false" outlineLevel="0" collapsed="false">
      <c r="A471" s="64"/>
      <c r="B471" s="64"/>
      <c r="C471" s="67" t="s">
        <v>587</v>
      </c>
      <c r="D471" s="68" t="s">
        <v>588</v>
      </c>
    </row>
    <row r="472" customFormat="false" ht="15.75" hidden="false" customHeight="false" outlineLevel="0" collapsed="false">
      <c r="A472" s="64"/>
      <c r="B472" s="64"/>
      <c r="C472" s="69"/>
      <c r="D472" s="68" t="s">
        <v>589</v>
      </c>
    </row>
    <row r="473" customFormat="false" ht="15.75" hidden="false" customHeight="false" outlineLevel="0" collapsed="false">
      <c r="A473" s="64"/>
      <c r="B473" s="64"/>
      <c r="C473" s="69"/>
      <c r="D473" s="68" t="s">
        <v>590</v>
      </c>
    </row>
    <row r="474" customFormat="false" ht="15.75" hidden="false" customHeight="false" outlineLevel="0" collapsed="false">
      <c r="A474" s="64"/>
      <c r="B474" s="64"/>
      <c r="C474" s="69"/>
      <c r="D474" s="68" t="s">
        <v>591</v>
      </c>
    </row>
    <row r="475" customFormat="false" ht="15.75" hidden="false" customHeight="false" outlineLevel="0" collapsed="false">
      <c r="A475" s="64"/>
      <c r="B475" s="64"/>
      <c r="C475" s="69"/>
      <c r="D475" s="68" t="s">
        <v>592</v>
      </c>
    </row>
    <row r="476" customFormat="false" ht="15.75" hidden="false" customHeight="false" outlineLevel="0" collapsed="false">
      <c r="A476" s="64"/>
      <c r="B476" s="64"/>
      <c r="C476" s="66" t="s">
        <v>593</v>
      </c>
      <c r="D476" s="70" t="s">
        <v>594</v>
      </c>
    </row>
    <row r="477" customFormat="false" ht="15.75" hidden="false" customHeight="false" outlineLevel="0" collapsed="false">
      <c r="A477" s="64"/>
      <c r="B477" s="64"/>
      <c r="C477" s="64"/>
      <c r="D477" s="70" t="s">
        <v>595</v>
      </c>
    </row>
    <row r="478" customFormat="false" ht="15.75" hidden="false" customHeight="false" outlineLevel="0" collapsed="false">
      <c r="A478" s="64"/>
      <c r="B478" s="64"/>
      <c r="C478" s="64"/>
      <c r="D478" s="70" t="s">
        <v>596</v>
      </c>
    </row>
    <row r="479" customFormat="false" ht="15.75" hidden="false" customHeight="false" outlineLevel="0" collapsed="false">
      <c r="A479" s="64"/>
      <c r="B479" s="64"/>
      <c r="C479" s="64"/>
      <c r="D479" s="70" t="s">
        <v>597</v>
      </c>
    </row>
    <row r="480" customFormat="false" ht="15.75" hidden="false" customHeight="false" outlineLevel="0" collapsed="false">
      <c r="A480" s="64"/>
      <c r="B480" s="64"/>
      <c r="C480" s="64"/>
      <c r="D480" s="70" t="s">
        <v>598</v>
      </c>
    </row>
    <row r="481" customFormat="false" ht="15.75" hidden="false" customHeight="false" outlineLevel="0" collapsed="false">
      <c r="A481" s="64"/>
      <c r="B481" s="64"/>
      <c r="C481" s="64"/>
      <c r="D481" s="70" t="s">
        <v>599</v>
      </c>
    </row>
    <row r="482" customFormat="false" ht="15.75" hidden="false" customHeight="false" outlineLevel="0" collapsed="false">
      <c r="A482" s="64"/>
      <c r="B482" s="64"/>
      <c r="C482" s="64"/>
      <c r="D482" s="70" t="s">
        <v>600</v>
      </c>
    </row>
    <row r="483" customFormat="false" ht="15.75" hidden="false" customHeight="false" outlineLevel="0" collapsed="false">
      <c r="A483" s="64"/>
      <c r="B483" s="64"/>
      <c r="C483" s="64"/>
      <c r="D483" s="70" t="s">
        <v>601</v>
      </c>
    </row>
    <row r="484" customFormat="false" ht="15.75" hidden="false" customHeight="false" outlineLevel="0" collapsed="false">
      <c r="A484" s="64"/>
      <c r="B484" s="64"/>
      <c r="C484" s="64"/>
      <c r="D484" s="70" t="s">
        <v>602</v>
      </c>
    </row>
    <row r="485" customFormat="false" ht="15.75" hidden="false" customHeight="false" outlineLevel="0" collapsed="false">
      <c r="A485" s="64"/>
      <c r="B485" s="64"/>
      <c r="C485" s="64"/>
      <c r="D485" s="70" t="s">
        <v>603</v>
      </c>
    </row>
    <row r="486" customFormat="false" ht="15.75" hidden="false" customHeight="false" outlineLevel="0" collapsed="false">
      <c r="A486" s="64"/>
      <c r="B486" s="64"/>
      <c r="C486" s="64"/>
      <c r="D486" s="70" t="s">
        <v>604</v>
      </c>
    </row>
    <row r="487" customFormat="false" ht="15.75" hidden="false" customHeight="false" outlineLevel="0" collapsed="false">
      <c r="A487" s="64"/>
      <c r="B487" s="64"/>
      <c r="C487" s="64"/>
      <c r="D487" s="70" t="s">
        <v>605</v>
      </c>
    </row>
    <row r="488" customFormat="false" ht="15.75" hidden="false" customHeight="false" outlineLevel="0" collapsed="false">
      <c r="A488" s="64"/>
      <c r="B488" s="64"/>
      <c r="C488" s="64"/>
      <c r="D488" s="70" t="s">
        <v>606</v>
      </c>
    </row>
    <row r="489" customFormat="false" ht="15.75" hidden="false" customHeight="false" outlineLevel="0" collapsed="false">
      <c r="A489" s="64"/>
      <c r="B489" s="64"/>
      <c r="C489" s="64"/>
      <c r="D489" s="70" t="s">
        <v>607</v>
      </c>
    </row>
    <row r="490" customFormat="false" ht="15.75" hidden="false" customHeight="false" outlineLevel="0" collapsed="false">
      <c r="A490" s="64"/>
      <c r="B490" s="64"/>
      <c r="C490" s="64"/>
      <c r="D490" s="70" t="s">
        <v>608</v>
      </c>
    </row>
    <row r="491" customFormat="false" ht="15.75" hidden="false" customHeight="false" outlineLevel="0" collapsed="false">
      <c r="A491" s="64"/>
      <c r="B491" s="64"/>
      <c r="C491" s="64"/>
      <c r="D491" s="70" t="s">
        <v>609</v>
      </c>
    </row>
    <row r="492" customFormat="false" ht="15.75" hidden="false" customHeight="false" outlineLevel="0" collapsed="false">
      <c r="A492" s="64"/>
      <c r="B492" s="64"/>
      <c r="C492" s="64"/>
      <c r="D492" s="70" t="s">
        <v>610</v>
      </c>
    </row>
    <row r="493" customFormat="false" ht="15.75" hidden="false" customHeight="false" outlineLevel="0" collapsed="false">
      <c r="A493" s="64"/>
      <c r="B493" s="64"/>
      <c r="C493" s="64"/>
      <c r="D493" s="70" t="s">
        <v>611</v>
      </c>
    </row>
    <row r="494" customFormat="false" ht="15.75" hidden="false" customHeight="false" outlineLevel="0" collapsed="false">
      <c r="A494" s="64"/>
      <c r="B494" s="64"/>
      <c r="C494" s="67" t="s">
        <v>612</v>
      </c>
      <c r="D494" s="70" t="s">
        <v>613</v>
      </c>
    </row>
    <row r="495" customFormat="false" ht="15.75" hidden="false" customHeight="false" outlineLevel="0" collapsed="false">
      <c r="A495" s="64"/>
      <c r="B495" s="64"/>
      <c r="C495" s="71" t="s">
        <v>614</v>
      </c>
      <c r="D495" s="70" t="s">
        <v>615</v>
      </c>
    </row>
    <row r="496" customFormat="false" ht="15.75" hidden="false" customHeight="false" outlineLevel="0" collapsed="false">
      <c r="A496" s="64"/>
      <c r="B496" s="64"/>
      <c r="C496" s="64"/>
      <c r="D496" s="70" t="s">
        <v>616</v>
      </c>
    </row>
    <row r="497" customFormat="false" ht="15.75" hidden="false" customHeight="false" outlineLevel="0" collapsed="false">
      <c r="A497" s="64"/>
      <c r="B497" s="64"/>
      <c r="C497" s="64"/>
      <c r="D497" s="70" t="s">
        <v>617</v>
      </c>
    </row>
    <row r="498" customFormat="false" ht="15.75" hidden="false" customHeight="false" outlineLevel="0" collapsed="false">
      <c r="A498" s="64"/>
      <c r="B498" s="64"/>
      <c r="C498" s="55"/>
      <c r="D498" s="28"/>
    </row>
    <row r="499" customFormat="false" ht="15.75" hidden="false" customHeight="false" outlineLevel="0" collapsed="false">
      <c r="A499" s="72" t="s">
        <v>618</v>
      </c>
      <c r="B499" s="15" t="s">
        <v>100</v>
      </c>
      <c r="C499" s="11" t="s">
        <v>101</v>
      </c>
      <c r="D499" s="73" t="s">
        <v>619</v>
      </c>
    </row>
    <row r="500" customFormat="false" ht="15.75" hidden="false" customHeight="false" outlineLevel="0" collapsed="false">
      <c r="A500" s="72"/>
      <c r="B500" s="72"/>
      <c r="C500" s="11" t="s">
        <v>118</v>
      </c>
      <c r="D500" s="73" t="s">
        <v>620</v>
      </c>
    </row>
    <row r="501" customFormat="false" ht="15.75" hidden="false" customHeight="false" outlineLevel="0" collapsed="false">
      <c r="A501" s="72"/>
      <c r="B501" s="72"/>
      <c r="C501" s="11" t="s">
        <v>120</v>
      </c>
      <c r="D501" s="73" t="s">
        <v>621</v>
      </c>
    </row>
    <row r="502" customFormat="false" ht="15.75" hidden="false" customHeight="false" outlineLevel="0" collapsed="false">
      <c r="A502" s="72"/>
      <c r="B502" s="72"/>
      <c r="C502" s="11" t="s">
        <v>122</v>
      </c>
      <c r="D502" s="73" t="s">
        <v>622</v>
      </c>
    </row>
    <row r="503" customFormat="false" ht="15.75" hidden="false" customHeight="false" outlineLevel="0" collapsed="false">
      <c r="A503" s="72"/>
      <c r="B503" s="72"/>
      <c r="C503" s="11" t="s">
        <v>124</v>
      </c>
      <c r="D503" s="73" t="s">
        <v>623</v>
      </c>
    </row>
    <row r="504" customFormat="false" ht="15.75" hidden="false" customHeight="false" outlineLevel="0" collapsed="false">
      <c r="A504" s="72"/>
      <c r="B504" s="72"/>
      <c r="C504" s="11" t="s">
        <v>126</v>
      </c>
      <c r="D504" s="73" t="s">
        <v>624</v>
      </c>
    </row>
    <row r="505" customFormat="false" ht="15.75" hidden="false" customHeight="false" outlineLevel="0" collapsed="false">
      <c r="A505" s="72"/>
      <c r="B505" s="72"/>
      <c r="C505" s="11" t="s">
        <v>128</v>
      </c>
      <c r="D505" s="73" t="s">
        <v>625</v>
      </c>
    </row>
    <row r="506" customFormat="false" ht="15.75" hidden="false" customHeight="false" outlineLevel="0" collapsed="false">
      <c r="A506" s="72"/>
      <c r="B506" s="72"/>
      <c r="C506" s="11" t="s">
        <v>130</v>
      </c>
      <c r="D506" s="73" t="s">
        <v>626</v>
      </c>
    </row>
    <row r="507" customFormat="false" ht="15.75" hidden="false" customHeight="false" outlineLevel="0" collapsed="false">
      <c r="A507" s="72"/>
      <c r="B507" s="72"/>
      <c r="C507" s="11" t="s">
        <v>132</v>
      </c>
      <c r="D507" s="73" t="s">
        <v>627</v>
      </c>
    </row>
    <row r="508" customFormat="false" ht="15.75" hidden="false" customHeight="false" outlineLevel="0" collapsed="false">
      <c r="A508" s="72"/>
      <c r="B508" s="72"/>
      <c r="C508" s="11" t="s">
        <v>134</v>
      </c>
      <c r="D508" s="73" t="s">
        <v>628</v>
      </c>
    </row>
    <row r="509" customFormat="false" ht="15.75" hidden="false" customHeight="false" outlineLevel="0" collapsed="false">
      <c r="A509" s="72"/>
      <c r="B509" s="72"/>
      <c r="C509" s="11" t="s">
        <v>136</v>
      </c>
      <c r="D509" s="73" t="s">
        <v>629</v>
      </c>
    </row>
    <row r="510" customFormat="false" ht="15.75" hidden="false" customHeight="false" outlineLevel="0" collapsed="false">
      <c r="A510" s="72"/>
      <c r="B510" s="72"/>
      <c r="C510" s="11" t="s">
        <v>138</v>
      </c>
      <c r="D510" s="73" t="s">
        <v>630</v>
      </c>
    </row>
    <row r="511" customFormat="false" ht="15.75" hidden="false" customHeight="false" outlineLevel="0" collapsed="false">
      <c r="A511" s="72"/>
      <c r="B511" s="72"/>
      <c r="C511" s="11" t="s">
        <v>140</v>
      </c>
      <c r="D511" s="73" t="s">
        <v>631</v>
      </c>
    </row>
    <row r="512" customFormat="false" ht="15.75" hidden="false" customHeight="false" outlineLevel="0" collapsed="false">
      <c r="A512" s="72"/>
      <c r="B512" s="15"/>
      <c r="C512" s="15" t="s">
        <v>142</v>
      </c>
      <c r="D512" s="16" t="s">
        <v>632</v>
      </c>
    </row>
    <row r="513" customFormat="false" ht="15.75" hidden="false" customHeight="false" outlineLevel="0" collapsed="false">
      <c r="A513" s="72"/>
      <c r="B513" s="15" t="s">
        <v>523</v>
      </c>
      <c r="C513" s="11" t="s">
        <v>101</v>
      </c>
      <c r="D513" s="73" t="s">
        <v>633</v>
      </c>
    </row>
    <row r="514" customFormat="false" ht="15.75" hidden="false" customHeight="false" outlineLevel="0" collapsed="false">
      <c r="A514" s="72"/>
      <c r="B514" s="72"/>
      <c r="C514" s="11" t="s">
        <v>118</v>
      </c>
      <c r="D514" s="73" t="s">
        <v>634</v>
      </c>
    </row>
    <row r="515" customFormat="false" ht="15.75" hidden="false" customHeight="false" outlineLevel="0" collapsed="false">
      <c r="A515" s="72"/>
      <c r="B515" s="72"/>
      <c r="C515" s="11" t="s">
        <v>120</v>
      </c>
      <c r="D515" s="73" t="s">
        <v>635</v>
      </c>
    </row>
    <row r="516" customFormat="false" ht="15.75" hidden="false" customHeight="false" outlineLevel="0" collapsed="false">
      <c r="A516" s="72"/>
      <c r="B516" s="72"/>
      <c r="C516" s="11" t="s">
        <v>122</v>
      </c>
      <c r="D516" s="73" t="s">
        <v>636</v>
      </c>
    </row>
    <row r="517" customFormat="false" ht="15.75" hidden="false" customHeight="false" outlineLevel="0" collapsed="false">
      <c r="A517" s="72"/>
      <c r="B517" s="72"/>
      <c r="C517" s="11" t="s">
        <v>124</v>
      </c>
      <c r="D517" s="73" t="s">
        <v>637</v>
      </c>
    </row>
    <row r="518" customFormat="false" ht="15.75" hidden="false" customHeight="false" outlineLevel="0" collapsed="false">
      <c r="A518" s="72"/>
      <c r="B518" s="72"/>
      <c r="C518" s="11" t="s">
        <v>126</v>
      </c>
      <c r="D518" s="73" t="s">
        <v>638</v>
      </c>
    </row>
    <row r="519" customFormat="false" ht="15.75" hidden="false" customHeight="false" outlineLevel="0" collapsed="false">
      <c r="A519" s="72"/>
      <c r="B519" s="72"/>
      <c r="C519" s="11" t="s">
        <v>128</v>
      </c>
      <c r="D519" s="73" t="s">
        <v>639</v>
      </c>
    </row>
    <row r="520" customFormat="false" ht="15.75" hidden="false" customHeight="false" outlineLevel="0" collapsed="false">
      <c r="A520" s="72"/>
      <c r="B520" s="72"/>
      <c r="C520" s="11" t="s">
        <v>130</v>
      </c>
      <c r="D520" s="73" t="s">
        <v>640</v>
      </c>
    </row>
    <row r="521" customFormat="false" ht="15.75" hidden="false" customHeight="false" outlineLevel="0" collapsed="false">
      <c r="A521" s="72"/>
      <c r="B521" s="72"/>
      <c r="C521" s="11" t="s">
        <v>132</v>
      </c>
      <c r="D521" s="73" t="s">
        <v>641</v>
      </c>
    </row>
    <row r="522" customFormat="false" ht="15.75" hidden="false" customHeight="false" outlineLevel="0" collapsed="false">
      <c r="A522" s="72"/>
      <c r="B522" s="72"/>
      <c r="C522" s="11" t="s">
        <v>134</v>
      </c>
      <c r="D522" s="73" t="s">
        <v>642</v>
      </c>
    </row>
    <row r="523" customFormat="false" ht="15.75" hidden="false" customHeight="false" outlineLevel="0" collapsed="false">
      <c r="A523" s="72"/>
      <c r="B523" s="72"/>
      <c r="C523" s="11" t="s">
        <v>136</v>
      </c>
      <c r="D523" s="73" t="s">
        <v>643</v>
      </c>
    </row>
    <row r="524" customFormat="false" ht="15.75" hidden="false" customHeight="false" outlineLevel="0" collapsed="false">
      <c r="A524" s="72"/>
      <c r="B524" s="72"/>
      <c r="C524" s="11" t="s">
        <v>138</v>
      </c>
      <c r="D524" s="73" t="s">
        <v>644</v>
      </c>
    </row>
    <row r="525" customFormat="false" ht="15.75" hidden="false" customHeight="false" outlineLevel="0" collapsed="false">
      <c r="A525" s="72"/>
      <c r="B525" s="72"/>
      <c r="C525" s="11" t="s">
        <v>140</v>
      </c>
      <c r="D525" s="73" t="s">
        <v>645</v>
      </c>
    </row>
    <row r="526" customFormat="false" ht="15.75" hidden="false" customHeight="false" outlineLevel="0" collapsed="false">
      <c r="A526" s="72"/>
      <c r="B526" s="72"/>
      <c r="C526" s="11" t="s">
        <v>142</v>
      </c>
      <c r="D526" s="73" t="s">
        <v>646</v>
      </c>
    </row>
    <row r="527" customFormat="false" ht="15.75" hidden="false" customHeight="false" outlineLevel="0" collapsed="false">
      <c r="A527" s="72"/>
      <c r="B527" s="72"/>
      <c r="C527" s="11" t="s">
        <v>144</v>
      </c>
      <c r="D527" s="73" t="s">
        <v>647</v>
      </c>
    </row>
    <row r="528" customFormat="false" ht="15.75" hidden="false" customHeight="false" outlineLevel="0" collapsed="false">
      <c r="A528" s="72"/>
      <c r="B528" s="72"/>
      <c r="C528" s="11" t="s">
        <v>202</v>
      </c>
      <c r="D528" s="73" t="s">
        <v>648</v>
      </c>
    </row>
    <row r="529" customFormat="false" ht="15.75" hidden="false" customHeight="false" outlineLevel="0" collapsed="false">
      <c r="A529" s="72"/>
      <c r="B529" s="72"/>
      <c r="C529" s="11" t="s">
        <v>219</v>
      </c>
      <c r="D529" s="73" t="s">
        <v>649</v>
      </c>
    </row>
    <row r="530" customFormat="false" ht="15.75" hidden="false" customHeight="false" outlineLevel="0" collapsed="false">
      <c r="A530" s="72"/>
      <c r="B530" s="72"/>
      <c r="C530" s="11" t="s">
        <v>221</v>
      </c>
      <c r="D530" s="73" t="s">
        <v>650</v>
      </c>
    </row>
    <row r="531" customFormat="false" ht="15.75" hidden="false" customHeight="false" outlineLevel="0" collapsed="false">
      <c r="A531" s="72"/>
      <c r="B531" s="72"/>
      <c r="C531" s="11" t="s">
        <v>542</v>
      </c>
      <c r="D531" s="73" t="s">
        <v>651</v>
      </c>
    </row>
    <row r="532" customFormat="false" ht="15.75" hidden="false" customHeight="false" outlineLevel="0" collapsed="false">
      <c r="A532" s="72"/>
      <c r="B532" s="72"/>
      <c r="C532" s="11" t="s">
        <v>544</v>
      </c>
      <c r="D532" s="73" t="s">
        <v>652</v>
      </c>
    </row>
    <row r="533" customFormat="false" ht="15.75" hidden="false" customHeight="false" outlineLevel="0" collapsed="false">
      <c r="A533" s="72"/>
      <c r="B533" s="72"/>
      <c r="C533" s="11" t="s">
        <v>546</v>
      </c>
      <c r="D533" s="73" t="s">
        <v>653</v>
      </c>
    </row>
    <row r="534" customFormat="false" ht="15.75" hidden="false" customHeight="false" outlineLevel="0" collapsed="false">
      <c r="A534" s="72"/>
      <c r="B534" s="72"/>
      <c r="C534" s="11" t="s">
        <v>548</v>
      </c>
      <c r="D534" s="73" t="s">
        <v>654</v>
      </c>
    </row>
    <row r="535" customFormat="false" ht="15.75" hidden="false" customHeight="false" outlineLevel="0" collapsed="false">
      <c r="A535" s="72"/>
      <c r="B535" s="72"/>
      <c r="C535" s="11" t="s">
        <v>655</v>
      </c>
      <c r="D535" s="73" t="s">
        <v>656</v>
      </c>
    </row>
    <row r="536" customFormat="false" ht="15.75" hidden="false" customHeight="false" outlineLevel="0" collapsed="false">
      <c r="A536" s="72"/>
      <c r="B536" s="72"/>
      <c r="C536" s="11" t="s">
        <v>657</v>
      </c>
      <c r="D536" s="73" t="s">
        <v>658</v>
      </c>
    </row>
    <row r="537" customFormat="false" ht="15.75" hidden="false" customHeight="false" outlineLevel="0" collapsed="false">
      <c r="A537" s="72"/>
      <c r="B537" s="72"/>
      <c r="C537" s="11" t="s">
        <v>659</v>
      </c>
      <c r="D537" s="73" t="s">
        <v>660</v>
      </c>
    </row>
    <row r="538" customFormat="false" ht="15.75" hidden="false" customHeight="false" outlineLevel="0" collapsed="false">
      <c r="A538" s="72"/>
      <c r="B538" s="72"/>
      <c r="C538" s="11" t="s">
        <v>661</v>
      </c>
      <c r="D538" s="73" t="s">
        <v>662</v>
      </c>
    </row>
    <row r="539" customFormat="false" ht="15.75" hidden="false" customHeight="false" outlineLevel="0" collapsed="false">
      <c r="A539" s="72"/>
      <c r="B539" s="15"/>
      <c r="C539" s="15" t="s">
        <v>663</v>
      </c>
      <c r="D539" s="74" t="s">
        <v>664</v>
      </c>
    </row>
    <row r="540" customFormat="false" ht="15.75" hidden="false" customHeight="false" outlineLevel="0" collapsed="false">
      <c r="A540" s="72"/>
      <c r="B540" s="55" t="s">
        <v>76</v>
      </c>
      <c r="C540" s="11" t="s">
        <v>550</v>
      </c>
      <c r="D540" s="32" t="s">
        <v>665</v>
      </c>
    </row>
    <row r="541" customFormat="false" ht="15.75" hidden="false" customHeight="false" outlineLevel="0" collapsed="false">
      <c r="A541" s="72"/>
      <c r="B541" s="72"/>
      <c r="C541" s="11" t="s">
        <v>552</v>
      </c>
      <c r="D541" s="32" t="s">
        <v>666</v>
      </c>
    </row>
    <row r="542" customFormat="false" ht="15.75" hidden="false" customHeight="false" outlineLevel="0" collapsed="false">
      <c r="A542" s="72"/>
      <c r="B542" s="72"/>
      <c r="C542" s="11" t="s">
        <v>554</v>
      </c>
      <c r="D542" s="32" t="s">
        <v>667</v>
      </c>
    </row>
    <row r="543" customFormat="false" ht="15.75" hidden="false" customHeight="false" outlineLevel="0" collapsed="false">
      <c r="A543" s="72"/>
      <c r="B543" s="72"/>
      <c r="C543" s="11" t="s">
        <v>556</v>
      </c>
      <c r="D543" s="32" t="s">
        <v>668</v>
      </c>
    </row>
    <row r="544" customFormat="false" ht="15.75" hidden="false" customHeight="false" outlineLevel="0" collapsed="false">
      <c r="A544" s="72"/>
      <c r="B544" s="72"/>
      <c r="C544" s="11" t="s">
        <v>558</v>
      </c>
      <c r="D544" s="32" t="s">
        <v>669</v>
      </c>
    </row>
    <row r="545" customFormat="false" ht="15.75" hidden="false" customHeight="false" outlineLevel="0" collapsed="false">
      <c r="A545" s="72"/>
      <c r="B545" s="72"/>
      <c r="C545" s="11" t="s">
        <v>560</v>
      </c>
      <c r="D545" s="26" t="s">
        <v>670</v>
      </c>
    </row>
    <row r="546" customFormat="false" ht="15.75" hidden="false" customHeight="false" outlineLevel="0" collapsed="false">
      <c r="A546" s="72"/>
      <c r="B546" s="72"/>
      <c r="C546" s="11" t="s">
        <v>562</v>
      </c>
      <c r="D546" s="26" t="s">
        <v>671</v>
      </c>
    </row>
    <row r="547" customFormat="false" ht="15.75" hidden="false" customHeight="false" outlineLevel="0" collapsed="false">
      <c r="A547" s="72"/>
      <c r="B547" s="72"/>
      <c r="C547" s="11" t="s">
        <v>564</v>
      </c>
      <c r="D547" s="26" t="s">
        <v>672</v>
      </c>
    </row>
    <row r="548" customFormat="false" ht="15.75" hidden="false" customHeight="false" outlineLevel="0" collapsed="false">
      <c r="A548" s="72"/>
      <c r="B548" s="72"/>
      <c r="C548" s="55" t="s">
        <v>566</v>
      </c>
      <c r="D548" s="75" t="s">
        <v>673</v>
      </c>
    </row>
    <row r="549" customFormat="false" ht="15.75" hidden="false" customHeight="false" outlineLevel="0" collapsed="false">
      <c r="A549" s="76" t="s">
        <v>674</v>
      </c>
      <c r="B549" s="15" t="s">
        <v>100</v>
      </c>
      <c r="C549" s="11" t="s">
        <v>101</v>
      </c>
      <c r="D549" s="26" t="s">
        <v>675</v>
      </c>
    </row>
    <row r="550" customFormat="false" ht="15.75" hidden="false" customHeight="false" outlineLevel="0" collapsed="false">
      <c r="A550" s="76"/>
      <c r="B550" s="76"/>
      <c r="C550" s="11" t="s">
        <v>118</v>
      </c>
      <c r="D550" s="26" t="s">
        <v>676</v>
      </c>
    </row>
    <row r="551" customFormat="false" ht="15.75" hidden="false" customHeight="false" outlineLevel="0" collapsed="false">
      <c r="A551" s="76"/>
      <c r="B551" s="76"/>
      <c r="C551" s="11" t="s">
        <v>120</v>
      </c>
      <c r="D551" s="26" t="s">
        <v>677</v>
      </c>
    </row>
    <row r="552" customFormat="false" ht="15.75" hidden="false" customHeight="false" outlineLevel="0" collapsed="false">
      <c r="A552" s="76"/>
      <c r="B552" s="76"/>
      <c r="C552" s="11" t="s">
        <v>122</v>
      </c>
      <c r="D552" s="26" t="s">
        <v>620</v>
      </c>
    </row>
    <row r="553" customFormat="false" ht="15.75" hidden="false" customHeight="false" outlineLevel="0" collapsed="false">
      <c r="A553" s="76"/>
      <c r="B553" s="76"/>
      <c r="C553" s="11" t="s">
        <v>124</v>
      </c>
      <c r="D553" s="26" t="s">
        <v>678</v>
      </c>
    </row>
    <row r="554" customFormat="false" ht="15.75" hidden="false" customHeight="false" outlineLevel="0" collapsed="false">
      <c r="A554" s="76"/>
      <c r="B554" s="76"/>
      <c r="C554" s="11" t="s">
        <v>126</v>
      </c>
      <c r="D554" s="26" t="s">
        <v>679</v>
      </c>
    </row>
    <row r="555" customFormat="false" ht="15.75" hidden="false" customHeight="false" outlineLevel="0" collapsed="false">
      <c r="A555" s="76"/>
      <c r="B555" s="76"/>
      <c r="C555" s="11" t="s">
        <v>128</v>
      </c>
      <c r="D555" s="26" t="s">
        <v>680</v>
      </c>
    </row>
    <row r="556" customFormat="false" ht="15.75" hidden="false" customHeight="false" outlineLevel="0" collapsed="false">
      <c r="A556" s="76"/>
      <c r="B556" s="76"/>
      <c r="C556" s="11" t="s">
        <v>130</v>
      </c>
      <c r="D556" s="26" t="s">
        <v>681</v>
      </c>
    </row>
    <row r="557" customFormat="false" ht="15.75" hidden="false" customHeight="false" outlineLevel="0" collapsed="false">
      <c r="A557" s="76"/>
      <c r="B557" s="76"/>
      <c r="C557" s="11" t="s">
        <v>132</v>
      </c>
      <c r="D557" s="26" t="s">
        <v>682</v>
      </c>
    </row>
    <row r="558" customFormat="false" ht="15.75" hidden="false" customHeight="false" outlineLevel="0" collapsed="false">
      <c r="A558" s="76"/>
      <c r="B558" s="76"/>
      <c r="C558" s="11" t="s">
        <v>134</v>
      </c>
      <c r="D558" s="26" t="s">
        <v>683</v>
      </c>
    </row>
    <row r="559" customFormat="false" ht="15.75" hidden="false" customHeight="false" outlineLevel="0" collapsed="false">
      <c r="A559" s="76"/>
      <c r="B559" s="76"/>
      <c r="C559" s="11" t="s">
        <v>136</v>
      </c>
      <c r="D559" s="26" t="s">
        <v>625</v>
      </c>
    </row>
    <row r="560" customFormat="false" ht="15.75" hidden="false" customHeight="false" outlineLevel="0" collapsed="false">
      <c r="A560" s="76"/>
      <c r="B560" s="76"/>
      <c r="C560" s="11" t="s">
        <v>138</v>
      </c>
      <c r="D560" s="26" t="s">
        <v>684</v>
      </c>
    </row>
    <row r="561" customFormat="false" ht="15.75" hidden="false" customHeight="false" outlineLevel="0" collapsed="false">
      <c r="A561" s="76"/>
      <c r="B561" s="76"/>
      <c r="C561" s="11" t="s">
        <v>140</v>
      </c>
      <c r="D561" s="26" t="s">
        <v>685</v>
      </c>
    </row>
    <row r="562" customFormat="false" ht="15.75" hidden="false" customHeight="false" outlineLevel="0" collapsed="false">
      <c r="A562" s="76"/>
      <c r="B562" s="15"/>
      <c r="C562" s="15" t="s">
        <v>142</v>
      </c>
      <c r="D562" s="51" t="s">
        <v>686</v>
      </c>
    </row>
    <row r="563" customFormat="false" ht="15.75" hidden="false" customHeight="false" outlineLevel="0" collapsed="false">
      <c r="A563" s="76"/>
      <c r="B563" s="15" t="s">
        <v>523</v>
      </c>
      <c r="C563" s="11" t="s">
        <v>101</v>
      </c>
      <c r="D563" s="26" t="s">
        <v>687</v>
      </c>
    </row>
    <row r="564" customFormat="false" ht="15.75" hidden="false" customHeight="false" outlineLevel="0" collapsed="false">
      <c r="A564" s="76"/>
      <c r="B564" s="76"/>
      <c r="C564" s="11" t="s">
        <v>118</v>
      </c>
      <c r="D564" s="26" t="s">
        <v>688</v>
      </c>
    </row>
    <row r="565" customFormat="false" ht="15.75" hidden="false" customHeight="false" outlineLevel="0" collapsed="false">
      <c r="A565" s="76"/>
      <c r="B565" s="76"/>
      <c r="C565" s="11" t="s">
        <v>120</v>
      </c>
      <c r="D565" s="26" t="s">
        <v>689</v>
      </c>
    </row>
    <row r="566" customFormat="false" ht="15.75" hidden="false" customHeight="false" outlineLevel="0" collapsed="false">
      <c r="A566" s="76"/>
      <c r="B566" s="76"/>
      <c r="C566" s="11" t="s">
        <v>122</v>
      </c>
      <c r="D566" s="26" t="s">
        <v>690</v>
      </c>
    </row>
    <row r="567" customFormat="false" ht="15.75" hidden="false" customHeight="false" outlineLevel="0" collapsed="false">
      <c r="A567" s="76"/>
      <c r="B567" s="76"/>
      <c r="C567" s="11" t="s">
        <v>124</v>
      </c>
      <c r="D567" s="26" t="s">
        <v>691</v>
      </c>
    </row>
    <row r="568" customFormat="false" ht="15.75" hidden="false" customHeight="false" outlineLevel="0" collapsed="false">
      <c r="A568" s="76"/>
      <c r="B568" s="76"/>
      <c r="C568" s="11" t="s">
        <v>126</v>
      </c>
      <c r="D568" s="26" t="s">
        <v>692</v>
      </c>
    </row>
    <row r="569" customFormat="false" ht="15.75" hidden="false" customHeight="false" outlineLevel="0" collapsed="false">
      <c r="A569" s="76"/>
      <c r="B569" s="76"/>
      <c r="C569" s="11" t="s">
        <v>128</v>
      </c>
      <c r="D569" s="26" t="s">
        <v>693</v>
      </c>
    </row>
    <row r="570" customFormat="false" ht="15.75" hidden="false" customHeight="false" outlineLevel="0" collapsed="false">
      <c r="A570" s="76"/>
      <c r="B570" s="76"/>
      <c r="C570" s="11" t="s">
        <v>130</v>
      </c>
      <c r="D570" s="26" t="s">
        <v>694</v>
      </c>
    </row>
    <row r="571" customFormat="false" ht="15.75" hidden="false" customHeight="false" outlineLevel="0" collapsed="false">
      <c r="A571" s="76"/>
      <c r="B571" s="76"/>
      <c r="C571" s="11" t="s">
        <v>132</v>
      </c>
      <c r="D571" s="26" t="s">
        <v>695</v>
      </c>
    </row>
    <row r="572" customFormat="false" ht="15.75" hidden="false" customHeight="false" outlineLevel="0" collapsed="false">
      <c r="A572" s="76"/>
      <c r="B572" s="76"/>
      <c r="C572" s="11" t="s">
        <v>134</v>
      </c>
      <c r="D572" s="26" t="s">
        <v>696</v>
      </c>
    </row>
    <row r="573" customFormat="false" ht="15.75" hidden="false" customHeight="false" outlineLevel="0" collapsed="false">
      <c r="A573" s="76"/>
      <c r="B573" s="76"/>
      <c r="C573" s="11" t="s">
        <v>136</v>
      </c>
      <c r="D573" s="26" t="s">
        <v>697</v>
      </c>
    </row>
    <row r="574" customFormat="false" ht="15.75" hidden="false" customHeight="false" outlineLevel="0" collapsed="false">
      <c r="A574" s="76"/>
      <c r="B574" s="76"/>
      <c r="C574" s="11" t="s">
        <v>138</v>
      </c>
      <c r="D574" s="26" t="s">
        <v>698</v>
      </c>
    </row>
    <row r="575" customFormat="false" ht="15.75" hidden="false" customHeight="false" outlineLevel="0" collapsed="false">
      <c r="A575" s="76"/>
      <c r="B575" s="76"/>
      <c r="C575" s="11" t="s">
        <v>140</v>
      </c>
      <c r="D575" s="26" t="s">
        <v>699</v>
      </c>
    </row>
    <row r="576" customFormat="false" ht="15.75" hidden="false" customHeight="false" outlineLevel="0" collapsed="false">
      <c r="A576" s="76"/>
      <c r="B576" s="76"/>
      <c r="C576" s="11" t="s">
        <v>142</v>
      </c>
      <c r="D576" s="26" t="s">
        <v>700</v>
      </c>
    </row>
    <row r="577" customFormat="false" ht="15.75" hidden="false" customHeight="false" outlineLevel="0" collapsed="false">
      <c r="A577" s="76"/>
      <c r="B577" s="76"/>
      <c r="C577" s="11" t="s">
        <v>144</v>
      </c>
      <c r="D577" s="26" t="s">
        <v>701</v>
      </c>
    </row>
    <row r="578" customFormat="false" ht="15.75" hidden="false" customHeight="false" outlineLevel="0" collapsed="false">
      <c r="A578" s="76"/>
      <c r="B578" s="76"/>
      <c r="C578" s="11" t="s">
        <v>202</v>
      </c>
      <c r="D578" s="26" t="s">
        <v>702</v>
      </c>
    </row>
    <row r="579" customFormat="false" ht="15.75" hidden="false" customHeight="false" outlineLevel="0" collapsed="false">
      <c r="A579" s="76"/>
      <c r="B579" s="76"/>
      <c r="C579" s="11" t="s">
        <v>219</v>
      </c>
      <c r="D579" s="26" t="s">
        <v>703</v>
      </c>
    </row>
    <row r="580" customFormat="false" ht="15.75" hidden="false" customHeight="false" outlineLevel="0" collapsed="false">
      <c r="A580" s="76"/>
      <c r="B580" s="76"/>
      <c r="C580" s="11" t="s">
        <v>221</v>
      </c>
      <c r="D580" s="26" t="s">
        <v>704</v>
      </c>
    </row>
    <row r="581" customFormat="false" ht="15.75" hidden="false" customHeight="false" outlineLevel="0" collapsed="false">
      <c r="A581" s="76"/>
      <c r="B581" s="76"/>
      <c r="C581" s="11" t="s">
        <v>542</v>
      </c>
      <c r="D581" s="26" t="s">
        <v>705</v>
      </c>
    </row>
    <row r="582" customFormat="false" ht="15.75" hidden="false" customHeight="false" outlineLevel="0" collapsed="false">
      <c r="A582" s="76"/>
      <c r="B582" s="76"/>
      <c r="C582" s="11" t="s">
        <v>544</v>
      </c>
      <c r="D582" s="26" t="s">
        <v>706</v>
      </c>
    </row>
    <row r="583" customFormat="false" ht="15.75" hidden="false" customHeight="false" outlineLevel="0" collapsed="false">
      <c r="A583" s="76"/>
      <c r="B583" s="76"/>
      <c r="C583" s="11" t="s">
        <v>546</v>
      </c>
      <c r="D583" s="26" t="s">
        <v>707</v>
      </c>
    </row>
    <row r="584" customFormat="false" ht="15.75" hidden="false" customHeight="false" outlineLevel="0" collapsed="false">
      <c r="A584" s="76"/>
      <c r="B584" s="76"/>
      <c r="C584" s="11" t="s">
        <v>548</v>
      </c>
      <c r="D584" s="26" t="s">
        <v>708</v>
      </c>
    </row>
    <row r="585" customFormat="false" ht="15.75" hidden="false" customHeight="false" outlineLevel="0" collapsed="false">
      <c r="A585" s="76"/>
      <c r="B585" s="76"/>
      <c r="C585" s="11" t="s">
        <v>655</v>
      </c>
      <c r="D585" s="26" t="s">
        <v>709</v>
      </c>
    </row>
    <row r="586" customFormat="false" ht="15.75" hidden="false" customHeight="false" outlineLevel="0" collapsed="false">
      <c r="A586" s="76"/>
      <c r="B586" s="15"/>
      <c r="C586" s="15" t="s">
        <v>657</v>
      </c>
      <c r="D586" s="65" t="s">
        <v>710</v>
      </c>
    </row>
    <row r="587" customFormat="false" ht="15.75" hidden="false" customHeight="true" outlineLevel="0" collapsed="false">
      <c r="A587" s="76"/>
      <c r="B587" s="53" t="s">
        <v>76</v>
      </c>
      <c r="C587" s="11" t="s">
        <v>550</v>
      </c>
      <c r="D587" s="77" t="s">
        <v>711</v>
      </c>
    </row>
    <row r="588" customFormat="false" ht="15.75" hidden="false" customHeight="false" outlineLevel="0" collapsed="false">
      <c r="A588" s="76"/>
      <c r="B588" s="76"/>
      <c r="C588" s="11" t="s">
        <v>552</v>
      </c>
      <c r="D588" s="77" t="s">
        <v>712</v>
      </c>
    </row>
    <row r="589" customFormat="false" ht="15.75" hidden="false" customHeight="false" outlineLevel="0" collapsed="false">
      <c r="A589" s="76"/>
      <c r="B589" s="76"/>
      <c r="C589" s="11" t="s">
        <v>554</v>
      </c>
      <c r="D589" s="77" t="s">
        <v>713</v>
      </c>
    </row>
    <row r="590" customFormat="false" ht="15.75" hidden="false" customHeight="false" outlineLevel="0" collapsed="false">
      <c r="A590" s="76"/>
      <c r="B590" s="76"/>
      <c r="C590" s="11" t="s">
        <v>556</v>
      </c>
      <c r="D590" s="77" t="s">
        <v>714</v>
      </c>
    </row>
    <row r="591" customFormat="false" ht="15.75" hidden="false" customHeight="false" outlineLevel="0" collapsed="false">
      <c r="A591" s="76"/>
      <c r="B591" s="76"/>
      <c r="C591" s="11" t="s">
        <v>558</v>
      </c>
      <c r="D591" s="77" t="s">
        <v>715</v>
      </c>
    </row>
    <row r="592" customFormat="false" ht="15.75" hidden="false" customHeight="false" outlineLevel="0" collapsed="false">
      <c r="A592" s="76"/>
      <c r="B592" s="76"/>
      <c r="C592" s="11" t="s">
        <v>560</v>
      </c>
      <c r="D592" s="77" t="s">
        <v>716</v>
      </c>
    </row>
    <row r="593" customFormat="false" ht="15.75" hidden="false" customHeight="false" outlineLevel="0" collapsed="false">
      <c r="A593" s="76"/>
      <c r="B593" s="76"/>
      <c r="C593" s="11" t="s">
        <v>562</v>
      </c>
      <c r="D593" s="77" t="s">
        <v>717</v>
      </c>
    </row>
    <row r="594" customFormat="false" ht="15.75" hidden="false" customHeight="false" outlineLevel="0" collapsed="false">
      <c r="A594" s="76"/>
      <c r="B594" s="76"/>
      <c r="C594" s="11" t="s">
        <v>564</v>
      </c>
      <c r="D594" s="77" t="s">
        <v>718</v>
      </c>
    </row>
    <row r="595" customFormat="false" ht="15.75" hidden="false" customHeight="false" outlineLevel="0" collapsed="false">
      <c r="A595" s="76"/>
      <c r="B595" s="76"/>
      <c r="C595" s="11" t="s">
        <v>566</v>
      </c>
      <c r="D595" s="77" t="s">
        <v>719</v>
      </c>
    </row>
    <row r="596" customFormat="false" ht="15.75" hidden="false" customHeight="false" outlineLevel="0" collapsed="false">
      <c r="A596" s="76"/>
      <c r="B596" s="76"/>
      <c r="C596" s="55" t="s">
        <v>568</v>
      </c>
      <c r="D596" s="78" t="s">
        <v>720</v>
      </c>
    </row>
    <row r="597" customFormat="false" ht="15.75" hidden="false" customHeight="false" outlineLevel="0" collapsed="false">
      <c r="A597" s="79" t="s">
        <v>721</v>
      </c>
      <c r="B597" s="15" t="s">
        <v>76</v>
      </c>
      <c r="C597" s="11" t="s">
        <v>722</v>
      </c>
      <c r="D597" s="26" t="s">
        <v>723</v>
      </c>
    </row>
    <row r="598" customFormat="false" ht="15.75" hidden="false" customHeight="false" outlineLevel="0" collapsed="false">
      <c r="A598" s="79"/>
      <c r="B598" s="79"/>
      <c r="C598" s="11" t="s">
        <v>724</v>
      </c>
      <c r="D598" s="26" t="s">
        <v>725</v>
      </c>
    </row>
    <row r="599" customFormat="false" ht="15.75" hidden="false" customHeight="false" outlineLevel="0" collapsed="false">
      <c r="A599" s="79"/>
      <c r="B599" s="79"/>
      <c r="C599" s="11" t="s">
        <v>726</v>
      </c>
      <c r="D599" s="13" t="s">
        <v>727</v>
      </c>
    </row>
    <row r="600" customFormat="false" ht="15.75" hidden="false" customHeight="false" outlineLevel="0" collapsed="false">
      <c r="A600" s="79"/>
      <c r="B600" s="79"/>
      <c r="C600" s="11" t="s">
        <v>728</v>
      </c>
      <c r="D600" s="26" t="s">
        <v>729</v>
      </c>
    </row>
    <row r="601" customFormat="false" ht="15.75" hidden="false" customHeight="false" outlineLevel="0" collapsed="false">
      <c r="A601" s="79"/>
      <c r="B601" s="79"/>
      <c r="C601" s="11" t="s">
        <v>730</v>
      </c>
      <c r="D601" s="26" t="s">
        <v>729</v>
      </c>
    </row>
    <row r="602" customFormat="false" ht="15.75" hidden="false" customHeight="false" outlineLevel="0" collapsed="false">
      <c r="A602" s="79"/>
      <c r="B602" s="79"/>
      <c r="C602" s="11" t="s">
        <v>731</v>
      </c>
      <c r="D602" s="26" t="s">
        <v>732</v>
      </c>
    </row>
    <row r="603" customFormat="false" ht="15.75" hidden="false" customHeight="false" outlineLevel="0" collapsed="false">
      <c r="A603" s="79"/>
      <c r="B603" s="79"/>
      <c r="C603" s="11" t="s">
        <v>733</v>
      </c>
      <c r="D603" s="26" t="s">
        <v>734</v>
      </c>
    </row>
    <row r="604" customFormat="false" ht="15.75" hidden="false" customHeight="false" outlineLevel="0" collapsed="false">
      <c r="A604" s="79"/>
      <c r="B604" s="79"/>
      <c r="C604" s="11" t="s">
        <v>735</v>
      </c>
      <c r="D604" s="26" t="s">
        <v>736</v>
      </c>
    </row>
    <row r="605" customFormat="false" ht="15.75" hidden="false" customHeight="false" outlineLevel="0" collapsed="false">
      <c r="A605" s="79"/>
      <c r="B605" s="79"/>
      <c r="C605" s="11" t="s">
        <v>737</v>
      </c>
      <c r="D605" s="26" t="s">
        <v>738</v>
      </c>
    </row>
    <row r="606" customFormat="false" ht="15.75" hidden="false" customHeight="false" outlineLevel="0" collapsed="false">
      <c r="A606" s="79"/>
      <c r="B606" s="79"/>
      <c r="C606" s="11" t="s">
        <v>739</v>
      </c>
      <c r="D606" s="26" t="s">
        <v>740</v>
      </c>
    </row>
    <row r="607" customFormat="false" ht="15.75" hidden="false" customHeight="false" outlineLevel="0" collapsed="false">
      <c r="A607" s="79"/>
      <c r="B607" s="79"/>
      <c r="C607" s="11" t="s">
        <v>741</v>
      </c>
      <c r="D607" s="26" t="s">
        <v>742</v>
      </c>
    </row>
    <row r="608" customFormat="false" ht="15.75" hidden="false" customHeight="false" outlineLevel="0" collapsed="false">
      <c r="A608" s="79"/>
      <c r="B608" s="79"/>
      <c r="C608" s="11" t="s">
        <v>743</v>
      </c>
      <c r="D608" s="26" t="s">
        <v>744</v>
      </c>
    </row>
    <row r="609" customFormat="false" ht="15.75" hidden="false" customHeight="false" outlineLevel="0" collapsed="false">
      <c r="A609" s="79"/>
      <c r="B609" s="79"/>
      <c r="C609" s="11" t="s">
        <v>745</v>
      </c>
      <c r="D609" s="26" t="s">
        <v>746</v>
      </c>
    </row>
    <row r="610" customFormat="false" ht="15.75" hidden="false" customHeight="false" outlineLevel="0" collapsed="false">
      <c r="A610" s="79"/>
      <c r="B610" s="79"/>
      <c r="C610" s="11" t="s">
        <v>747</v>
      </c>
      <c r="D610" s="26" t="s">
        <v>748</v>
      </c>
    </row>
    <row r="611" customFormat="false" ht="15.75" hidden="false" customHeight="false" outlineLevel="0" collapsed="false">
      <c r="A611" s="79"/>
      <c r="B611" s="79"/>
      <c r="C611" s="11" t="s">
        <v>749</v>
      </c>
      <c r="D611" s="26" t="s">
        <v>750</v>
      </c>
    </row>
    <row r="612" customFormat="false" ht="15.75" hidden="false" customHeight="false" outlineLevel="0" collapsed="false">
      <c r="A612" s="79"/>
      <c r="B612" s="79"/>
      <c r="C612" s="11" t="s">
        <v>751</v>
      </c>
      <c r="D612" s="26" t="s">
        <v>752</v>
      </c>
    </row>
    <row r="613" customFormat="false" ht="15.75" hidden="false" customHeight="false" outlineLevel="0" collapsed="false">
      <c r="A613" s="79"/>
      <c r="B613" s="79"/>
      <c r="C613" s="11" t="s">
        <v>753</v>
      </c>
      <c r="D613" s="26" t="s">
        <v>754</v>
      </c>
    </row>
    <row r="614" customFormat="false" ht="15.75" hidden="false" customHeight="false" outlineLevel="0" collapsed="false">
      <c r="A614" s="79"/>
      <c r="B614" s="79"/>
      <c r="C614" s="11" t="s">
        <v>755</v>
      </c>
      <c r="D614" s="26" t="s">
        <v>756</v>
      </c>
    </row>
    <row r="615" customFormat="false" ht="15.75" hidden="false" customHeight="false" outlineLevel="0" collapsed="false">
      <c r="A615" s="79"/>
      <c r="B615" s="79"/>
      <c r="C615" s="11" t="s">
        <v>757</v>
      </c>
      <c r="D615" s="26" t="s">
        <v>758</v>
      </c>
    </row>
    <row r="616" customFormat="false" ht="15.75" hidden="false" customHeight="false" outlineLevel="0" collapsed="false">
      <c r="A616" s="79"/>
      <c r="B616" s="79"/>
      <c r="C616" s="11" t="s">
        <v>759</v>
      </c>
      <c r="D616" s="26" t="s">
        <v>760</v>
      </c>
    </row>
    <row r="617" customFormat="false" ht="15.75" hidden="false" customHeight="false" outlineLevel="0" collapsed="false">
      <c r="A617" s="79"/>
      <c r="B617" s="79"/>
      <c r="C617" s="11" t="s">
        <v>761</v>
      </c>
      <c r="D617" s="26" t="s">
        <v>762</v>
      </c>
    </row>
    <row r="618" customFormat="false" ht="15.75" hidden="false" customHeight="false" outlineLevel="0" collapsed="false">
      <c r="A618" s="79"/>
      <c r="B618" s="79"/>
      <c r="C618" s="11" t="s">
        <v>763</v>
      </c>
      <c r="D618" s="26" t="s">
        <v>764</v>
      </c>
    </row>
    <row r="619" customFormat="false" ht="15.75" hidden="false" customHeight="false" outlineLevel="0" collapsed="false">
      <c r="A619" s="79"/>
      <c r="B619" s="79"/>
      <c r="C619" s="11" t="s">
        <v>765</v>
      </c>
      <c r="D619" s="26" t="s">
        <v>766</v>
      </c>
    </row>
    <row r="620" customFormat="false" ht="15.75" hidden="false" customHeight="false" outlineLevel="0" collapsed="false">
      <c r="A620" s="79"/>
      <c r="B620" s="15"/>
      <c r="C620" s="15" t="s">
        <v>767</v>
      </c>
      <c r="D620" s="51" t="s">
        <v>768</v>
      </c>
    </row>
    <row r="621" customFormat="false" ht="15.75" hidden="false" customHeight="false" outlineLevel="0" collapsed="false">
      <c r="A621" s="79"/>
      <c r="B621" s="15" t="s">
        <v>769</v>
      </c>
      <c r="C621" s="11" t="s">
        <v>101</v>
      </c>
      <c r="D621" s="26" t="s">
        <v>770</v>
      </c>
    </row>
    <row r="622" customFormat="false" ht="15.75" hidden="false" customHeight="false" outlineLevel="0" collapsed="false">
      <c r="A622" s="79"/>
      <c r="B622" s="79"/>
      <c r="C622" s="11" t="s">
        <v>118</v>
      </c>
      <c r="D622" s="26" t="s">
        <v>771</v>
      </c>
    </row>
    <row r="623" customFormat="false" ht="15.75" hidden="false" customHeight="false" outlineLevel="0" collapsed="false">
      <c r="A623" s="79"/>
      <c r="B623" s="79"/>
      <c r="C623" s="11" t="s">
        <v>772</v>
      </c>
      <c r="D623" s="26" t="s">
        <v>773</v>
      </c>
    </row>
    <row r="624" customFormat="false" ht="15.75" hidden="false" customHeight="false" outlineLevel="0" collapsed="false">
      <c r="A624" s="79"/>
      <c r="B624" s="79"/>
      <c r="C624" s="11" t="s">
        <v>774</v>
      </c>
      <c r="D624" s="26" t="s">
        <v>775</v>
      </c>
    </row>
    <row r="625" customFormat="false" ht="15.75" hidden="false" customHeight="false" outlineLevel="0" collapsed="false">
      <c r="A625" s="79"/>
      <c r="B625" s="79"/>
      <c r="C625" s="11" t="s">
        <v>776</v>
      </c>
      <c r="D625" s="26" t="s">
        <v>777</v>
      </c>
    </row>
    <row r="626" customFormat="false" ht="15.75" hidden="false" customHeight="false" outlineLevel="0" collapsed="false">
      <c r="A626" s="79"/>
      <c r="B626" s="79"/>
      <c r="C626" s="11" t="s">
        <v>126</v>
      </c>
      <c r="D626" s="26" t="s">
        <v>778</v>
      </c>
    </row>
    <row r="627" customFormat="false" ht="15.75" hidden="false" customHeight="false" outlineLevel="0" collapsed="false">
      <c r="A627" s="79"/>
      <c r="B627" s="79"/>
      <c r="C627" s="11" t="s">
        <v>779</v>
      </c>
      <c r="D627" s="26" t="s">
        <v>780</v>
      </c>
    </row>
    <row r="628" customFormat="false" ht="15.75" hidden="false" customHeight="false" outlineLevel="0" collapsed="false">
      <c r="A628" s="79"/>
      <c r="B628" s="79"/>
      <c r="C628" s="11" t="s">
        <v>781</v>
      </c>
      <c r="D628" s="26" t="s">
        <v>782</v>
      </c>
    </row>
    <row r="629" customFormat="false" ht="15.75" hidden="false" customHeight="false" outlineLevel="0" collapsed="false">
      <c r="A629" s="79"/>
      <c r="B629" s="79"/>
      <c r="C629" s="11" t="s">
        <v>132</v>
      </c>
      <c r="D629" s="26" t="s">
        <v>783</v>
      </c>
    </row>
    <row r="630" customFormat="false" ht="15.75" hidden="false" customHeight="false" outlineLevel="0" collapsed="false">
      <c r="A630" s="79"/>
      <c r="B630" s="79"/>
      <c r="C630" s="11" t="s">
        <v>784</v>
      </c>
      <c r="D630" s="26" t="s">
        <v>785</v>
      </c>
    </row>
    <row r="631" customFormat="false" ht="15.75" hidden="false" customHeight="false" outlineLevel="0" collapsed="false">
      <c r="A631" s="79"/>
      <c r="B631" s="79"/>
      <c r="C631" s="11" t="s">
        <v>136</v>
      </c>
      <c r="D631" s="26" t="s">
        <v>786</v>
      </c>
    </row>
    <row r="632" customFormat="false" ht="15.75" hidden="false" customHeight="false" outlineLevel="0" collapsed="false">
      <c r="A632" s="79"/>
      <c r="B632" s="15"/>
      <c r="C632" s="15" t="s">
        <v>787</v>
      </c>
      <c r="D632" s="51" t="s">
        <v>788</v>
      </c>
    </row>
    <row r="633" customFormat="false" ht="15.75" hidden="false" customHeight="false" outlineLevel="0" collapsed="false">
      <c r="A633" s="79"/>
      <c r="B633" s="55" t="s">
        <v>523</v>
      </c>
      <c r="C633" s="11" t="s">
        <v>789</v>
      </c>
      <c r="D633" s="26" t="s">
        <v>790</v>
      </c>
    </row>
    <row r="634" customFormat="false" ht="15.75" hidden="false" customHeight="false" outlineLevel="0" collapsed="false">
      <c r="A634" s="79"/>
      <c r="B634" s="79"/>
      <c r="C634" s="11" t="s">
        <v>791</v>
      </c>
      <c r="D634" s="26" t="s">
        <v>792</v>
      </c>
    </row>
    <row r="635" customFormat="false" ht="15.75" hidden="false" customHeight="false" outlineLevel="0" collapsed="false">
      <c r="A635" s="79"/>
      <c r="B635" s="79"/>
      <c r="C635" s="11" t="s">
        <v>793</v>
      </c>
      <c r="D635" s="26" t="s">
        <v>794</v>
      </c>
    </row>
    <row r="636" customFormat="false" ht="15.75" hidden="false" customHeight="false" outlineLevel="0" collapsed="false">
      <c r="A636" s="79"/>
      <c r="B636" s="79"/>
      <c r="C636" s="11" t="s">
        <v>795</v>
      </c>
      <c r="D636" s="26" t="s">
        <v>796</v>
      </c>
    </row>
    <row r="637" customFormat="false" ht="15.75" hidden="false" customHeight="false" outlineLevel="0" collapsed="false">
      <c r="A637" s="79"/>
      <c r="B637" s="79"/>
      <c r="C637" s="11" t="s">
        <v>797</v>
      </c>
      <c r="D637" s="26" t="s">
        <v>798</v>
      </c>
    </row>
    <row r="638" customFormat="false" ht="15.75" hidden="false" customHeight="false" outlineLevel="0" collapsed="false">
      <c r="A638" s="79"/>
      <c r="B638" s="79"/>
      <c r="C638" s="11" t="s">
        <v>799</v>
      </c>
      <c r="D638" s="26" t="s">
        <v>800</v>
      </c>
    </row>
    <row r="639" customFormat="false" ht="15.75" hidden="false" customHeight="false" outlineLevel="0" collapsed="false">
      <c r="A639" s="79"/>
      <c r="B639" s="79"/>
      <c r="C639" s="11" t="s">
        <v>801</v>
      </c>
      <c r="D639" s="26" t="s">
        <v>802</v>
      </c>
    </row>
    <row r="640" customFormat="false" ht="15.75" hidden="false" customHeight="false" outlineLevel="0" collapsed="false">
      <c r="A640" s="79"/>
      <c r="B640" s="79"/>
      <c r="C640" s="11" t="s">
        <v>803</v>
      </c>
      <c r="D640" s="26" t="s">
        <v>804</v>
      </c>
    </row>
    <row r="641" customFormat="false" ht="15.75" hidden="false" customHeight="false" outlineLevel="0" collapsed="false">
      <c r="A641" s="79"/>
      <c r="B641" s="55" t="s">
        <v>805</v>
      </c>
      <c r="C641" s="11" t="s">
        <v>789</v>
      </c>
      <c r="D641" s="26" t="s">
        <v>806</v>
      </c>
    </row>
    <row r="642" customFormat="false" ht="15.75" hidden="false" customHeight="false" outlineLevel="0" collapsed="false">
      <c r="A642" s="79"/>
      <c r="B642" s="79"/>
      <c r="C642" s="11" t="s">
        <v>807</v>
      </c>
      <c r="D642" s="26" t="s">
        <v>808</v>
      </c>
    </row>
    <row r="643" customFormat="false" ht="15.75" hidden="false" customHeight="false" outlineLevel="0" collapsed="false">
      <c r="A643" s="79"/>
      <c r="B643" s="79"/>
      <c r="C643" s="11" t="s">
        <v>809</v>
      </c>
      <c r="D643" s="26" t="s">
        <v>810</v>
      </c>
    </row>
    <row r="644" customFormat="false" ht="15.75" hidden="false" customHeight="false" outlineLevel="0" collapsed="false">
      <c r="A644" s="79"/>
      <c r="B644" s="79"/>
      <c r="C644" s="11" t="s">
        <v>801</v>
      </c>
      <c r="D644" s="26" t="s">
        <v>811</v>
      </c>
    </row>
    <row r="645" customFormat="false" ht="15.75" hidden="false" customHeight="false" outlineLevel="0" collapsed="false">
      <c r="A645" s="79"/>
      <c r="B645" s="55" t="s">
        <v>812</v>
      </c>
      <c r="C645" s="11" t="s">
        <v>789</v>
      </c>
      <c r="D645" s="26" t="s">
        <v>813</v>
      </c>
    </row>
    <row r="646" customFormat="false" ht="15.75" hidden="false" customHeight="false" outlineLevel="0" collapsed="false">
      <c r="A646" s="79"/>
      <c r="B646" s="79"/>
      <c r="C646" s="11" t="s">
        <v>791</v>
      </c>
      <c r="D646" s="26" t="s">
        <v>814</v>
      </c>
    </row>
    <row r="647" customFormat="false" ht="15.75" hidden="false" customHeight="false" outlineLevel="0" collapsed="false">
      <c r="A647" s="79"/>
      <c r="B647" s="79"/>
      <c r="C647" s="11" t="s">
        <v>793</v>
      </c>
      <c r="D647" s="26" t="s">
        <v>815</v>
      </c>
    </row>
    <row r="648" customFormat="false" ht="15.75" hidden="false" customHeight="false" outlineLevel="0" collapsed="false">
      <c r="A648" s="79"/>
      <c r="B648" s="79"/>
      <c r="C648" s="55" t="s">
        <v>795</v>
      </c>
      <c r="D648" s="28" t="s">
        <v>816</v>
      </c>
    </row>
    <row r="649" customFormat="false" ht="15.75" hidden="false" customHeight="false" outlineLevel="0" collapsed="false">
      <c r="A649" s="76" t="s">
        <v>817</v>
      </c>
      <c r="B649" s="15" t="s">
        <v>818</v>
      </c>
      <c r="C649" s="11" t="s">
        <v>819</v>
      </c>
      <c r="D649" s="26" t="s">
        <v>820</v>
      </c>
    </row>
    <row r="650" customFormat="false" ht="15.75" hidden="false" customHeight="false" outlineLevel="0" collapsed="false">
      <c r="A650" s="76"/>
      <c r="B650" s="76"/>
      <c r="C650" s="11" t="s">
        <v>821</v>
      </c>
      <c r="D650" s="26" t="s">
        <v>822</v>
      </c>
    </row>
    <row r="651" customFormat="false" ht="15.75" hidden="false" customHeight="false" outlineLevel="0" collapsed="false">
      <c r="A651" s="76"/>
      <c r="B651" s="76"/>
      <c r="C651" s="11" t="s">
        <v>733</v>
      </c>
      <c r="D651" s="26" t="s">
        <v>823</v>
      </c>
    </row>
    <row r="652" customFormat="false" ht="15.75" hidden="false" customHeight="false" outlineLevel="0" collapsed="false">
      <c r="A652" s="76"/>
      <c r="B652" s="76"/>
      <c r="C652" s="11" t="s">
        <v>824</v>
      </c>
      <c r="D652" s="26" t="s">
        <v>825</v>
      </c>
    </row>
    <row r="653" customFormat="false" ht="15.75" hidden="false" customHeight="false" outlineLevel="0" collapsed="false">
      <c r="A653" s="76"/>
      <c r="B653" s="76"/>
      <c r="C653" s="11"/>
      <c r="D653" s="26" t="s">
        <v>826</v>
      </c>
    </row>
    <row r="654" customFormat="false" ht="15.75" hidden="false" customHeight="false" outlineLevel="0" collapsed="false">
      <c r="A654" s="76"/>
      <c r="B654" s="76"/>
      <c r="C654" s="11" t="s">
        <v>733</v>
      </c>
      <c r="D654" s="26" t="s">
        <v>823</v>
      </c>
    </row>
    <row r="655" customFormat="false" ht="15.75" hidden="false" customHeight="false" outlineLevel="0" collapsed="false">
      <c r="A655" s="76"/>
      <c r="B655" s="76"/>
      <c r="C655" s="11" t="s">
        <v>827</v>
      </c>
      <c r="D655" s="26" t="s">
        <v>828</v>
      </c>
    </row>
    <row r="656" customFormat="false" ht="15.75" hidden="false" customHeight="false" outlineLevel="0" collapsed="false">
      <c r="A656" s="76"/>
      <c r="B656" s="76"/>
      <c r="C656" s="11" t="s">
        <v>593</v>
      </c>
      <c r="D656" s="26" t="s">
        <v>829</v>
      </c>
    </row>
    <row r="657" customFormat="false" ht="15.75" hidden="false" customHeight="false" outlineLevel="0" collapsed="false">
      <c r="A657" s="76"/>
      <c r="B657" s="76"/>
      <c r="C657" s="11"/>
      <c r="D657" s="26" t="s">
        <v>830</v>
      </c>
    </row>
    <row r="658" customFormat="false" ht="15.75" hidden="false" customHeight="false" outlineLevel="0" collapsed="false">
      <c r="A658" s="76"/>
      <c r="B658" s="76"/>
      <c r="C658" s="11" t="s">
        <v>831</v>
      </c>
      <c r="D658" s="26" t="s">
        <v>832</v>
      </c>
    </row>
    <row r="659" customFormat="false" ht="15.75" hidden="false" customHeight="false" outlineLevel="0" collapsed="false">
      <c r="A659" s="76"/>
      <c r="B659" s="76"/>
      <c r="C659" s="11" t="s">
        <v>824</v>
      </c>
      <c r="D659" s="26" t="s">
        <v>833</v>
      </c>
    </row>
    <row r="660" customFormat="false" ht="15.75" hidden="false" customHeight="false" outlineLevel="0" collapsed="false">
      <c r="A660" s="76"/>
      <c r="B660" s="76"/>
      <c r="C660" s="11"/>
      <c r="D660" s="26" t="s">
        <v>834</v>
      </c>
    </row>
    <row r="661" customFormat="false" ht="15.75" hidden="false" customHeight="false" outlineLevel="0" collapsed="false">
      <c r="A661" s="76"/>
      <c r="B661" s="76"/>
      <c r="C661" s="11" t="s">
        <v>835</v>
      </c>
      <c r="D661" s="26" t="s">
        <v>836</v>
      </c>
    </row>
    <row r="662" customFormat="false" ht="15.75" hidden="false" customHeight="false" outlineLevel="0" collapsed="false">
      <c r="A662" s="76"/>
      <c r="B662" s="76"/>
      <c r="C662" s="11" t="s">
        <v>593</v>
      </c>
      <c r="D662" s="26" t="s">
        <v>837</v>
      </c>
    </row>
    <row r="663" customFormat="false" ht="15.75" hidden="false" customHeight="false" outlineLevel="0" collapsed="false">
      <c r="A663" s="76"/>
      <c r="B663" s="76"/>
      <c r="C663" s="11" t="s">
        <v>747</v>
      </c>
      <c r="D663" s="26" t="s">
        <v>838</v>
      </c>
    </row>
    <row r="664" customFormat="false" ht="15.75" hidden="false" customHeight="false" outlineLevel="0" collapsed="false">
      <c r="A664" s="76"/>
      <c r="B664" s="76"/>
      <c r="C664" s="11" t="s">
        <v>839</v>
      </c>
      <c r="D664" s="26" t="s">
        <v>840</v>
      </c>
    </row>
    <row r="665" customFormat="false" ht="15.75" hidden="false" customHeight="false" outlineLevel="0" collapsed="false">
      <c r="A665" s="76"/>
      <c r="B665" s="76"/>
      <c r="C665" s="11" t="s">
        <v>593</v>
      </c>
      <c r="D665" s="26" t="s">
        <v>841</v>
      </c>
    </row>
    <row r="666" customFormat="false" ht="15.75" hidden="false" customHeight="false" outlineLevel="0" collapsed="false">
      <c r="A666" s="76"/>
      <c r="B666" s="76"/>
      <c r="C666" s="11"/>
      <c r="D666" s="26" t="s">
        <v>842</v>
      </c>
    </row>
    <row r="667" customFormat="false" ht="15.75" hidden="false" customHeight="false" outlineLevel="0" collapsed="false">
      <c r="A667" s="76"/>
      <c r="B667" s="76"/>
      <c r="C667" s="11" t="s">
        <v>843</v>
      </c>
      <c r="D667" s="26" t="s">
        <v>844</v>
      </c>
    </row>
    <row r="668" customFormat="false" ht="15.75" hidden="false" customHeight="false" outlineLevel="0" collapsed="false">
      <c r="A668" s="76"/>
      <c r="B668" s="76"/>
      <c r="C668" s="11" t="s">
        <v>824</v>
      </c>
      <c r="D668" s="26" t="s">
        <v>845</v>
      </c>
    </row>
    <row r="669" customFormat="false" ht="15.75" hidden="false" customHeight="false" outlineLevel="0" collapsed="false">
      <c r="A669" s="76"/>
      <c r="B669" s="76"/>
      <c r="C669" s="11"/>
      <c r="D669" s="26" t="s">
        <v>846</v>
      </c>
    </row>
    <row r="670" customFormat="false" ht="15.75" hidden="false" customHeight="false" outlineLevel="0" collapsed="false">
      <c r="A670" s="76"/>
      <c r="B670" s="76"/>
      <c r="C670" s="11" t="s">
        <v>847</v>
      </c>
      <c r="D670" s="26" t="s">
        <v>848</v>
      </c>
    </row>
    <row r="671" customFormat="false" ht="15.75" hidden="false" customHeight="false" outlineLevel="0" collapsed="false">
      <c r="A671" s="76"/>
      <c r="B671" s="76"/>
      <c r="C671" s="11" t="s">
        <v>824</v>
      </c>
      <c r="D671" s="26" t="s">
        <v>849</v>
      </c>
    </row>
    <row r="672" customFormat="false" ht="15.75" hidden="false" customHeight="false" outlineLevel="0" collapsed="false">
      <c r="A672" s="76"/>
      <c r="B672" s="15"/>
      <c r="C672" s="15"/>
      <c r="D672" s="51" t="s">
        <v>850</v>
      </c>
    </row>
    <row r="673" customFormat="false" ht="15.75" hidden="false" customHeight="false" outlineLevel="0" collapsed="false">
      <c r="A673" s="76"/>
      <c r="B673" s="15" t="s">
        <v>851</v>
      </c>
      <c r="C673" s="11" t="s">
        <v>101</v>
      </c>
      <c r="D673" s="26" t="s">
        <v>852</v>
      </c>
    </row>
    <row r="674" customFormat="false" ht="15.75" hidden="false" customHeight="false" outlineLevel="0" collapsed="false">
      <c r="A674" s="76"/>
      <c r="B674" s="76"/>
      <c r="C674" s="11" t="s">
        <v>118</v>
      </c>
      <c r="D674" s="26" t="s">
        <v>853</v>
      </c>
    </row>
    <row r="675" customFormat="false" ht="15.75" hidden="false" customHeight="false" outlineLevel="0" collapsed="false">
      <c r="A675" s="76"/>
      <c r="B675" s="76"/>
      <c r="C675" s="11" t="s">
        <v>120</v>
      </c>
      <c r="D675" s="26" t="s">
        <v>854</v>
      </c>
    </row>
    <row r="676" customFormat="false" ht="15.75" hidden="false" customHeight="false" outlineLevel="0" collapsed="false">
      <c r="A676" s="76"/>
      <c r="B676" s="76"/>
      <c r="C676" s="11" t="s">
        <v>122</v>
      </c>
      <c r="D676" s="26" t="s">
        <v>855</v>
      </c>
    </row>
    <row r="677" customFormat="false" ht="15.75" hidden="false" customHeight="false" outlineLevel="0" collapsed="false">
      <c r="A677" s="76"/>
      <c r="B677" s="76"/>
      <c r="C677" s="11" t="s">
        <v>124</v>
      </c>
      <c r="D677" s="26" t="s">
        <v>856</v>
      </c>
    </row>
    <row r="678" customFormat="false" ht="15.75" hidden="false" customHeight="false" outlineLevel="0" collapsed="false">
      <c r="A678" s="76"/>
      <c r="B678" s="76"/>
      <c r="C678" s="11" t="s">
        <v>126</v>
      </c>
      <c r="D678" s="26" t="s">
        <v>857</v>
      </c>
    </row>
    <row r="679" customFormat="false" ht="15.75" hidden="false" customHeight="false" outlineLevel="0" collapsed="false">
      <c r="A679" s="76"/>
      <c r="B679" s="76"/>
      <c r="C679" s="11" t="s">
        <v>128</v>
      </c>
      <c r="D679" s="26" t="s">
        <v>858</v>
      </c>
    </row>
    <row r="680" customFormat="false" ht="15.75" hidden="false" customHeight="false" outlineLevel="0" collapsed="false">
      <c r="A680" s="76"/>
      <c r="B680" s="76"/>
      <c r="C680" s="11" t="s">
        <v>130</v>
      </c>
      <c r="D680" s="26" t="s">
        <v>859</v>
      </c>
    </row>
    <row r="681" customFormat="false" ht="15.75" hidden="false" customHeight="false" outlineLevel="0" collapsed="false">
      <c r="A681" s="76"/>
      <c r="B681" s="76"/>
      <c r="C681" s="11" t="s">
        <v>132</v>
      </c>
      <c r="D681" s="26" t="s">
        <v>788</v>
      </c>
    </row>
    <row r="682" customFormat="false" ht="15.75" hidden="false" customHeight="false" outlineLevel="0" collapsed="false">
      <c r="A682" s="76"/>
      <c r="B682" s="76"/>
      <c r="C682" s="11" t="s">
        <v>134</v>
      </c>
      <c r="D682" s="26" t="s">
        <v>860</v>
      </c>
    </row>
    <row r="683" customFormat="false" ht="15.75" hidden="false" customHeight="false" outlineLevel="0" collapsed="false">
      <c r="A683" s="76"/>
      <c r="B683" s="76"/>
      <c r="C683" s="11" t="s">
        <v>136</v>
      </c>
      <c r="D683" s="26" t="s">
        <v>783</v>
      </c>
    </row>
    <row r="684" customFormat="false" ht="15.75" hidden="false" customHeight="false" outlineLevel="0" collapsed="false">
      <c r="A684" s="76"/>
      <c r="B684" s="76"/>
      <c r="C684" s="11" t="s">
        <v>138</v>
      </c>
      <c r="D684" s="26" t="s">
        <v>785</v>
      </c>
    </row>
    <row r="685" customFormat="false" ht="15.75" hidden="false" customHeight="false" outlineLevel="0" collapsed="false">
      <c r="A685" s="76"/>
      <c r="B685" s="76"/>
      <c r="C685" s="11" t="s">
        <v>140</v>
      </c>
      <c r="D685" s="26" t="s">
        <v>786</v>
      </c>
    </row>
    <row r="686" customFormat="false" ht="15.75" hidden="false" customHeight="false" outlineLevel="0" collapsed="false">
      <c r="A686" s="76"/>
      <c r="B686" s="76"/>
      <c r="C686" s="11" t="s">
        <v>142</v>
      </c>
      <c r="D686" s="26" t="s">
        <v>861</v>
      </c>
    </row>
    <row r="687" customFormat="false" ht="15.75" hidden="false" customHeight="false" outlineLevel="0" collapsed="false">
      <c r="A687" s="76"/>
      <c r="B687" s="15"/>
      <c r="C687" s="15" t="s">
        <v>144</v>
      </c>
      <c r="D687" s="51" t="s">
        <v>777</v>
      </c>
    </row>
    <row r="688" customFormat="false" ht="15.75" hidden="false" customHeight="false" outlineLevel="0" collapsed="false">
      <c r="A688" s="76"/>
      <c r="B688" s="15" t="s">
        <v>523</v>
      </c>
      <c r="C688" s="11" t="s">
        <v>789</v>
      </c>
      <c r="D688" s="26" t="s">
        <v>862</v>
      </c>
    </row>
    <row r="689" customFormat="false" ht="15.75" hidden="false" customHeight="false" outlineLevel="0" collapsed="false">
      <c r="A689" s="76"/>
      <c r="B689" s="76"/>
      <c r="C689" s="11" t="s">
        <v>791</v>
      </c>
      <c r="D689" s="26" t="s">
        <v>863</v>
      </c>
    </row>
    <row r="690" customFormat="false" ht="15.75" hidden="false" customHeight="false" outlineLevel="0" collapsed="false">
      <c r="A690" s="76"/>
      <c r="B690" s="76"/>
      <c r="C690" s="11" t="s">
        <v>793</v>
      </c>
      <c r="D690" s="26" t="s">
        <v>864</v>
      </c>
    </row>
    <row r="691" customFormat="false" ht="15.75" hidden="false" customHeight="false" outlineLevel="0" collapsed="false">
      <c r="A691" s="76"/>
      <c r="B691" s="76"/>
      <c r="C691" s="11" t="s">
        <v>795</v>
      </c>
      <c r="D691" s="26" t="s">
        <v>865</v>
      </c>
    </row>
    <row r="692" customFormat="false" ht="15.75" hidden="false" customHeight="false" outlineLevel="0" collapsed="false">
      <c r="A692" s="76"/>
      <c r="B692" s="76"/>
      <c r="C692" s="11" t="s">
        <v>797</v>
      </c>
      <c r="D692" s="26" t="s">
        <v>866</v>
      </c>
    </row>
    <row r="693" customFormat="false" ht="15.75" hidden="false" customHeight="false" outlineLevel="0" collapsed="false">
      <c r="A693" s="76"/>
      <c r="B693" s="76"/>
      <c r="C693" s="11" t="s">
        <v>867</v>
      </c>
      <c r="D693" s="26" t="s">
        <v>868</v>
      </c>
    </row>
    <row r="694" customFormat="false" ht="15.75" hidden="false" customHeight="false" outlineLevel="0" collapsed="false">
      <c r="A694" s="76"/>
      <c r="B694" s="76"/>
      <c r="C694" s="11" t="s">
        <v>809</v>
      </c>
      <c r="D694" s="26" t="s">
        <v>869</v>
      </c>
    </row>
    <row r="695" customFormat="false" ht="15.75" hidden="false" customHeight="false" outlineLevel="0" collapsed="false">
      <c r="A695" s="76"/>
      <c r="B695" s="76"/>
      <c r="C695" s="11" t="s">
        <v>801</v>
      </c>
      <c r="D695" s="26" t="s">
        <v>870</v>
      </c>
    </row>
    <row r="696" customFormat="false" ht="15.75" hidden="false" customHeight="false" outlineLevel="0" collapsed="false">
      <c r="A696" s="76"/>
      <c r="B696" s="76"/>
      <c r="C696" s="11" t="s">
        <v>803</v>
      </c>
      <c r="D696" s="26" t="s">
        <v>871</v>
      </c>
    </row>
    <row r="697" customFormat="false" ht="15.75" hidden="false" customHeight="false" outlineLevel="0" collapsed="false">
      <c r="A697" s="76"/>
      <c r="B697" s="76"/>
      <c r="C697" s="11" t="s">
        <v>872</v>
      </c>
      <c r="D697" s="26" t="s">
        <v>873</v>
      </c>
    </row>
    <row r="698" customFormat="false" ht="15.75" hidden="false" customHeight="false" outlineLevel="0" collapsed="false">
      <c r="A698" s="76"/>
      <c r="B698" s="76"/>
      <c r="C698" s="11" t="s">
        <v>874</v>
      </c>
      <c r="D698" s="26" t="s">
        <v>875</v>
      </c>
    </row>
    <row r="699" customFormat="false" ht="15.75" hidden="false" customHeight="false" outlineLevel="0" collapsed="false">
      <c r="A699" s="76"/>
      <c r="B699" s="76"/>
      <c r="C699" s="11" t="s">
        <v>876</v>
      </c>
      <c r="D699" s="26" t="s">
        <v>877</v>
      </c>
    </row>
    <row r="700" customFormat="false" ht="15.75" hidden="false" customHeight="false" outlineLevel="0" collapsed="false">
      <c r="A700" s="76"/>
      <c r="B700" s="76"/>
      <c r="C700" s="11" t="s">
        <v>878</v>
      </c>
      <c r="D700" s="26" t="s">
        <v>875</v>
      </c>
    </row>
    <row r="701" customFormat="false" ht="15.75" hidden="false" customHeight="false" outlineLevel="0" collapsed="false">
      <c r="A701" s="76"/>
      <c r="B701" s="76"/>
      <c r="C701" s="11" t="s">
        <v>879</v>
      </c>
      <c r="D701" s="26" t="s">
        <v>880</v>
      </c>
    </row>
    <row r="702" customFormat="false" ht="15.75" hidden="false" customHeight="false" outlineLevel="0" collapsed="false">
      <c r="A702" s="76"/>
      <c r="B702" s="76"/>
      <c r="C702" s="11" t="s">
        <v>881</v>
      </c>
      <c r="D702" s="26" t="s">
        <v>882</v>
      </c>
    </row>
    <row r="703" customFormat="false" ht="15.75" hidden="false" customHeight="false" outlineLevel="0" collapsed="false">
      <c r="A703" s="76"/>
      <c r="B703" s="15"/>
      <c r="C703" s="15" t="s">
        <v>883</v>
      </c>
      <c r="D703" s="51" t="s">
        <v>884</v>
      </c>
    </row>
    <row r="704" customFormat="false" ht="15.75" hidden="false" customHeight="false" outlineLevel="0" collapsed="false">
      <c r="A704" s="76"/>
      <c r="B704" s="55" t="s">
        <v>805</v>
      </c>
      <c r="C704" s="11" t="s">
        <v>789</v>
      </c>
      <c r="D704" s="26" t="s">
        <v>885</v>
      </c>
    </row>
    <row r="705" customFormat="false" ht="15.75" hidden="false" customHeight="false" outlineLevel="0" collapsed="false">
      <c r="A705" s="76"/>
      <c r="B705" s="76"/>
      <c r="C705" s="11" t="s">
        <v>791</v>
      </c>
      <c r="D705" s="26" t="s">
        <v>886</v>
      </c>
    </row>
    <row r="706" customFormat="false" ht="15.75" hidden="false" customHeight="false" outlineLevel="0" collapsed="false">
      <c r="A706" s="76"/>
      <c r="B706" s="76"/>
      <c r="C706" s="11" t="s">
        <v>793</v>
      </c>
      <c r="D706" s="26" t="s">
        <v>887</v>
      </c>
    </row>
    <row r="707" customFormat="false" ht="15.75" hidden="false" customHeight="false" outlineLevel="0" collapsed="false">
      <c r="A707" s="76"/>
      <c r="B707" s="76"/>
      <c r="C707" s="11" t="s">
        <v>795</v>
      </c>
      <c r="D707" s="26" t="s">
        <v>888</v>
      </c>
    </row>
    <row r="708" customFormat="false" ht="15.75" hidden="false" customHeight="false" outlineLevel="0" collapsed="false">
      <c r="A708" s="76"/>
      <c r="B708" s="76"/>
      <c r="C708" s="11" t="s">
        <v>797</v>
      </c>
      <c r="D708" s="26" t="s">
        <v>889</v>
      </c>
    </row>
    <row r="709" customFormat="false" ht="15.75" hidden="false" customHeight="false" outlineLevel="0" collapsed="false">
      <c r="A709" s="76"/>
      <c r="B709" s="76"/>
      <c r="C709" s="11" t="s">
        <v>867</v>
      </c>
      <c r="D709" s="26" t="s">
        <v>890</v>
      </c>
    </row>
    <row r="710" customFormat="false" ht="15.75" hidden="false" customHeight="false" outlineLevel="0" collapsed="false">
      <c r="A710" s="76"/>
      <c r="B710" s="76"/>
      <c r="C710" s="55" t="s">
        <v>809</v>
      </c>
      <c r="D710" s="28" t="s">
        <v>891</v>
      </c>
    </row>
    <row r="711" customFormat="false" ht="15.75" hidden="false" customHeight="false" outlineLevel="0" collapsed="false">
      <c r="A711" s="23"/>
      <c r="B711" s="11"/>
      <c r="C711" s="11"/>
      <c r="D711" s="26"/>
    </row>
    <row r="712" customFormat="false" ht="15.75" hidden="false" customHeight="false" outlineLevel="0" collapsed="false">
      <c r="A712" s="23"/>
      <c r="B712" s="11"/>
      <c r="C712" s="11"/>
      <c r="D712" s="26"/>
    </row>
    <row r="713" customFormat="false" ht="15.75" hidden="false" customHeight="false" outlineLevel="0" collapsed="false">
      <c r="A713" s="23"/>
      <c r="B713" s="11"/>
      <c r="C713" s="11"/>
      <c r="D713" s="26"/>
    </row>
    <row r="714" customFormat="false" ht="15.75" hidden="false" customHeight="false" outlineLevel="0" collapsed="false">
      <c r="A714" s="23"/>
      <c r="B714" s="11"/>
      <c r="C714" s="11"/>
      <c r="D714" s="26"/>
    </row>
    <row r="715" customFormat="false" ht="15.75" hidden="false" customHeight="false" outlineLevel="0" collapsed="false">
      <c r="A715" s="23"/>
      <c r="B715" s="11"/>
      <c r="C715" s="11"/>
      <c r="D715" s="26"/>
    </row>
    <row r="716" customFormat="false" ht="15.75" hidden="false" customHeight="false" outlineLevel="0" collapsed="false">
      <c r="A716" s="23"/>
      <c r="B716" s="11"/>
      <c r="C716" s="11"/>
      <c r="D716" s="26"/>
    </row>
    <row r="717" customFormat="false" ht="15.75" hidden="false" customHeight="false" outlineLevel="0" collapsed="false">
      <c r="A717" s="23"/>
      <c r="B717" s="11"/>
      <c r="C717" s="11"/>
      <c r="D717" s="26"/>
    </row>
    <row r="718" customFormat="false" ht="15.75" hidden="false" customHeight="false" outlineLevel="0" collapsed="false">
      <c r="A718" s="23"/>
      <c r="B718" s="11"/>
      <c r="C718" s="11"/>
      <c r="D718" s="26"/>
    </row>
    <row r="719" customFormat="false" ht="15.75" hidden="false" customHeight="false" outlineLevel="0" collapsed="false">
      <c r="A719" s="23"/>
      <c r="B719" s="11"/>
      <c r="C719" s="11"/>
      <c r="D719" s="26"/>
    </row>
    <row r="720" customFormat="false" ht="15.75" hidden="false" customHeight="false" outlineLevel="0" collapsed="false">
      <c r="A720" s="23" t="s">
        <v>570</v>
      </c>
      <c r="B720" s="11" t="s">
        <v>101</v>
      </c>
      <c r="C720" s="80" t="s">
        <v>892</v>
      </c>
      <c r="D720" s="26" t="str">
        <f aca="false">CONCATENATE(B720," ",C720)</f>
        <v>Chapter 1 Vah Chidiya Jo</v>
      </c>
    </row>
    <row r="721" customFormat="false" ht="15.75" hidden="false" customHeight="false" outlineLevel="0" collapsed="false">
      <c r="A721" s="23"/>
      <c r="B721" s="11" t="s">
        <v>118</v>
      </c>
      <c r="C721" s="11" t="s">
        <v>893</v>
      </c>
      <c r="D721" s="26" t="str">
        <f aca="false">CONCATENATE(B721," ",C721)</f>
        <v>Chapter 2 Bachpan</v>
      </c>
    </row>
    <row r="722" customFormat="false" ht="15.75" hidden="false" customHeight="false" outlineLevel="0" collapsed="false">
      <c r="A722" s="23"/>
      <c r="B722" s="11" t="s">
        <v>120</v>
      </c>
      <c r="C722" s="80" t="s">
        <v>894</v>
      </c>
      <c r="D722" s="26" t="str">
        <f aca="false">CONCATENATE(B722," ",C722)</f>
        <v>Chapter 3 Nadan Dost</v>
      </c>
    </row>
    <row r="723" customFormat="false" ht="15.75" hidden="false" customHeight="false" outlineLevel="0" collapsed="false">
      <c r="A723" s="23"/>
      <c r="B723" s="11" t="s">
        <v>122</v>
      </c>
      <c r="C723" s="59" t="s">
        <v>895</v>
      </c>
      <c r="D723" s="26" t="str">
        <f aca="false">CONCATENATE(B723," ",C723)</f>
        <v>Chapter 4 Chand Se Thodi si Gappe</v>
      </c>
    </row>
    <row r="724" customFormat="false" ht="15.75" hidden="false" customHeight="false" outlineLevel="0" collapsed="false">
      <c r="A724" s="23"/>
      <c r="B724" s="11" t="s">
        <v>124</v>
      </c>
      <c r="C724" s="80" t="s">
        <v>896</v>
      </c>
      <c r="D724" s="26" t="str">
        <f aca="false">CONCATENATE(B724," ",C724)</f>
        <v>Chapter 5 Aksharo Ka Mahatva</v>
      </c>
    </row>
    <row r="725" customFormat="false" ht="15.75" hidden="false" customHeight="false" outlineLevel="0" collapsed="false">
      <c r="A725" s="23"/>
      <c r="B725" s="11" t="s">
        <v>126</v>
      </c>
      <c r="C725" s="80" t="s">
        <v>897</v>
      </c>
      <c r="D725" s="26" t="str">
        <f aca="false">CONCATENATE(B725," ",C725)</f>
        <v>Chapter 6 Paar Nazar Ke</v>
      </c>
    </row>
    <row r="726" customFormat="false" ht="15.75" hidden="false" customHeight="false" outlineLevel="0" collapsed="false">
      <c r="A726" s="23"/>
      <c r="B726" s="11" t="s">
        <v>128</v>
      </c>
      <c r="C726" s="80" t="s">
        <v>898</v>
      </c>
      <c r="D726" s="26" t="str">
        <f aca="false">CONCATENATE(B726," ",C726)</f>
        <v>Chapter 7 Saathi Haath Badhana</v>
      </c>
    </row>
    <row r="727" customFormat="false" ht="15.75" hidden="false" customHeight="false" outlineLevel="0" collapsed="false">
      <c r="A727" s="23"/>
      <c r="B727" s="11" t="s">
        <v>130</v>
      </c>
      <c r="C727" s="80" t="s">
        <v>899</v>
      </c>
      <c r="D727" s="26" t="str">
        <f aca="false">CONCATENATE(B727," ",C727)</f>
        <v>Chapter 8 Aise-Aise</v>
      </c>
    </row>
    <row r="728" customFormat="false" ht="15.75" hidden="false" customHeight="false" outlineLevel="0" collapsed="false">
      <c r="A728" s="23"/>
      <c r="B728" s="11" t="s">
        <v>132</v>
      </c>
      <c r="C728" s="11" t="s">
        <v>900</v>
      </c>
      <c r="D728" s="26" t="str">
        <f aca="false">CONCATENATE(B728," ",C728)</f>
        <v>Chapter 9 Ticket Album</v>
      </c>
    </row>
    <row r="729" customFormat="false" ht="15.75" hidden="false" customHeight="false" outlineLevel="0" collapsed="false">
      <c r="A729" s="23"/>
      <c r="B729" s="11" t="s">
        <v>134</v>
      </c>
      <c r="C729" s="11" t="s">
        <v>901</v>
      </c>
      <c r="D729" s="26" t="str">
        <f aca="false">CONCATENATE(B729," ",C729)</f>
        <v>Chapter 10 Jhansi Ki Rani</v>
      </c>
    </row>
    <row r="730" customFormat="false" ht="15.75" hidden="false" customHeight="false" outlineLevel="0" collapsed="false">
      <c r="A730" s="23"/>
      <c r="B730" s="11" t="s">
        <v>136</v>
      </c>
      <c r="C730" s="11" t="s">
        <v>902</v>
      </c>
      <c r="D730" s="26" t="str">
        <f aca="false">CONCATENATE(B730," ",C730)</f>
        <v>Chapter 11 Jo Dekhkar Bhi Nahi Dekhte</v>
      </c>
    </row>
    <row r="731" customFormat="false" ht="15.75" hidden="false" customHeight="false" outlineLevel="0" collapsed="false">
      <c r="A731" s="23"/>
      <c r="B731" s="11" t="s">
        <v>138</v>
      </c>
      <c r="C731" s="11" t="s">
        <v>903</v>
      </c>
      <c r="D731" s="26" t="str">
        <f aca="false">CONCATENATE(B731," ",C731)</f>
        <v>Chapter 12 Sansar Ek Pustak Hai</v>
      </c>
    </row>
    <row r="732" customFormat="false" ht="15.75" hidden="false" customHeight="false" outlineLevel="0" collapsed="false">
      <c r="A732" s="23"/>
      <c r="B732" s="11" t="s">
        <v>140</v>
      </c>
      <c r="C732" s="80" t="s">
        <v>904</v>
      </c>
      <c r="D732" s="26" t="str">
        <f aca="false">CONCATENATE(B732," ",C732)</f>
        <v>Chapter 13 Main Sabse Choti
 Hoon</v>
      </c>
    </row>
    <row r="733" customFormat="false" ht="15.75" hidden="false" customHeight="false" outlineLevel="0" collapsed="false">
      <c r="A733" s="11"/>
      <c r="B733" s="11" t="s">
        <v>142</v>
      </c>
      <c r="C733" s="11" t="s">
        <v>905</v>
      </c>
      <c r="D733" s="26" t="str">
        <f aca="false">CONCATENATE(B733," ",C733)</f>
        <v>Chapter 14 Lok Geet</v>
      </c>
    </row>
    <row r="734" customFormat="false" ht="15.75" hidden="false" customHeight="false" outlineLevel="0" collapsed="false">
      <c r="A734" s="11"/>
      <c r="B734" s="11" t="s">
        <v>144</v>
      </c>
      <c r="C734" s="11" t="s">
        <v>906</v>
      </c>
      <c r="D734" s="26" t="str">
        <f aca="false">CONCATENATE(B734," ",C734)</f>
        <v>Chapter 15 Naukar</v>
      </c>
    </row>
    <row r="735" customFormat="false" ht="15.75" hidden="false" customHeight="false" outlineLevel="0" collapsed="false">
      <c r="A735" s="80" t="s">
        <v>907</v>
      </c>
      <c r="B735" s="11" t="s">
        <v>101</v>
      </c>
      <c r="C735" s="11" t="s">
        <v>908</v>
      </c>
      <c r="D735" s="26" t="str">
        <f aca="false">CONCATENATE(A735," ",B735," ",C735)</f>
        <v>Bal Ram Katha:
 Chapter 1 Awadhpuri mein Ram</v>
      </c>
    </row>
    <row r="736" customFormat="false" ht="15.75" hidden="false" customHeight="false" outlineLevel="0" collapsed="false">
      <c r="A736" s="80" t="s">
        <v>907</v>
      </c>
      <c r="B736" s="11" t="s">
        <v>118</v>
      </c>
      <c r="C736" s="80" t="s">
        <v>909</v>
      </c>
      <c r="D736" s="26" t="str">
        <f aca="false">CONCATENATE(A736," ",B736," ",C736)</f>
        <v>Bal Ram Katha:
 Chapter 2 Do Vardaan</v>
      </c>
    </row>
    <row r="737" customFormat="false" ht="15.75" hidden="false" customHeight="false" outlineLevel="0" collapsed="false">
      <c r="A737" s="80" t="s">
        <v>907</v>
      </c>
      <c r="B737" s="11" t="s">
        <v>120</v>
      </c>
      <c r="C737" s="80" t="s">
        <v>910</v>
      </c>
      <c r="D737" s="26" t="str">
        <f aca="false">CONCATENATE(A737," ",B737," ",C737)</f>
        <v>Bal Ram Katha:
 Chapter 3 Ram ka Van Gaman</v>
      </c>
    </row>
    <row r="738" customFormat="false" ht="15.75" hidden="false" customHeight="false" outlineLevel="0" collapsed="false">
      <c r="A738" s="80" t="s">
        <v>907</v>
      </c>
      <c r="B738" s="11" t="s">
        <v>122</v>
      </c>
      <c r="C738" s="80" t="s">
        <v>911</v>
      </c>
      <c r="D738" s="26" t="str">
        <f aca="false">CONCATENATE(A738," ",B738," ",C738)</f>
        <v>Bal Ram Katha:
 Chapter 4 Chitrakoot mein Bharat</v>
      </c>
    </row>
    <row r="739" customFormat="false" ht="15.75" hidden="false" customHeight="false" outlineLevel="0" collapsed="false">
      <c r="A739" s="11"/>
      <c r="B739" s="11"/>
      <c r="C739" s="11"/>
      <c r="D739" s="26"/>
    </row>
    <row r="740" customFormat="false" ht="15.75" hidden="false" customHeight="false" outlineLevel="0" collapsed="false">
      <c r="A740" s="11" t="s">
        <v>912</v>
      </c>
      <c r="B740" s="11" t="s">
        <v>101</v>
      </c>
      <c r="C740" s="80" t="s">
        <v>913</v>
      </c>
      <c r="D740" s="26" t="str">
        <f aca="false">CONCATENATE(B740," ",C740)</f>
        <v>Chapter 1 Un coup d’œil sur la
 France</v>
      </c>
    </row>
    <row r="741" customFormat="false" ht="15.75" hidden="false" customHeight="false" outlineLevel="0" collapsed="false">
      <c r="A741" s="11"/>
      <c r="B741" s="11" t="s">
        <v>118</v>
      </c>
      <c r="C741" s="11" t="s">
        <v>914</v>
      </c>
      <c r="D741" s="26" t="str">
        <f aca="false">CONCATENATE(B741," ",C741)</f>
        <v>Chapter 2 Voilà le frère et la sœur de Manuel</v>
      </c>
    </row>
    <row r="742" customFormat="false" ht="15.75" hidden="false" customHeight="false" outlineLevel="0" collapsed="false">
      <c r="A742" s="11"/>
      <c r="B742" s="11" t="s">
        <v>120</v>
      </c>
      <c r="C742" s="80" t="s">
        <v>915</v>
      </c>
      <c r="D742" s="26" t="str">
        <f aca="false">CONCATENATE(B742," ",C742)</f>
        <v>Chapter 3 À la cafétéria</v>
      </c>
    </row>
    <row r="743" customFormat="false" ht="15.75" hidden="false" customHeight="false" outlineLevel="0" collapsed="false">
      <c r="A743" s="11"/>
      <c r="B743" s="11" t="s">
        <v>122</v>
      </c>
      <c r="C743" s="11" t="s">
        <v>916</v>
      </c>
      <c r="D743" s="26" t="str">
        <f aca="false">CONCATENATE(B743," ",C743)</f>
        <v>Chapter 4 Mon pays la France</v>
      </c>
    </row>
    <row r="744" customFormat="false" ht="15.75" hidden="false" customHeight="false" outlineLevel="0" collapsed="false">
      <c r="A744" s="11"/>
      <c r="B744" s="11" t="s">
        <v>124</v>
      </c>
      <c r="C744" s="80" t="s">
        <v>917</v>
      </c>
      <c r="D744" s="26" t="str">
        <f aca="false">CONCATENATE(B744," ",C744)</f>
        <v>Chapter 5 C’est Noël</v>
      </c>
    </row>
    <row r="745" customFormat="false" ht="15.75" hidden="false" customHeight="false" outlineLevel="0" collapsed="false">
      <c r="A745" s="11"/>
      <c r="B745" s="11" t="s">
        <v>126</v>
      </c>
      <c r="C745" s="80" t="s">
        <v>918</v>
      </c>
      <c r="D745" s="26" t="str">
        <f aca="false">CONCATENATE(B745," ",C745)</f>
        <v>Chapter 6 Allons à l’école</v>
      </c>
    </row>
    <row r="746" customFormat="false" ht="15.75" hidden="false" customHeight="false" outlineLevel="0" collapsed="false">
      <c r="A746" s="11"/>
      <c r="B746" s="11" t="s">
        <v>128</v>
      </c>
      <c r="C746" s="80" t="s">
        <v>919</v>
      </c>
      <c r="D746" s="26" t="str">
        <f aca="false">CONCATENATE(B746," ",C746)</f>
        <v>Chapter 7 Dans un grand magasin</v>
      </c>
    </row>
    <row r="747" customFormat="false" ht="15.75" hidden="false" customHeight="false" outlineLevel="0" collapsed="false">
      <c r="A747" s="11"/>
      <c r="B747" s="11" t="s">
        <v>130</v>
      </c>
      <c r="C747" s="80" t="s">
        <v>920</v>
      </c>
      <c r="D747" s="26" t="str">
        <f aca="false">CONCATENATE(B747," ",C747)</f>
        <v>Chapter 8 Les repas</v>
      </c>
    </row>
    <row r="748" customFormat="false" ht="15.75" hidden="false" customHeight="false" outlineLevel="0" collapsed="false">
      <c r="A748" s="11"/>
      <c r="B748" s="11" t="s">
        <v>132</v>
      </c>
      <c r="C748" s="80" t="s">
        <v>921</v>
      </c>
      <c r="D748" s="26" t="str">
        <f aca="false">CONCATENATE(B748," ",C748)</f>
        <v>Chapter 9 Ma maison</v>
      </c>
    </row>
    <row r="749" customFormat="false" ht="15.75" hidden="false" customHeight="false" outlineLevel="0" collapsed="false">
      <c r="A749" s="11"/>
      <c r="B749" s="11" t="s">
        <v>134</v>
      </c>
      <c r="C749" s="80" t="s">
        <v>922</v>
      </c>
      <c r="D749" s="26" t="str">
        <f aca="false">CONCATENATE(B749," ",C749)</f>
        <v>Chapter 10 Une lettre de Rouen</v>
      </c>
    </row>
    <row r="750" customFormat="false" ht="15.75" hidden="false" customHeight="false" outlineLevel="0" collapsed="false">
      <c r="A750" s="11"/>
      <c r="B750" s="11"/>
      <c r="C750" s="11"/>
      <c r="D750" s="26"/>
    </row>
    <row r="751" customFormat="false" ht="15.75" hidden="false" customHeight="false" outlineLevel="0" collapsed="false">
      <c r="A751" s="20" t="s">
        <v>923</v>
      </c>
      <c r="B751" s="11" t="s">
        <v>101</v>
      </c>
      <c r="C751" s="80" t="s">
        <v>924</v>
      </c>
      <c r="D751" s="26" t="str">
        <f aca="false">CONCATENATE(B751," ",C751)</f>
        <v>Chapter 1 Shram Ki Pooja</v>
      </c>
    </row>
    <row r="752" customFormat="false" ht="15.75" hidden="false" customHeight="false" outlineLevel="0" collapsed="false">
      <c r="A752" s="11"/>
      <c r="B752" s="11" t="s">
        <v>118</v>
      </c>
      <c r="C752" s="80" t="s">
        <v>925</v>
      </c>
      <c r="D752" s="26" t="str">
        <f aca="false">CONCATENATE(B752," ",C752)</f>
        <v>Chapter 2 Aise The Bapu</v>
      </c>
    </row>
    <row r="753" customFormat="false" ht="15.75" hidden="false" customHeight="false" outlineLevel="0" collapsed="false">
      <c r="A753" s="11"/>
      <c r="B753" s="11" t="s">
        <v>120</v>
      </c>
      <c r="C753" s="80" t="s">
        <v>926</v>
      </c>
      <c r="D753" s="26" t="str">
        <f aca="false">CONCATENATE(B753," ",C753)</f>
        <v>Chapter 3 Alsi Koua</v>
      </c>
    </row>
    <row r="754" customFormat="false" ht="15.75" hidden="false" customHeight="false" outlineLevel="0" collapsed="false">
      <c r="A754" s="11"/>
      <c r="B754" s="11" t="s">
        <v>122</v>
      </c>
      <c r="C754" s="80" t="s">
        <v>927</v>
      </c>
      <c r="D754" s="26" t="str">
        <f aca="false">CONCATENATE(B754," ",C754)</f>
        <v>Chapter 4 Murgaa Bola</v>
      </c>
    </row>
    <row r="755" customFormat="false" ht="15.75" hidden="false" customHeight="false" outlineLevel="0" collapsed="false">
      <c r="A755" s="11"/>
      <c r="B755" s="11" t="s">
        <v>124</v>
      </c>
      <c r="C755" s="80" t="s">
        <v>928</v>
      </c>
      <c r="D755" s="26" t="str">
        <f aca="false">CONCATENATE(B755," ",C755)</f>
        <v>Chapter 5 Nakalchi Bandar</v>
      </c>
    </row>
    <row r="756" customFormat="false" ht="15.75" hidden="false" customHeight="false" outlineLevel="0" collapsed="false">
      <c r="A756" s="11"/>
      <c r="B756" s="11" t="s">
        <v>126</v>
      </c>
      <c r="C756" s="11" t="s">
        <v>929</v>
      </c>
      <c r="D756" s="26" t="str">
        <f aca="false">CONCATENATE(B756," ",C756)</f>
        <v>Chapter 6 Anushasan</v>
      </c>
    </row>
    <row r="757" customFormat="false" ht="15.75" hidden="false" customHeight="false" outlineLevel="0" collapsed="false">
      <c r="A757" s="11"/>
      <c r="B757" s="11" t="s">
        <v>128</v>
      </c>
      <c r="C757" s="80" t="s">
        <v>930</v>
      </c>
      <c r="D757" s="26" t="str">
        <f aca="false">CONCATENATE(B757," ",C757)</f>
        <v>Chapter 7 Chalo Bazar</v>
      </c>
    </row>
    <row r="758" customFormat="false" ht="15.75" hidden="false" customHeight="false" outlineLevel="0" collapsed="false">
      <c r="A758" s="11"/>
      <c r="B758" s="11" t="s">
        <v>130</v>
      </c>
      <c r="C758" s="80" t="s">
        <v>931</v>
      </c>
      <c r="D758" s="26" t="str">
        <f aca="false">CONCATENATE(B758," ",C758)</f>
        <v>Chapter 8 Bolo Bachho</v>
      </c>
    </row>
    <row r="759" customFormat="false" ht="15.75" hidden="false" customHeight="false" outlineLevel="0" collapsed="false">
      <c r="A759" s="11"/>
      <c r="B759" s="11" t="s">
        <v>132</v>
      </c>
      <c r="C759" s="80" t="s">
        <v>932</v>
      </c>
      <c r="D759" s="26" t="str">
        <f aca="false">CONCATENATE(B759," ",C759)</f>
        <v>Chapter 9 Sach Ka Inaam</v>
      </c>
    </row>
    <row r="760" customFormat="false" ht="15.75" hidden="false" customHeight="false" outlineLevel="0" collapsed="false">
      <c r="A760" s="11"/>
      <c r="B760" s="11" t="s">
        <v>134</v>
      </c>
      <c r="C760" s="80" t="s">
        <v>933</v>
      </c>
      <c r="D760" s="26" t="str">
        <f aca="false">CONCATENATE(B760," ",C760)</f>
        <v>Chapter 10 Boojho Paheli</v>
      </c>
    </row>
    <row r="761" customFormat="false" ht="15.75" hidden="false" customHeight="false" outlineLevel="0" collapsed="false">
      <c r="A761" s="11"/>
      <c r="B761" s="11" t="s">
        <v>136</v>
      </c>
      <c r="C761" s="80" t="s">
        <v>934</v>
      </c>
      <c r="D761" s="26" t="str">
        <f aca="false">CONCATENATE(B761," ",C761)</f>
        <v>Chapter 11 Suraj,Chanda Aur Tare</v>
      </c>
    </row>
    <row r="762" customFormat="false" ht="15.75" hidden="false" customHeight="false" outlineLevel="0" collapsed="false">
      <c r="A762" s="11"/>
      <c r="B762" s="11" t="s">
        <v>138</v>
      </c>
      <c r="C762" s="80" t="s">
        <v>935</v>
      </c>
      <c r="D762" s="26" t="str">
        <f aca="false">CONCATENATE(B762," ",C762)</f>
        <v>Chapter 12 Meethe Bol</v>
      </c>
    </row>
    <row r="763" customFormat="false" ht="15.75" hidden="false" customHeight="false" outlineLevel="0" collapsed="false">
      <c r="A763" s="11"/>
      <c r="B763" s="11" t="s">
        <v>140</v>
      </c>
      <c r="C763" s="80" t="s">
        <v>936</v>
      </c>
      <c r="D763" s="26" t="str">
        <f aca="false">CONCATENATE(B763," ",C763)</f>
        <v>Chapter 13 Khilounewala</v>
      </c>
    </row>
    <row r="764" customFormat="false" ht="15.75" hidden="false" customHeight="false" outlineLevel="0" collapsed="false">
      <c r="A764" s="11"/>
      <c r="B764" s="11" t="s">
        <v>142</v>
      </c>
      <c r="C764" s="80" t="s">
        <v>937</v>
      </c>
      <c r="D764" s="26" t="str">
        <f aca="false">CONCATENATE(B764," ",C764)</f>
        <v>Chapter 14 Hamara
 Rashtreey Jhanda</v>
      </c>
    </row>
    <row r="765" customFormat="false" ht="15.75" hidden="false" customHeight="false" outlineLevel="0" collapsed="false">
      <c r="A765" s="11"/>
      <c r="B765" s="11" t="s">
        <v>144</v>
      </c>
      <c r="C765" s="11" t="s">
        <v>938</v>
      </c>
      <c r="D765" s="26" t="str">
        <f aca="false">CONCATENATE(B765," ",C765)</f>
        <v>Chapter 15 Lakshmibai</v>
      </c>
    </row>
    <row r="766" customFormat="false" ht="15.75" hidden="false" customHeight="false" outlineLevel="0" collapsed="false">
      <c r="A766" s="11"/>
      <c r="B766" s="11" t="s">
        <v>202</v>
      </c>
      <c r="C766" s="80" t="s">
        <v>939</v>
      </c>
      <c r="D766" s="26" t="str">
        <f aca="false">CONCATENATE(B766," ",C766)</f>
        <v>Chapter 16 Bagule Ki Doortata</v>
      </c>
    </row>
    <row r="767" customFormat="false" ht="15.75" hidden="false" customHeight="false" outlineLevel="0" collapsed="false">
      <c r="A767" s="11"/>
      <c r="B767" s="11" t="s">
        <v>219</v>
      </c>
      <c r="C767" s="80" t="s">
        <v>940</v>
      </c>
      <c r="D767" s="26" t="str">
        <f aca="false">CONCATENATE(B767," ",C767)</f>
        <v>Chapter 17 Dharti Ka Swarg Bharat</v>
      </c>
    </row>
    <row r="768" customFormat="false" ht="15.75" hidden="false" customHeight="false" outlineLevel="0" collapsed="false">
      <c r="A768" s="11"/>
      <c r="B768" s="11" t="s">
        <v>221</v>
      </c>
      <c r="C768" s="80" t="s">
        <v>941</v>
      </c>
      <c r="D768" s="26" t="str">
        <f aca="false">CONCATENATE(B768," ",C768)</f>
        <v>Chapter 18 Sarpat Doudi Meri
 Gaadi</v>
      </c>
    </row>
    <row r="769" customFormat="false" ht="15.75" hidden="false" customHeight="false" outlineLevel="0" collapsed="false">
      <c r="A769" s="11"/>
      <c r="B769" s="11" t="s">
        <v>542</v>
      </c>
      <c r="C769" s="80" t="s">
        <v>942</v>
      </c>
      <c r="D769" s="26" t="str">
        <f aca="false">CONCATENATE(B769," ",C769)</f>
        <v>Chapter 19 Achhe Bachhe</v>
      </c>
    </row>
    <row r="770" customFormat="false" ht="15.75" hidden="false" customHeight="false" outlineLevel="0" collapsed="false">
      <c r="A770" s="11"/>
      <c r="B770" s="11" t="s">
        <v>544</v>
      </c>
      <c r="C770" s="80" t="s">
        <v>943</v>
      </c>
      <c r="D770" s="26" t="str">
        <f aca="false">CONCATENATE(B770," ",C770)</f>
        <v>Chapter 20 Rituyen Rang
 Birangi</v>
      </c>
    </row>
    <row r="771" customFormat="false" ht="15.75" hidden="false" customHeight="false" outlineLevel="0" collapsed="false">
      <c r="A771" s="11"/>
      <c r="B771" s="11"/>
      <c r="C771" s="11"/>
      <c r="D771" s="26"/>
    </row>
    <row r="772" customFormat="false" ht="15.75" hidden="false" customHeight="false" outlineLevel="0" collapsed="false">
      <c r="A772" s="80" t="s">
        <v>944</v>
      </c>
      <c r="B772" s="11" t="s">
        <v>101</v>
      </c>
      <c r="C772" s="11" t="s">
        <v>945</v>
      </c>
      <c r="D772" s="26" t="str">
        <f aca="false">CONCATENATE(B772," ",C772)</f>
        <v>Chapter 1 Sanskrit shabd parichayah</v>
      </c>
    </row>
    <row r="773" customFormat="false" ht="15.75" hidden="false" customHeight="false" outlineLevel="0" collapsed="false">
      <c r="A773" s="11"/>
      <c r="B773" s="11" t="s">
        <v>120</v>
      </c>
      <c r="C773" s="80" t="s">
        <v>946</v>
      </c>
      <c r="D773" s="26" t="str">
        <f aca="false">CONCATENATE(B773," ",C773)</f>
        <v>Chapter 3 Pratham purushah Trishulingeshu</v>
      </c>
    </row>
    <row r="774" customFormat="false" ht="15.75" hidden="false" customHeight="false" outlineLevel="0" collapsed="false">
      <c r="A774" s="11"/>
      <c r="B774" s="11" t="s">
        <v>122</v>
      </c>
      <c r="C774" s="11" t="s">
        <v>947</v>
      </c>
      <c r="D774" s="26" t="str">
        <f aca="false">CONCATENATE(B774," ",C774)</f>
        <v>Chapter 4 Madhyam purushah Ubhayalingayoho</v>
      </c>
    </row>
    <row r="775" customFormat="false" ht="15.75" hidden="false" customHeight="false" outlineLevel="0" collapsed="false">
      <c r="A775" s="11"/>
      <c r="B775" s="11" t="s">
        <v>124</v>
      </c>
      <c r="C775" s="80" t="s">
        <v>948</v>
      </c>
      <c r="D775" s="26" t="str">
        <f aca="false">CONCATENATE(B775," ",C775)</f>
        <v>Chapter 5 Uttam purushah Ubhayalingayoho</v>
      </c>
    </row>
    <row r="776" customFormat="false" ht="15.75" hidden="false" customHeight="false" outlineLevel="0" collapsed="false">
      <c r="A776" s="11"/>
      <c r="B776" s="11" t="s">
        <v>126</v>
      </c>
      <c r="C776" s="11" t="s">
        <v>949</v>
      </c>
      <c r="D776" s="26" t="str">
        <f aca="false">CONCATENATE(B776," ",C776)</f>
        <v>Chapter 6 Avyayapadani</v>
      </c>
    </row>
    <row r="777" customFormat="false" ht="15.75" hidden="false" customHeight="false" outlineLevel="0" collapsed="false">
      <c r="A777" s="11"/>
      <c r="B777" s="11" t="s">
        <v>128</v>
      </c>
      <c r="C777" s="80" t="s">
        <v>950</v>
      </c>
      <c r="D777" s="26" t="str">
        <f aca="false">CONCATENATE(B777," ",C777)</f>
        <v>Chapter 7 kartakarakah prathama vibhaktihi</v>
      </c>
    </row>
    <row r="778" customFormat="false" ht="15.75" hidden="false" customHeight="false" outlineLevel="0" collapsed="false">
      <c r="A778" s="11"/>
      <c r="B778" s="11" t="s">
        <v>130</v>
      </c>
      <c r="C778" s="80" t="s">
        <v>951</v>
      </c>
      <c r="D778" s="26" t="str">
        <f aca="false">CONCATENATE(B778," ",C778)</f>
        <v>Chapter 8 karmakarakah Dwitiya Vibhaktihi</v>
      </c>
    </row>
    <row r="779" customFormat="false" ht="15.75" hidden="false" customHeight="false" outlineLevel="0" collapsed="false">
      <c r="A779" s="11"/>
      <c r="B779" s="11" t="s">
        <v>132</v>
      </c>
      <c r="C779" s="80" t="s">
        <v>952</v>
      </c>
      <c r="D779" s="26" t="str">
        <f aca="false">CONCATENATE(B779," ",C779)</f>
        <v>Chapter 9 Karanakarakah Tritiy Grr- Dhatuparichayah</v>
      </c>
    </row>
    <row r="780" customFormat="false" ht="15.75" hidden="false" customHeight="false" outlineLevel="0" collapsed="false">
      <c r="A780" s="11"/>
      <c r="B780" s="11" t="s">
        <v>134</v>
      </c>
      <c r="C780" s="11" t="s">
        <v>953</v>
      </c>
      <c r="D780" s="26" t="str">
        <f aca="false">CONCATENATE(B780," ",C780)</f>
        <v>Chapter 10 Sampradan karakaha Chaturthivibhaktihi</v>
      </c>
    </row>
    <row r="781" customFormat="false" ht="15.75" hidden="false" customHeight="false" outlineLevel="0" collapsed="false">
      <c r="A781" s="11"/>
      <c r="B781" s="11" t="s">
        <v>136</v>
      </c>
      <c r="C781" s="11" t="s">
        <v>954</v>
      </c>
      <c r="D781" s="26" t="str">
        <f aca="false">CONCATENATE(B781," ",C781)</f>
        <v>Chapter 11 Apadankarakaha panchamivibhaktihi</v>
      </c>
    </row>
    <row r="782" customFormat="false" ht="15.75" hidden="false" customHeight="false" outlineLevel="0" collapsed="false">
      <c r="A782" s="11"/>
      <c r="B782" s="11" t="s">
        <v>138</v>
      </c>
      <c r="C782" s="11" t="s">
        <v>955</v>
      </c>
      <c r="D782" s="26" t="str">
        <f aca="false">CONCATENATE(B782," ",C782)</f>
        <v>Chapter 12 Sambandhkarakaha shashthivibhaktihi</v>
      </c>
    </row>
    <row r="783" customFormat="false" ht="15.75" hidden="false" customHeight="false" outlineLevel="0" collapsed="false">
      <c r="A783" s="11"/>
      <c r="B783" s="11" t="s">
        <v>140</v>
      </c>
      <c r="C783" s="11" t="s">
        <v>956</v>
      </c>
      <c r="D783" s="26" t="str">
        <f aca="false">CONCATENATE(B783," ",C783)</f>
        <v>Chapter 13 Adhikarankarakaha Saptamivibhaktihi</v>
      </c>
    </row>
    <row r="784" customFormat="false" ht="15.75" hidden="false" customHeight="false" outlineLevel="0" collapsed="false">
      <c r="A784" s="11"/>
      <c r="B784" s="11" t="s">
        <v>142</v>
      </c>
      <c r="C784" s="11" t="s">
        <v>957</v>
      </c>
      <c r="D784" s="26" t="str">
        <f aca="false">CONCATENATE(B784," ",C784)</f>
        <v>Chapter 14 Sambodhan</v>
      </c>
    </row>
    <row r="785" customFormat="false" ht="15.75" hidden="false" customHeight="false" outlineLevel="0" collapsed="false">
      <c r="A785" s="11"/>
      <c r="B785" s="11" t="s">
        <v>144</v>
      </c>
      <c r="C785" s="11" t="s">
        <v>958</v>
      </c>
      <c r="D785" s="26" t="str">
        <f aca="false">CONCATENATE(B785," ",C785)</f>
        <v>Chapter 15 Lritalakar</v>
      </c>
    </row>
    <row r="786" customFormat="false" ht="15.75" hidden="false" customHeight="false" outlineLevel="0" collapsed="false">
      <c r="A786" s="11"/>
      <c r="B786" s="11" t="s">
        <v>202</v>
      </c>
      <c r="C786" s="11" t="s">
        <v>959</v>
      </c>
      <c r="D786" s="26" t="str">
        <f aca="false">CONCATENATE(B786," ",C786)</f>
        <v>Chapter 16 Sankhyavachinah shabdaha</v>
      </c>
    </row>
    <row r="787" customFormat="false" ht="15.75" hidden="false" customHeight="false" outlineLevel="0" collapsed="false">
      <c r="A787" s="11"/>
      <c r="B787" s="11"/>
      <c r="C787" s="11"/>
      <c r="D787" s="26"/>
    </row>
    <row r="788" customFormat="false" ht="15.75" hidden="false" customHeight="false" outlineLevel="0" collapsed="false">
      <c r="A788" s="80" t="s">
        <v>960</v>
      </c>
      <c r="B788" s="11" t="s">
        <v>101</v>
      </c>
      <c r="C788" s="11" t="s">
        <v>961</v>
      </c>
      <c r="D788" s="26" t="str">
        <f aca="false">CONCATENATE(B788," ",C788)</f>
        <v>Chapter 1 Rangu Rangula poolu</v>
      </c>
    </row>
    <row r="789" customFormat="false" ht="15.75" hidden="false" customHeight="false" outlineLevel="0" collapsed="false">
      <c r="A789" s="11"/>
      <c r="B789" s="11" t="s">
        <v>118</v>
      </c>
      <c r="C789" s="11" t="s">
        <v>962</v>
      </c>
      <c r="D789" s="26" t="str">
        <f aca="false">CONCATENATE(B789," ",C789)</f>
        <v>Chapter 2 Bahukamma peruddam</v>
      </c>
    </row>
    <row r="790" customFormat="false" ht="15.75" hidden="false" customHeight="false" outlineLevel="0" collapsed="false">
      <c r="A790" s="11"/>
      <c r="B790" s="11" t="s">
        <v>120</v>
      </c>
      <c r="C790" s="11" t="s">
        <v>963</v>
      </c>
      <c r="D790" s="26" t="str">
        <f aca="false">CONCATENATE(B790," ",C790)</f>
        <v>Chapter 3 Bathukamma Aadudam</v>
      </c>
    </row>
    <row r="791" customFormat="false" ht="15.75" hidden="false" customHeight="false" outlineLevel="0" collapsed="false">
      <c r="A791" s="11"/>
      <c r="B791" s="11" t="s">
        <v>122</v>
      </c>
      <c r="C791" s="11" t="s">
        <v>964</v>
      </c>
      <c r="D791" s="26" t="str">
        <f aca="false">CONCATENATE(B791," ",C791)</f>
        <v>Chapter 4 Bathukamma Leththudam</v>
      </c>
    </row>
    <row r="792" customFormat="false" ht="15.75" hidden="false" customHeight="false" outlineLevel="0" collapsed="false">
      <c r="A792" s="11"/>
      <c r="B792" s="11" t="s">
        <v>124</v>
      </c>
      <c r="C792" s="80" t="s">
        <v>965</v>
      </c>
      <c r="D792" s="26" t="str">
        <f aca="false">CONCATENATE(B792," ",C792)</f>
        <v>Chapter 5 Poyira Gouramma</v>
      </c>
    </row>
    <row r="793" customFormat="false" ht="15.75" hidden="false" customHeight="false" outlineLevel="0" collapsed="false">
      <c r="A793" s="11"/>
      <c r="B793" s="11" t="s">
        <v>126</v>
      </c>
      <c r="C793" s="80" t="s">
        <v>966</v>
      </c>
      <c r="D793" s="26" t="str">
        <f aca="false">CONCATENATE(B793," ",C793)</f>
        <v>Chapter 6 Allo neradallo</v>
      </c>
    </row>
    <row r="794" customFormat="false" ht="15.75" hidden="false" customHeight="false" outlineLevel="0" collapsed="false">
      <c r="A794" s="11"/>
      <c r="B794" s="11" t="s">
        <v>128</v>
      </c>
      <c r="C794" s="80" t="s">
        <v>967</v>
      </c>
      <c r="D794" s="26" t="str">
        <f aca="false">CONCATENATE(B794," ",C794)</f>
        <v>Chapter 7 Pottelu Kannathalli</v>
      </c>
    </row>
    <row r="795" customFormat="false" ht="15.75" hidden="false" customHeight="false" outlineLevel="0" collapsed="false">
      <c r="A795" s="11"/>
      <c r="B795" s="11" t="s">
        <v>130</v>
      </c>
      <c r="C795" s="80" t="s">
        <v>968</v>
      </c>
      <c r="D795" s="26" t="str">
        <f aca="false">CONCATENATE(B795," ",C795)</f>
        <v>Chapter 8 Thane thandana</v>
      </c>
    </row>
    <row r="796" customFormat="false" ht="15.75" hidden="false" customHeight="false" outlineLevel="0" collapsed="false">
      <c r="A796" s="11"/>
      <c r="B796" s="11" t="s">
        <v>134</v>
      </c>
      <c r="C796" s="80" t="s">
        <v>969</v>
      </c>
      <c r="D796" s="26" t="str">
        <f aca="false">CONCATENATE(B796," ",C796)</f>
        <v>Chapter 10 Bukkedantha
 buvva</v>
      </c>
    </row>
    <row r="797" customFormat="false" ht="15.75" hidden="false" customHeight="false" outlineLevel="0" collapsed="false">
      <c r="A797" s="11"/>
      <c r="B797" s="11" t="s">
        <v>136</v>
      </c>
      <c r="C797" s="80" t="s">
        <v>970</v>
      </c>
      <c r="D797" s="26" t="str">
        <f aca="false">CONCATENATE(B797," ",C797)</f>
        <v>Chapter 11 Mutyala Chemma chekka</v>
      </c>
    </row>
    <row r="798" customFormat="false" ht="15.75" hidden="false" customHeight="false" outlineLevel="0" collapsed="false">
      <c r="A798" s="11"/>
      <c r="B798" s="11" t="s">
        <v>138</v>
      </c>
      <c r="C798" s="80" t="s">
        <v>971</v>
      </c>
      <c r="D798" s="26" t="str">
        <f aca="false">CONCATENATE(B798," ",C798)</f>
        <v>Chapter 12 Erra dabbala
 Bandi</v>
      </c>
    </row>
    <row r="799" customFormat="false" ht="15.75" hidden="false" customHeight="false" outlineLevel="0" collapsed="false">
      <c r="A799" s="11"/>
      <c r="B799" s="11" t="s">
        <v>140</v>
      </c>
      <c r="C799" s="80" t="s">
        <v>972</v>
      </c>
      <c r="D799" s="26" t="str">
        <f aca="false">CONCATENATE(B799," ",C799)</f>
        <v>Chapter 13 O’Lachcha
 gummadi</v>
      </c>
    </row>
    <row r="800" customFormat="false" ht="15.75" hidden="false" customHeight="false" outlineLevel="0" collapsed="false">
      <c r="A800" s="11"/>
      <c r="B800" s="11" t="s">
        <v>142</v>
      </c>
      <c r="C800" s="80" t="s">
        <v>973</v>
      </c>
      <c r="D800" s="26" t="str">
        <f aca="false">CONCATENATE(B800," ",C800)</f>
        <v>Chapter 14 Kalla Gajja</v>
      </c>
    </row>
    <row r="801" customFormat="false" ht="15.75" hidden="false" customHeight="false" outlineLevel="0" collapsed="false">
      <c r="A801" s="11"/>
      <c r="B801" s="11" t="s">
        <v>144</v>
      </c>
      <c r="C801" s="80" t="s">
        <v>974</v>
      </c>
      <c r="D801" s="26" t="str">
        <f aca="false">CONCATENATE(B801," ",C801)</f>
        <v>Chapter 15 Telangana Rastram</v>
      </c>
    </row>
    <row r="802" customFormat="false" ht="15.75" hidden="false" customHeight="false" outlineLevel="0" collapsed="false">
      <c r="A802" s="11"/>
      <c r="B802" s="11" t="s">
        <v>202</v>
      </c>
      <c r="C802" s="80" t="s">
        <v>975</v>
      </c>
      <c r="D802" s="26" t="str">
        <f aca="false">CONCATENATE(B802," ",C802)</f>
        <v>Chapter 16 Thelivaina Rani</v>
      </c>
    </row>
    <row r="803" customFormat="false" ht="15.75" hidden="false" customHeight="false" outlineLevel="0" collapsed="false">
      <c r="A803" s="11"/>
      <c r="B803" s="11" t="s">
        <v>219</v>
      </c>
      <c r="C803" s="11" t="s">
        <v>976</v>
      </c>
      <c r="D803" s="26" t="str">
        <f aca="false">CONCATENATE(B803," ",C803)</f>
        <v>Chapter 17 Kodipilla</v>
      </c>
    </row>
    <row r="804" customFormat="false" ht="15.75" hidden="false" customHeight="false" outlineLevel="0" collapsed="false">
      <c r="A804" s="11"/>
      <c r="B804" s="11" t="s">
        <v>221</v>
      </c>
      <c r="C804" s="80" t="s">
        <v>977</v>
      </c>
      <c r="D804" s="26" t="str">
        <f aca="false">CONCATENATE(B804," ",C804)</f>
        <v>Chapter 18 Nayana Puli</v>
      </c>
    </row>
    <row r="805" customFormat="false" ht="15.75" hidden="false" customHeight="false" outlineLevel="0" collapsed="false">
      <c r="A805" s="11"/>
      <c r="B805" s="11" t="s">
        <v>542</v>
      </c>
      <c r="C805" s="80" t="s">
        <v>978</v>
      </c>
      <c r="D805" s="26" t="str">
        <f aca="false">CONCATENATE(B805," ",C805)</f>
        <v>Chapter 19 Telugu Nelalu</v>
      </c>
    </row>
    <row r="806" customFormat="false" ht="15.75" hidden="false" customHeight="false" outlineLevel="0" collapsed="false">
      <c r="A806" s="11"/>
      <c r="B806" s="11" t="s">
        <v>544</v>
      </c>
      <c r="C806" s="11"/>
      <c r="D806" s="26"/>
    </row>
    <row r="807" customFormat="false" ht="15.75" hidden="false" customHeight="false" outlineLevel="0" collapsed="false">
      <c r="A807" s="11"/>
      <c r="B807" s="11"/>
      <c r="C807" s="11"/>
      <c r="D807" s="26"/>
    </row>
    <row r="808" customFormat="false" ht="15.75" hidden="false" customHeight="false" outlineLevel="0" collapsed="false">
      <c r="A808" s="11"/>
      <c r="B808" s="11"/>
      <c r="C808" s="11"/>
      <c r="D808" s="26"/>
    </row>
    <row r="809" customFormat="false" ht="15.75" hidden="false" customHeight="false" outlineLevel="0" collapsed="false">
      <c r="A809" s="80" t="s">
        <v>979</v>
      </c>
      <c r="B809" s="11" t="s">
        <v>101</v>
      </c>
      <c r="C809" s="80" t="s">
        <v>980</v>
      </c>
      <c r="D809" s="26" t="str">
        <f aca="false">CONCATENATE(B809," ",C809)</f>
        <v>Chapter 1 un grand Bonjour de France</v>
      </c>
    </row>
    <row r="810" customFormat="false" ht="15.75" hidden="false" customHeight="false" outlineLevel="0" collapsed="false">
      <c r="A810" s="11"/>
      <c r="B810" s="11" t="s">
        <v>118</v>
      </c>
      <c r="C810" s="11" t="s">
        <v>981</v>
      </c>
      <c r="D810" s="26" t="str">
        <f aca="false">CONCATENATE(B810," ",C810)</f>
        <v>Chapter 2 Comme ci comme ça</v>
      </c>
    </row>
    <row r="811" customFormat="false" ht="15.75" hidden="false" customHeight="false" outlineLevel="0" collapsed="false">
      <c r="A811" s="11"/>
      <c r="B811" s="11" t="s">
        <v>120</v>
      </c>
      <c r="C811" s="80" t="s">
        <v>982</v>
      </c>
      <c r="D811" s="26" t="str">
        <f aca="false">CONCATENATE(B811," ",C811)</f>
        <v>Chapter 3 Prèsente-toi</v>
      </c>
    </row>
    <row r="812" customFormat="false" ht="15.75" hidden="false" customHeight="false" outlineLevel="0" collapsed="false">
      <c r="A812" s="11"/>
      <c r="B812" s="11" t="s">
        <v>122</v>
      </c>
      <c r="C812" s="80" t="s">
        <v>983</v>
      </c>
      <c r="D812" s="26" t="str">
        <f aca="false">CONCATENATE(B812," ",C812)</f>
        <v>Chapter 4 je,Tu et nous</v>
      </c>
    </row>
    <row r="813" customFormat="false" ht="15.75" hidden="false" customHeight="false" outlineLevel="0" collapsed="false">
      <c r="A813" s="11"/>
      <c r="B813" s="11" t="s">
        <v>124</v>
      </c>
      <c r="C813" s="80" t="s">
        <v>984</v>
      </c>
      <c r="D813" s="26" t="str">
        <f aca="false">CONCATENATE(B813," ",C813)</f>
        <v>Chapter 5 Qui est-ce?</v>
      </c>
    </row>
    <row r="814" customFormat="false" ht="15.75" hidden="false" customHeight="false" outlineLevel="0" collapsed="false">
      <c r="A814" s="11"/>
      <c r="B814" s="11" t="s">
        <v>126</v>
      </c>
      <c r="C814" s="80" t="s">
        <v>985</v>
      </c>
      <c r="D814" s="26" t="str">
        <f aca="false">CONCATENATE(B814," ",C814)</f>
        <v>Chapter 6 les projets de la sem</v>
      </c>
    </row>
    <row r="815" customFormat="false" ht="15.75" hidden="false" customHeight="false" outlineLevel="0" collapsed="false">
      <c r="A815" s="11"/>
      <c r="B815" s="11" t="s">
        <v>128</v>
      </c>
      <c r="C815" s="80" t="s">
        <v>986</v>
      </c>
      <c r="D815" s="26" t="str">
        <f aca="false">CONCATENATE(B815," ",C815)</f>
        <v>Chapter 7 la Salle de jeux
 Gr:adjectifs pour
 décrire l'objet.</v>
      </c>
    </row>
    <row r="816" customFormat="false" ht="15.75" hidden="false" customHeight="false" outlineLevel="0" collapsed="false">
      <c r="A816" s="11"/>
      <c r="B816" s="11" t="s">
        <v>130</v>
      </c>
      <c r="C816" s="80" t="s">
        <v>987</v>
      </c>
      <c r="D816" s="26" t="str">
        <f aca="false">CONCATENATE(B816," ",C816)</f>
        <v>Chapter 8 J’ai des skis Gr: les articles définis</v>
      </c>
    </row>
    <row r="817" customFormat="false" ht="15.75" hidden="false" customHeight="false" outlineLevel="0" collapsed="false">
      <c r="A817" s="11"/>
      <c r="B817" s="11" t="s">
        <v>134</v>
      </c>
      <c r="C817" s="80" t="s">
        <v>988</v>
      </c>
      <c r="D817" s="26" t="str">
        <f aca="false">CONCATENATE(B817," ",C817)</f>
        <v>Chapter 10 Je suis né Gr: Nombres et les mois</v>
      </c>
    </row>
    <row r="818" customFormat="false" ht="15.75" hidden="false" customHeight="false" outlineLevel="0" collapsed="false">
      <c r="A818" s="11"/>
      <c r="B818" s="11" t="s">
        <v>136</v>
      </c>
      <c r="C818" s="80" t="s">
        <v>989</v>
      </c>
      <c r="D818" s="26" t="str">
        <f aca="false">CONCATENATE(B818," ",C818)</f>
        <v>Chapter 11 Ma famille Gr: les adjectifs</v>
      </c>
    </row>
    <row r="819" customFormat="false" ht="15.75" hidden="false" customHeight="false" outlineLevel="0" collapsed="false">
      <c r="A819" s="11"/>
      <c r="B819" s="11"/>
      <c r="C819" s="11"/>
      <c r="D819" s="26"/>
    </row>
    <row r="820" customFormat="false" ht="15.75" hidden="false" customHeight="false" outlineLevel="0" collapsed="false">
      <c r="A820" s="15"/>
      <c r="B820" s="15"/>
      <c r="C820" s="15"/>
      <c r="D820" s="51"/>
      <c r="E820" s="81"/>
      <c r="F820" s="81"/>
      <c r="G820" s="81"/>
      <c r="H820" s="81"/>
      <c r="I820" s="81"/>
      <c r="J820" s="81"/>
      <c r="K820" s="81"/>
      <c r="L820" s="81"/>
    </row>
    <row r="821" customFormat="false" ht="15.75" hidden="false" customHeight="false" outlineLevel="0" collapsed="false">
      <c r="A821" s="11"/>
      <c r="B821" s="11"/>
      <c r="C821" s="11"/>
      <c r="D821" s="26"/>
    </row>
    <row r="822" customFormat="false" ht="15.75" hidden="false" customHeight="false" outlineLevel="0" collapsed="false">
      <c r="A822" s="11"/>
      <c r="B822" s="11"/>
      <c r="C822" s="11"/>
      <c r="D822" s="26"/>
    </row>
    <row r="823" customFormat="false" ht="15.75" hidden="false" customHeight="false" outlineLevel="0" collapsed="false">
      <c r="A823" s="11" t="s">
        <v>296</v>
      </c>
      <c r="B823" s="11"/>
      <c r="C823" s="11"/>
      <c r="D823" s="26"/>
    </row>
    <row r="824" customFormat="false" ht="15.75" hidden="false" customHeight="false" outlineLevel="0" collapsed="false">
      <c r="A824" s="11" t="s">
        <v>990</v>
      </c>
      <c r="B824" s="11"/>
      <c r="C824" s="11"/>
      <c r="D824" s="26"/>
    </row>
    <row r="825" customFormat="false" ht="15.75" hidden="false" customHeight="false" outlineLevel="0" collapsed="false">
      <c r="A825" s="47"/>
      <c r="B825" s="11" t="s">
        <v>101</v>
      </c>
      <c r="C825" s="80" t="s">
        <v>991</v>
      </c>
      <c r="D825" s="26" t="str">
        <f aca="false">CONCATENATE(B825," ",C825)</f>
        <v>Chapter 1 Hum Panchi
 Unmukt Gagan ke</v>
      </c>
    </row>
    <row r="826" customFormat="false" ht="15.75" hidden="false" customHeight="false" outlineLevel="0" collapsed="false">
      <c r="A826" s="11"/>
      <c r="B826" s="11" t="s">
        <v>118</v>
      </c>
      <c r="C826" s="80" t="s">
        <v>992</v>
      </c>
      <c r="D826" s="26" t="str">
        <f aca="false">CONCATENATE(B826," ",C826)</f>
        <v>Chapter 2 Dadi Maa</v>
      </c>
    </row>
    <row r="827" customFormat="false" ht="15.75" hidden="false" customHeight="false" outlineLevel="0" collapsed="false">
      <c r="A827" s="11"/>
      <c r="B827" s="11" t="s">
        <v>120</v>
      </c>
      <c r="C827" s="80" t="s">
        <v>993</v>
      </c>
      <c r="D827" s="26" t="str">
        <f aca="false">CONCATENATE(B827," ",C827)</f>
        <v>Chapter 3 Himalaya Ki
 Betiyan</v>
      </c>
    </row>
    <row r="828" customFormat="false" ht="15.75" hidden="false" customHeight="false" outlineLevel="0" collapsed="false">
      <c r="A828" s="11"/>
      <c r="B828" s="11" t="s">
        <v>122</v>
      </c>
      <c r="C828" s="11" t="s">
        <v>994</v>
      </c>
      <c r="D828" s="26" t="str">
        <f aca="false">CONCATENATE(B828," ",C828)</f>
        <v>Chapter 4 Kathputlee</v>
      </c>
    </row>
    <row r="829" customFormat="false" ht="15.75" hidden="false" customHeight="false" outlineLevel="0" collapsed="false">
      <c r="A829" s="11"/>
      <c r="B829" s="11" t="s">
        <v>124</v>
      </c>
      <c r="C829" s="11" t="s">
        <v>995</v>
      </c>
      <c r="D829" s="26" t="str">
        <f aca="false">CONCATENATE(B829," ",C829)</f>
        <v>Chapter 5 Mithaiwala</v>
      </c>
    </row>
    <row r="830" customFormat="false" ht="15.75" hidden="false" customHeight="false" outlineLevel="0" collapsed="false">
      <c r="A830" s="11"/>
      <c r="B830" s="11" t="s">
        <v>126</v>
      </c>
      <c r="C830" s="80" t="s">
        <v>996</v>
      </c>
      <c r="D830" s="26" t="str">
        <f aca="false">CONCATENATE(B830," ",C830)</f>
        <v>Chapter 6 Rakt Aur Hamara Sharir</v>
      </c>
    </row>
    <row r="831" customFormat="false" ht="15.75" hidden="false" customHeight="false" outlineLevel="0" collapsed="false">
      <c r="A831" s="11"/>
      <c r="B831" s="11" t="s">
        <v>128</v>
      </c>
      <c r="C831" s="80" t="s">
        <v>997</v>
      </c>
      <c r="D831" s="26" t="str">
        <f aca="false">CONCATENATE(B831," ",C831)</f>
        <v>Chapter 7 Papa Kho Gaye</v>
      </c>
    </row>
    <row r="832" customFormat="false" ht="15.75" hidden="false" customHeight="false" outlineLevel="0" collapsed="false">
      <c r="A832" s="11"/>
      <c r="B832" s="11" t="s">
        <v>130</v>
      </c>
      <c r="C832" s="80" t="s">
        <v>998</v>
      </c>
      <c r="D832" s="26" t="str">
        <f aca="false">CONCATENATE(B832," ",C832)</f>
        <v>Chapter 8 Shaam Ek Kisaan</v>
      </c>
    </row>
    <row r="833" customFormat="false" ht="15.75" hidden="false" customHeight="false" outlineLevel="0" collapsed="false">
      <c r="A833" s="11"/>
      <c r="B833" s="11" t="s">
        <v>132</v>
      </c>
      <c r="C833" s="80" t="s">
        <v>999</v>
      </c>
      <c r="D833" s="26" t="str">
        <f aca="false">CONCATENATE(B833," ",C833)</f>
        <v>Chapter 9 Chidiya Ki Bachhi</v>
      </c>
    </row>
    <row r="834" customFormat="false" ht="15.75" hidden="false" customHeight="false" outlineLevel="0" collapsed="false">
      <c r="A834" s="11"/>
      <c r="B834" s="11" t="s">
        <v>134</v>
      </c>
      <c r="C834" s="80" t="s">
        <v>1000</v>
      </c>
      <c r="D834" s="26" t="str">
        <f aca="false">CONCATENATE(B834," ",C834)</f>
        <v>Chapter 10 Apoorv Anubhav</v>
      </c>
    </row>
    <row r="835" customFormat="false" ht="15.75" hidden="false" customHeight="false" outlineLevel="0" collapsed="false">
      <c r="A835" s="11"/>
      <c r="B835" s="11" t="s">
        <v>136</v>
      </c>
      <c r="C835" s="11" t="s">
        <v>1001</v>
      </c>
      <c r="D835" s="26" t="str">
        <f aca="false">CONCATENATE(B835," ",C835)</f>
        <v>Chapter 11 Raheem Ke Dohe</v>
      </c>
    </row>
    <row r="836" customFormat="false" ht="15.75" hidden="false" customHeight="false" outlineLevel="0" collapsed="false">
      <c r="A836" s="11"/>
      <c r="B836" s="11" t="s">
        <v>138</v>
      </c>
      <c r="C836" s="11" t="s">
        <v>1002</v>
      </c>
      <c r="D836" s="26" t="str">
        <f aca="false">CONCATENATE(B836," ",C836)</f>
        <v>Chapter 12 Kancha</v>
      </c>
    </row>
    <row r="837" customFormat="false" ht="15.75" hidden="false" customHeight="false" outlineLevel="0" collapsed="false">
      <c r="A837" s="11"/>
      <c r="B837" s="11" t="s">
        <v>140</v>
      </c>
      <c r="C837" s="80" t="s">
        <v>1003</v>
      </c>
      <c r="D837" s="26" t="str">
        <f aca="false">CONCATENATE(B837," ",C837)</f>
        <v>Chapter 13 Ek Tinka</v>
      </c>
    </row>
    <row r="838" customFormat="false" ht="15.75" hidden="false" customHeight="false" outlineLevel="0" collapsed="false">
      <c r="A838" s="11"/>
      <c r="B838" s="11" t="s">
        <v>142</v>
      </c>
      <c r="C838" s="80" t="s">
        <v>1004</v>
      </c>
      <c r="D838" s="26" t="str">
        <f aca="false">CONCATENATE(B838," ",C838)</f>
        <v>Chapter 14 Khaan Paan Ki
 Badalti Tasveer</v>
      </c>
    </row>
    <row r="839" customFormat="false" ht="15.75" hidden="false" customHeight="false" outlineLevel="0" collapsed="false">
      <c r="A839" s="11"/>
      <c r="B839" s="11" t="s">
        <v>144</v>
      </c>
      <c r="C839" s="11" t="s">
        <v>1005</v>
      </c>
      <c r="D839" s="26" t="str">
        <f aca="false">CONCATENATE(B839," ",C839)</f>
        <v>Chapter 15 Neelkanth</v>
      </c>
    </row>
    <row r="840" customFormat="false" ht="15.75" hidden="false" customHeight="false" outlineLevel="0" collapsed="false">
      <c r="A840" s="11"/>
      <c r="B840" s="11" t="s">
        <v>202</v>
      </c>
      <c r="C840" s="80" t="s">
        <v>1006</v>
      </c>
      <c r="D840" s="26" t="str">
        <f aca="false">CONCATENATE(B840," ",C840)</f>
        <v>Chapter 16 Bhor Aur
 Barkha</v>
      </c>
    </row>
    <row r="841" customFormat="false" ht="15.75" hidden="false" customHeight="false" outlineLevel="0" collapsed="false">
      <c r="A841" s="11"/>
      <c r="B841" s="11" t="s">
        <v>219</v>
      </c>
      <c r="C841" s="80" t="s">
        <v>1007</v>
      </c>
      <c r="D841" s="26" t="str">
        <f aca="false">CONCATENATE(B841," ",C841)</f>
        <v>Chapter 17 Veer Kunwar
 Singh</v>
      </c>
    </row>
    <row r="842" customFormat="false" ht="15.75" hidden="false" customHeight="false" outlineLevel="0" collapsed="false">
      <c r="A842" s="11"/>
      <c r="B842" s="11" t="s">
        <v>221</v>
      </c>
      <c r="C842" s="80" t="s">
        <v>1008</v>
      </c>
      <c r="D842" s="26" t="str">
        <f aca="false">CONCATENATE(B842," ",C842)</f>
        <v>Chapter 18 Sangharsh Ke
 Karan Mai
T unakmijaj Ho Gaya</v>
      </c>
    </row>
    <row r="843" customFormat="false" ht="15.75" hidden="false" customHeight="false" outlineLevel="0" collapsed="false">
      <c r="A843" s="11"/>
      <c r="B843" s="11" t="s">
        <v>542</v>
      </c>
      <c r="C843" s="80" t="s">
        <v>1009</v>
      </c>
      <c r="D843" s="26" t="str">
        <f aca="false">CONCATENATE(B843," ",C843)</f>
        <v>Chapter 19 Ashram Ka Anumanit Vyay</v>
      </c>
    </row>
    <row r="844" customFormat="false" ht="15.75" hidden="false" customHeight="false" outlineLevel="0" collapsed="false">
      <c r="A844" s="11"/>
      <c r="B844" s="11" t="s">
        <v>544</v>
      </c>
      <c r="C844" s="80" t="s">
        <v>1010</v>
      </c>
      <c r="D844" s="26" t="str">
        <f aca="false">CONCATENATE(B844," ",C844)</f>
        <v>Chapter 20 Viplav Gayan</v>
      </c>
    </row>
    <row r="845" customFormat="false" ht="15.75" hidden="false" customHeight="false" outlineLevel="0" collapsed="false">
      <c r="A845" s="11"/>
      <c r="B845" s="11"/>
      <c r="C845" s="11"/>
      <c r="D845" s="26" t="str">
        <f aca="false">CONCATENATE(B845," ",C845)</f>
        <v> </v>
      </c>
    </row>
    <row r="846" customFormat="false" ht="15.75" hidden="false" customHeight="false" outlineLevel="0" collapsed="false">
      <c r="A846" s="11"/>
      <c r="B846" s="11"/>
      <c r="C846" s="11"/>
      <c r="D846" s="26" t="str">
        <f aca="false">CONCATENATE(B846," ",C846)</f>
        <v> </v>
      </c>
    </row>
    <row r="847" customFormat="false" ht="15.75" hidden="false" customHeight="false" outlineLevel="0" collapsed="false">
      <c r="A847" s="11" t="s">
        <v>1011</v>
      </c>
      <c r="B847" s="11" t="s">
        <v>1012</v>
      </c>
      <c r="C847" s="13" t="s">
        <v>1013</v>
      </c>
      <c r="D847" s="26" t="str">
        <f aca="false">CONCATENATE(B847," ",C847)</f>
        <v>Bal Mahabharat Chapter 1 Devvrat,Bheesham Pratigya</v>
      </c>
    </row>
    <row r="848" customFormat="false" ht="15.75" hidden="false" customHeight="false" outlineLevel="0" collapsed="false">
      <c r="A848" s="11"/>
      <c r="B848" s="11" t="s">
        <v>1014</v>
      </c>
      <c r="C848" s="80" t="s">
        <v>1015</v>
      </c>
      <c r="D848" s="26" t="str">
        <f aca="false">CONCATENATE(B848," ",C848)</f>
        <v>Bal Mahabharat Chapter 2 Bheem ,Karan</v>
      </c>
    </row>
    <row r="849" customFormat="false" ht="15.75" hidden="false" customHeight="false" outlineLevel="0" collapsed="false">
      <c r="A849" s="11"/>
      <c r="B849" s="11"/>
      <c r="C849" s="11"/>
      <c r="D849" s="26"/>
    </row>
    <row r="850" customFormat="false" ht="15.75" hidden="false" customHeight="false" outlineLevel="0" collapsed="false">
      <c r="A850" s="11"/>
      <c r="B850" s="11"/>
      <c r="C850" s="11"/>
      <c r="D850" s="26"/>
    </row>
    <row r="851" customFormat="false" ht="15.75" hidden="false" customHeight="false" outlineLevel="0" collapsed="false">
      <c r="A851" s="11" t="s">
        <v>1016</v>
      </c>
      <c r="B851" s="11" t="s">
        <v>101</v>
      </c>
      <c r="C851" s="80" t="s">
        <v>1017</v>
      </c>
      <c r="D851" s="26" t="str">
        <f aca="false">CONCATENATE(B851," ",C851)</f>
        <v>Chapter 1 Les monuments et les
 musées parisiens</v>
      </c>
    </row>
    <row r="852" customFormat="false" ht="15.75" hidden="false" customHeight="false" outlineLevel="0" collapsed="false">
      <c r="A852" s="11"/>
      <c r="B852" s="11" t="s">
        <v>118</v>
      </c>
      <c r="C852" s="80" t="s">
        <v>1018</v>
      </c>
      <c r="D852" s="26" t="str">
        <f aca="false">CONCATENATE(B852," ",C852)</f>
        <v>Chapter 2 Les vrais amis</v>
      </c>
    </row>
    <row r="853" customFormat="false" ht="15.75" hidden="false" customHeight="false" outlineLevel="0" collapsed="false">
      <c r="A853" s="11"/>
      <c r="B853" s="11" t="s">
        <v>120</v>
      </c>
      <c r="C853" s="11" t="s">
        <v>1019</v>
      </c>
      <c r="D853" s="26" t="str">
        <f aca="false">CONCATENATE(B853," ",C853)</f>
        <v>Chapter 3 La vie au collège</v>
      </c>
    </row>
    <row r="854" customFormat="false" ht="15.75" hidden="false" customHeight="false" outlineLevel="0" collapsed="false">
      <c r="A854" s="11"/>
      <c r="B854" s="11" t="s">
        <v>122</v>
      </c>
      <c r="C854" s="80" t="s">
        <v>1020</v>
      </c>
      <c r="D854" s="26" t="str">
        <f aca="false">CONCATENATE(B854," ",C854)</f>
        <v>Chapter 4 La journée d’Elena</v>
      </c>
    </row>
    <row r="855" customFormat="false" ht="15.75" hidden="false" customHeight="false" outlineLevel="0" collapsed="false">
      <c r="A855" s="11"/>
      <c r="B855" s="11" t="s">
        <v>124</v>
      </c>
      <c r="C855" s="80" t="s">
        <v>1021</v>
      </c>
      <c r="D855" s="26" t="str">
        <f aca="false">CONCATENATE(B855," ",C855)</f>
        <v>Chapter 5 C’est par ou’ la gare?</v>
      </c>
    </row>
    <row r="856" customFormat="false" ht="15.75" hidden="false" customHeight="false" outlineLevel="0" collapsed="false">
      <c r="A856" s="11"/>
      <c r="B856" s="11" t="s">
        <v>126</v>
      </c>
      <c r="C856" s="80" t="s">
        <v>1022</v>
      </c>
      <c r="D856" s="26" t="str">
        <f aca="false">CONCATENATE(B856," ",C856)</f>
        <v>Chapter 6 Les fêtes
 françaises</v>
      </c>
    </row>
    <row r="857" customFormat="false" ht="15.75" hidden="false" customHeight="false" outlineLevel="0" collapsed="false">
      <c r="A857" s="11"/>
      <c r="B857" s="11" t="s">
        <v>128</v>
      </c>
      <c r="C857" s="80" t="s">
        <v>1023</v>
      </c>
      <c r="D857" s="26" t="str">
        <f aca="false">CONCATENATE(B857," ",C857)</f>
        <v>Chapter 7 La fête de la
 francophonie</v>
      </c>
    </row>
    <row r="858" customFormat="false" ht="15.75" hidden="false" customHeight="false" outlineLevel="0" collapsed="false">
      <c r="A858" s="11"/>
      <c r="B858" s="11" t="s">
        <v>130</v>
      </c>
      <c r="C858" s="80" t="s">
        <v>1024</v>
      </c>
      <c r="D858" s="26" t="str">
        <f aca="false">CONCATENATE(B858," ",C858)</f>
        <v>Chapter 8 La nouvelle
 génération</v>
      </c>
    </row>
    <row r="859" customFormat="false" ht="15.75" hidden="false" customHeight="false" outlineLevel="0" collapsed="false">
      <c r="A859" s="11"/>
      <c r="B859" s="11" t="s">
        <v>132</v>
      </c>
      <c r="C859" s="80" t="s">
        <v>1025</v>
      </c>
      <c r="D859" s="26" t="str">
        <f aca="false">CONCATENATE(B859," ",C859)</f>
        <v>Chapter 9 On prépare la
 fête</v>
      </c>
    </row>
    <row r="860" customFormat="false" ht="15.75" hidden="false" customHeight="false" outlineLevel="0" collapsed="false">
      <c r="A860" s="11"/>
      <c r="B860" s="11" t="s">
        <v>134</v>
      </c>
      <c r="C860" s="80" t="s">
        <v>1026</v>
      </c>
      <c r="D860" s="26" t="str">
        <f aca="false">CONCATENATE(B860," ",C860)</f>
        <v>Chapter 10 Journée de
 cloture</v>
      </c>
    </row>
    <row r="861" customFormat="false" ht="15.75" hidden="false" customHeight="false" outlineLevel="0" collapsed="false">
      <c r="A861" s="11"/>
      <c r="B861" s="11" t="s">
        <v>136</v>
      </c>
      <c r="C861" s="80" t="s">
        <v>1027</v>
      </c>
      <c r="D861" s="26" t="str">
        <f aca="false">CONCATENATE(B861," ",C861)</f>
        <v>Chapter 11 Qu’est-ce que tu as fait le week-end?</v>
      </c>
    </row>
    <row r="862" customFormat="false" ht="15.75" hidden="false" customHeight="false" outlineLevel="0" collapsed="false">
      <c r="A862" s="11"/>
      <c r="B862" s="11" t="s">
        <v>138</v>
      </c>
      <c r="C862" s="80" t="s">
        <v>1028</v>
      </c>
      <c r="D862" s="26" t="str">
        <f aca="false">CONCATENATE(B862," ",C862)</f>
        <v>Chapter 12 J’aime lire</v>
      </c>
    </row>
    <row r="863" customFormat="false" ht="15.75" hidden="false" customHeight="false" outlineLevel="0" collapsed="false">
      <c r="A863" s="11"/>
      <c r="B863" s="11"/>
      <c r="C863" s="11"/>
      <c r="D863" s="26"/>
    </row>
    <row r="864" customFormat="false" ht="15.75" hidden="false" customHeight="false" outlineLevel="0" collapsed="false">
      <c r="A864" s="11" t="s">
        <v>1029</v>
      </c>
      <c r="B864" s="11" t="s">
        <v>101</v>
      </c>
      <c r="C864" s="11" t="s">
        <v>1030</v>
      </c>
      <c r="D864" s="26" t="str">
        <f aca="false">CONCATENATE(B864," ",C864)</f>
        <v>Chapter 1 Chaduvu</v>
      </c>
    </row>
    <row r="865" customFormat="false" ht="15.75" hidden="false" customHeight="false" outlineLevel="0" collapsed="false">
      <c r="A865" s="11"/>
      <c r="B865" s="11" t="s">
        <v>118</v>
      </c>
      <c r="C865" s="11" t="s">
        <v>1031</v>
      </c>
      <c r="D865" s="26" t="str">
        <f aca="false">CONCATENATE(B865," ",C865)</f>
        <v>Chapter 2 Naayanamma</v>
      </c>
    </row>
    <row r="866" customFormat="false" ht="15.75" hidden="false" customHeight="false" outlineLevel="0" collapsed="false">
      <c r="A866" s="11"/>
      <c r="B866" s="11" t="s">
        <v>120</v>
      </c>
      <c r="C866" s="11" t="s">
        <v>1032</v>
      </c>
      <c r="D866" s="26" t="str">
        <f aca="false">CONCATENATE(B866," ",C866)</f>
        <v>Chapter 3 Shatakasudha</v>
      </c>
    </row>
    <row r="867" customFormat="false" ht="15.75" hidden="false" customHeight="false" outlineLevel="0" collapsed="false">
      <c r="A867" s="11"/>
      <c r="B867" s="11" t="s">
        <v>122</v>
      </c>
      <c r="C867" s="11" t="s">
        <v>1033</v>
      </c>
      <c r="D867" s="26" t="str">
        <f aca="false">CONCATENATE(B867," ",C867)</f>
        <v>Chapter 4 Amma gnapakaalu</v>
      </c>
    </row>
    <row r="868" customFormat="false" ht="15.75" hidden="false" customHeight="false" outlineLevel="0" collapsed="false">
      <c r="A868" s="11"/>
      <c r="B868" s="11" t="s">
        <v>124</v>
      </c>
      <c r="C868" s="80" t="s">
        <v>1034</v>
      </c>
      <c r="D868" s="26" t="str">
        <f aca="false">CONCATENATE(B868," ",C868)</f>
        <v>Chapter 5 Palle andaalu</v>
      </c>
    </row>
    <row r="869" customFormat="false" ht="15.75" hidden="false" customHeight="false" outlineLevel="0" collapsed="false">
      <c r="A869" s="11"/>
      <c r="B869" s="11" t="s">
        <v>126</v>
      </c>
      <c r="C869" s="11" t="s">
        <v>1035</v>
      </c>
      <c r="D869" s="26" t="str">
        <f aca="false">CONCATENATE(B869," ",C869)</f>
        <v>Chapter 6 Prerana</v>
      </c>
    </row>
    <row r="870" customFormat="false" ht="15.75" hidden="false" customHeight="false" outlineLevel="0" collapsed="false">
      <c r="A870" s="11"/>
      <c r="B870" s="11" t="s">
        <v>128</v>
      </c>
      <c r="C870" s="11" t="s">
        <v>1036</v>
      </c>
      <c r="D870" s="26" t="str">
        <f aca="false">CONCATENATE(B870," ",C870)</f>
        <v>Chapter 7 Shilpi</v>
      </c>
    </row>
    <row r="871" customFormat="false" ht="15.75" hidden="false" customHeight="false" outlineLevel="0" collapsed="false">
      <c r="A871" s="11"/>
      <c r="B871" s="11" t="s">
        <v>130</v>
      </c>
      <c r="C871" s="11" t="s">
        <v>1037</v>
      </c>
      <c r="D871" s="26" t="str">
        <f aca="false">CONCATENATE(B871," ",C871)</f>
        <v>Chapter 8 Graamaalaloni Vedukalu Kreedaavinodaalu</v>
      </c>
    </row>
    <row r="872" customFormat="false" ht="15.75" hidden="false" customHeight="false" outlineLevel="0" collapsed="false">
      <c r="A872" s="11"/>
      <c r="B872" s="11" t="s">
        <v>132</v>
      </c>
      <c r="C872" s="80" t="s">
        <v>1038</v>
      </c>
      <c r="D872" s="26" t="str">
        <f aca="false">CONCATENATE(B872," ",C872)</f>
        <v>Chapter 9 Ye Kulam</v>
      </c>
    </row>
    <row r="873" customFormat="false" ht="15.75" hidden="false" customHeight="false" outlineLevel="0" collapsed="false">
      <c r="A873" s="11"/>
      <c r="B873" s="11" t="s">
        <v>134</v>
      </c>
      <c r="C873" s="80" t="s">
        <v>1039</v>
      </c>
      <c r="D873" s="26" t="str">
        <f aca="false">CONCATENATE(B873," ",C873)</f>
        <v>Chapter 10 Seeta Ishtaalu</v>
      </c>
    </row>
    <row r="874" customFormat="false" ht="15.75" hidden="false" customHeight="false" outlineLevel="0" collapsed="false">
      <c r="A874" s="11"/>
      <c r="B874" s="11" t="s">
        <v>136</v>
      </c>
      <c r="C874" s="80" t="s">
        <v>1040</v>
      </c>
      <c r="D874" s="26" t="str">
        <f aca="false">CONCATENATE(B874," ",C874)</f>
        <v>Chapter 11 Sreelu
 Pongina Jeevagadda</v>
      </c>
    </row>
    <row r="875" customFormat="false" ht="15.75" hidden="false" customHeight="false" outlineLevel="0" collapsed="false">
      <c r="A875" s="11"/>
      <c r="B875" s="11" t="s">
        <v>138</v>
      </c>
      <c r="C875" s="80" t="s">
        <v>1041</v>
      </c>
      <c r="D875" s="26" t="str">
        <f aca="false">CONCATENATE(B875," ",C875)</f>
        <v>Chapter 12 Raani
 Shankaramma</v>
      </c>
    </row>
    <row r="876" customFormat="false" ht="15.75" hidden="false" customHeight="false" outlineLevel="0" collapsed="false">
      <c r="A876" s="11"/>
      <c r="B876" s="11"/>
      <c r="C876" s="11"/>
      <c r="D876" s="26"/>
    </row>
    <row r="877" customFormat="false" ht="15.75" hidden="false" customHeight="false" outlineLevel="0" collapsed="false">
      <c r="A877" s="11"/>
      <c r="B877" s="11"/>
      <c r="C877" s="11"/>
      <c r="D877" s="26"/>
    </row>
    <row r="878" customFormat="false" ht="15.75" hidden="false" customHeight="false" outlineLevel="0" collapsed="false">
      <c r="A878" s="11"/>
      <c r="B878" s="11"/>
      <c r="C878" s="11"/>
      <c r="D878" s="26"/>
    </row>
    <row r="879" customFormat="false" ht="15.75" hidden="false" customHeight="false" outlineLevel="0" collapsed="false">
      <c r="A879" s="11" t="s">
        <v>1042</v>
      </c>
      <c r="B879" s="11" t="s">
        <v>101</v>
      </c>
      <c r="C879" s="80" t="s">
        <v>1043</v>
      </c>
      <c r="D879" s="26" t="str">
        <f aca="false">CONCATENATE(B879," ",C879)</f>
        <v>Chapter 1 Vaana devudaa</v>
      </c>
    </row>
    <row r="880" customFormat="false" ht="15.75" hidden="false" customHeight="false" outlineLevel="0" collapsed="false">
      <c r="A880" s="11"/>
      <c r="B880" s="11" t="s">
        <v>118</v>
      </c>
      <c r="C880" s="80" t="s">
        <v>1044</v>
      </c>
      <c r="D880" s="26" t="str">
        <f aca="false">CONCATENATE(B880," ",C880)</f>
        <v>Chapter 2 Baala bheemudu</v>
      </c>
    </row>
    <row r="881" customFormat="false" ht="15.75" hidden="false" customHeight="false" outlineLevel="0" collapsed="false">
      <c r="A881" s="11"/>
      <c r="B881" s="11" t="s">
        <v>120</v>
      </c>
      <c r="C881" s="11" t="s">
        <v>1045</v>
      </c>
      <c r="D881" s="26" t="str">
        <f aca="false">CONCATENATE(B881," ",C881)</f>
        <v>Chapter 3 Amma</v>
      </c>
    </row>
    <row r="882" customFormat="false" ht="15.75" hidden="false" customHeight="false" outlineLevel="0" collapsed="false">
      <c r="A882" s="11"/>
      <c r="B882" s="11" t="s">
        <v>122</v>
      </c>
      <c r="C882" s="11" t="s">
        <v>1046</v>
      </c>
      <c r="D882" s="26" t="str">
        <f aca="false">CONCATENATE(B882," ",C882)</f>
        <v>Chapter 4 Manapandugalu</v>
      </c>
    </row>
    <row r="883" customFormat="false" ht="15.75" hidden="false" customHeight="false" outlineLevel="0" collapsed="false">
      <c r="A883" s="11"/>
      <c r="B883" s="11" t="s">
        <v>124</v>
      </c>
      <c r="C883" s="80" t="s">
        <v>1047</v>
      </c>
      <c r="D883" s="26" t="str">
        <f aca="false">CONCATENATE(B883," ",C883)</f>
        <v>Chapter 5 Kaakula lekka</v>
      </c>
    </row>
    <row r="884" customFormat="false" ht="15.75" hidden="false" customHeight="false" outlineLevel="0" collapsed="false">
      <c r="A884" s="11"/>
      <c r="B884" s="11" t="s">
        <v>126</v>
      </c>
      <c r="C884" s="11" t="s">
        <v>1048</v>
      </c>
      <c r="D884" s="26" t="str">
        <f aca="false">CONCATENATE(B884," ",C884)</f>
        <v>Chapter 6 Legadooda</v>
      </c>
    </row>
    <row r="885" customFormat="false" ht="15.75" hidden="false" customHeight="false" outlineLevel="0" collapsed="false">
      <c r="A885" s="11"/>
      <c r="B885" s="11" t="s">
        <v>128</v>
      </c>
      <c r="C885" s="11" t="s">
        <v>1049</v>
      </c>
      <c r="D885" s="26" t="str">
        <f aca="false">CONCATENATE(B885," ",C885)</f>
        <v>Chapter 7 Neeti andaalu</v>
      </c>
    </row>
    <row r="886" customFormat="false" ht="15.75" hidden="false" customHeight="false" outlineLevel="0" collapsed="false">
      <c r="A886" s="11"/>
      <c r="B886" s="11" t="s">
        <v>130</v>
      </c>
      <c r="C886" s="11" t="s">
        <v>1050</v>
      </c>
      <c r="D886" s="26" t="str">
        <f aca="false">CONCATENATE(B886," ",C886)</f>
        <v>Chapter 8 Mathimarupu eega</v>
      </c>
    </row>
    <row r="887" customFormat="false" ht="15.75" hidden="false" customHeight="false" outlineLevel="0" collapsed="false">
      <c r="A887" s="11"/>
      <c r="B887" s="11" t="s">
        <v>132</v>
      </c>
      <c r="C887" s="11" t="s">
        <v>1051</v>
      </c>
      <c r="D887" s="26" t="str">
        <f aca="false">CONCATENATE(B887," ",C887)</f>
        <v>Chapter 9 Ememi choodaali</v>
      </c>
    </row>
    <row r="888" customFormat="false" ht="15.75" hidden="false" customHeight="false" outlineLevel="0" collapsed="false">
      <c r="A888" s="11"/>
      <c r="B888" s="11" t="s">
        <v>134</v>
      </c>
      <c r="C888" s="11" t="s">
        <v>1052</v>
      </c>
      <c r="D888" s="26" t="str">
        <f aca="false">CONCATENATE(B888," ",C888)</f>
        <v>Chapter 10 Vemana Shatakam</v>
      </c>
    </row>
    <row r="889" customFormat="false" ht="15.75" hidden="false" customHeight="false" outlineLevel="0" collapsed="false">
      <c r="A889" s="11"/>
      <c r="B889" s="11" t="s">
        <v>136</v>
      </c>
      <c r="C889" s="11" t="s">
        <v>1053</v>
      </c>
      <c r="D889" s="26" t="str">
        <f aca="false">CONCATENATE(B889," ",C889)</f>
        <v>Chapter 11 Telangana raashtra chihnaalu</v>
      </c>
    </row>
    <row r="890" customFormat="false" ht="15.75" hidden="false" customHeight="false" outlineLevel="0" collapsed="false">
      <c r="A890" s="11"/>
      <c r="B890" s="11" t="s">
        <v>138</v>
      </c>
      <c r="C890" s="80" t="s">
        <v>1054</v>
      </c>
      <c r="D890" s="26" t="str">
        <f aca="false">CONCATENATE(B890," ",C890)</f>
        <v>Chapter 12 Thota talli</v>
      </c>
    </row>
    <row r="891" customFormat="false" ht="15.75" hidden="false" customHeight="false" outlineLevel="0" collapsed="false">
      <c r="A891" s="11"/>
      <c r="B891" s="11" t="s">
        <v>140</v>
      </c>
      <c r="C891" s="11" t="s">
        <v>1055</v>
      </c>
      <c r="D891" s="26" t="str">
        <f aca="false">CONCATENATE(B891," ",C891)</f>
        <v>Chapter 13 Mahatmudu</v>
      </c>
    </row>
    <row r="892" customFormat="false" ht="15.75" hidden="false" customHeight="false" outlineLevel="0" collapsed="false">
      <c r="A892" s="11"/>
      <c r="B892" s="11" t="s">
        <v>142</v>
      </c>
      <c r="C892" s="80" t="s">
        <v>1056</v>
      </c>
      <c r="D892" s="26" t="str">
        <f aca="false">CONCATENATE(B892," ",C892)</f>
        <v>Chapter 14 Chettu koorik</v>
      </c>
    </row>
    <row r="893" customFormat="false" ht="15.75" hidden="false" customHeight="false" outlineLevel="0" collapsed="false">
      <c r="A893" s="11"/>
      <c r="B893" s="11"/>
      <c r="C893" s="11"/>
      <c r="D893" s="26"/>
    </row>
    <row r="894" customFormat="false" ht="15.75" hidden="false" customHeight="false" outlineLevel="0" collapsed="false">
      <c r="A894" s="11"/>
      <c r="B894" s="11"/>
      <c r="C894" s="11"/>
      <c r="D894" s="26"/>
    </row>
    <row r="895" customFormat="false" ht="15.75" hidden="false" customHeight="false" outlineLevel="0" collapsed="false">
      <c r="A895" s="80" t="s">
        <v>944</v>
      </c>
      <c r="B895" s="11" t="s">
        <v>101</v>
      </c>
      <c r="C895" s="11" t="s">
        <v>1057</v>
      </c>
      <c r="D895" s="26" t="str">
        <f aca="false">CONCATENATE(B895," ",C895)</f>
        <v>Chapter 1 Vartalapah</v>
      </c>
    </row>
    <row r="896" customFormat="false" ht="15.75" hidden="false" customHeight="false" outlineLevel="0" collapsed="false">
      <c r="A896" s="11"/>
      <c r="B896" s="11" t="s">
        <v>118</v>
      </c>
      <c r="C896" s="11" t="s">
        <v>1058</v>
      </c>
      <c r="D896" s="26" t="str">
        <f aca="false">CONCATENATE(B896," ",C896)</f>
        <v>Chapter 2 Langaalakar prathamapurushah</v>
      </c>
    </row>
    <row r="897" customFormat="false" ht="15.75" hidden="false" customHeight="false" outlineLevel="0" collapsed="false">
      <c r="A897" s="11"/>
      <c r="B897" s="11" t="s">
        <v>120</v>
      </c>
      <c r="C897" s="11" t="s">
        <v>1059</v>
      </c>
      <c r="D897" s="26" t="str">
        <f aca="false">CONCATENATE(B897," ",C897)</f>
        <v>Chapter 3 Langaalakarh madhyampurushah</v>
      </c>
    </row>
    <row r="898" customFormat="false" ht="15.75" hidden="false" customHeight="false" outlineLevel="0" collapsed="false">
      <c r="A898" s="11"/>
      <c r="B898" s="11" t="s">
        <v>122</v>
      </c>
      <c r="C898" s="11" t="s">
        <v>1060</v>
      </c>
      <c r="D898" s="26" t="str">
        <f aca="false">CONCATENATE(B898," ",C898)</f>
        <v>Chapter 4 Langaalakar Uttampurush</v>
      </c>
    </row>
    <row r="899" customFormat="false" ht="15.75" hidden="false" customHeight="false" outlineLevel="0" collapsed="false">
      <c r="A899" s="11"/>
      <c r="B899" s="11" t="s">
        <v>124</v>
      </c>
      <c r="C899" s="11" t="s">
        <v>1061</v>
      </c>
      <c r="D899" s="26" t="str">
        <f aca="false">CONCATENATE(B899," ",C899)</f>
        <v>Chapter 5 Lotalakar Aagyarthak</v>
      </c>
    </row>
    <row r="900" customFormat="false" ht="15.75" hidden="false" customHeight="false" outlineLevel="0" collapsed="false">
      <c r="A900" s="11"/>
      <c r="B900" s="11" t="s">
        <v>126</v>
      </c>
      <c r="C900" s="11" t="s">
        <v>1062</v>
      </c>
      <c r="D900" s="26" t="str">
        <f aca="false">CONCATENATE(B900," ",C900)</f>
        <v>Chapter 6 Sankhya Gyanam</v>
      </c>
    </row>
    <row r="901" customFormat="false" ht="15.75" hidden="false" customHeight="false" outlineLevel="0" collapsed="false">
      <c r="A901" s="11"/>
      <c r="B901" s="11" t="s">
        <v>128</v>
      </c>
      <c r="C901" s="80" t="s">
        <v>1063</v>
      </c>
      <c r="D901" s="26" t="str">
        <f aca="false">CONCATENATE(B901," ",C901)</f>
        <v>Chapter 7 Pratyayaha ktva, tumun, lyap</v>
      </c>
    </row>
    <row r="902" customFormat="false" ht="15.75" hidden="false" customHeight="false" outlineLevel="0" collapsed="false">
      <c r="A902" s="11"/>
      <c r="B902" s="11" t="s">
        <v>130</v>
      </c>
      <c r="C902" s="11" t="s">
        <v>1064</v>
      </c>
      <c r="D902" s="26" t="str">
        <f aca="false">CONCATENATE(B902," ",C902)</f>
        <v>Chapter 8 Suvachanani</v>
      </c>
    </row>
    <row r="903" customFormat="false" ht="15.75" hidden="false" customHeight="false" outlineLevel="0" collapsed="false">
      <c r="A903" s="11"/>
      <c r="B903" s="11" t="s">
        <v>132</v>
      </c>
      <c r="C903" s="80" t="s">
        <v>1065</v>
      </c>
      <c r="D903" s="26" t="str">
        <f aca="false">CONCATENATE(B903," ",C903)</f>
        <v>Chapter 9 Ekah parivarah</v>
      </c>
    </row>
    <row r="904" customFormat="false" ht="15.75" hidden="false" customHeight="false" outlineLevel="0" collapsed="false">
      <c r="A904" s="11"/>
      <c r="B904" s="11" t="s">
        <v>134</v>
      </c>
      <c r="C904" s="11" t="s">
        <v>1066</v>
      </c>
      <c r="D904" s="26" t="str">
        <f aca="false">CONCATENATE(B904," ",C904)</f>
        <v>Chapter 10 Swachchhatayaha mahatvam</v>
      </c>
    </row>
    <row r="905" customFormat="false" ht="15.75" hidden="false" customHeight="false" outlineLevel="0" collapsed="false">
      <c r="A905" s="11"/>
      <c r="B905" s="11" t="s">
        <v>136</v>
      </c>
      <c r="C905" s="11" t="s">
        <v>1067</v>
      </c>
      <c r="D905" s="26" t="str">
        <f aca="false">CONCATENATE(B905," ",C905)</f>
        <v>Chapter 11 Mahatmabuddh</v>
      </c>
    </row>
    <row r="906" customFormat="false" ht="15.75" hidden="false" customHeight="false" outlineLevel="0" collapsed="false">
      <c r="A906" s="11"/>
      <c r="B906" s="11" t="s">
        <v>138</v>
      </c>
      <c r="C906" s="11" t="s">
        <v>1068</v>
      </c>
      <c r="D906" s="26" t="str">
        <f aca="false">CONCATENATE(B906," ",C906)</f>
        <v>Chapter 12 Subhashitani</v>
      </c>
    </row>
    <row r="907" customFormat="false" ht="15.75" hidden="false" customHeight="false" outlineLevel="0" collapsed="false">
      <c r="A907" s="11"/>
      <c r="B907" s="11" t="s">
        <v>140</v>
      </c>
      <c r="C907" s="11" t="s">
        <v>1069</v>
      </c>
      <c r="D907" s="26" t="str">
        <f aca="false">CONCATENATE(B907," ",C907)</f>
        <v>Chapter 13 Murkhah Bhrityah</v>
      </c>
    </row>
    <row r="908" customFormat="false" ht="15.75" hidden="false" customHeight="false" outlineLevel="0" collapsed="false">
      <c r="A908" s="11"/>
      <c r="B908" s="11" t="s">
        <v>142</v>
      </c>
      <c r="C908" s="80" t="s">
        <v>1070</v>
      </c>
      <c r="D908" s="26" t="str">
        <f aca="false">CONCATENATE(B908," ",C908)</f>
        <v>Chapter 14 Naiv kilishtha
 na cha kathina</v>
      </c>
    </row>
    <row r="909" customFormat="false" ht="15.75" hidden="false" customHeight="false" outlineLevel="0" collapsed="false">
      <c r="A909" s="11"/>
      <c r="B909" s="11" t="s">
        <v>144</v>
      </c>
      <c r="C909" s="80" t="s">
        <v>1071</v>
      </c>
      <c r="D909" s="26" t="str">
        <f aca="false">CONCATENATE(B909," ",C909)</f>
        <v>Chapter 15 Buddhir
yasy Balam Tas
y</v>
      </c>
    </row>
    <row r="910" customFormat="false" ht="15.75" hidden="false" customHeight="false" outlineLevel="0" collapsed="false">
      <c r="A910" s="11"/>
      <c r="B910" s="11" t="s">
        <v>202</v>
      </c>
      <c r="C910" s="11" t="s">
        <v>1072</v>
      </c>
      <c r="D910" s="26" t="str">
        <f aca="false">CONCATENATE(B910," ",C910)</f>
        <v>Chapter 16 Upasargaha</v>
      </c>
    </row>
    <row r="911" customFormat="false" ht="15.75" hidden="false" customHeight="false" outlineLevel="0" collapsed="false">
      <c r="A911" s="11"/>
      <c r="B911" s="11"/>
      <c r="C911" s="11"/>
      <c r="D911" s="26"/>
    </row>
    <row r="912" customFormat="false" ht="15.75" hidden="false" customHeight="false" outlineLevel="0" collapsed="false">
      <c r="A912" s="80" t="s">
        <v>1073</v>
      </c>
      <c r="B912" s="11" t="s">
        <v>101</v>
      </c>
      <c r="C912" s="11" t="s">
        <v>1074</v>
      </c>
      <c r="D912" s="26" t="str">
        <f aca="false">CONCATENATE(B912," ",C912)</f>
        <v>Chapter 1 Natkhat Mangroo</v>
      </c>
    </row>
    <row r="913" customFormat="false" ht="15.75" hidden="false" customHeight="false" outlineLevel="0" collapsed="false">
      <c r="A913" s="11"/>
      <c r="B913" s="11" t="s">
        <v>118</v>
      </c>
      <c r="C913" s="80" t="s">
        <v>1075</v>
      </c>
      <c r="D913" s="26" t="str">
        <f aca="false">CONCATENATE(B913," ",C913)</f>
        <v>Chapter 2 Swasthy Sharir</v>
      </c>
    </row>
    <row r="914" customFormat="false" ht="15.75" hidden="false" customHeight="false" outlineLevel="0" collapsed="false">
      <c r="A914" s="11"/>
      <c r="B914" s="11" t="s">
        <v>120</v>
      </c>
      <c r="C914" s="80" t="s">
        <v>1076</v>
      </c>
      <c r="D914" s="26" t="str">
        <f aca="false">CONCATENATE(B914," ",C914)</f>
        <v>Chapter 3 Aise The Tilak</v>
      </c>
    </row>
    <row r="915" customFormat="false" ht="15.75" hidden="false" customHeight="false" outlineLevel="0" collapsed="false">
      <c r="A915" s="11"/>
      <c r="B915" s="11" t="s">
        <v>122</v>
      </c>
      <c r="C915" s="80" t="s">
        <v>1077</v>
      </c>
      <c r="D915" s="26" t="str">
        <f aca="false">CONCATENATE(B915," ",C915)</f>
        <v>Chapter 4 Siyar Aur Uth</v>
      </c>
    </row>
    <row r="916" customFormat="false" ht="15.75" hidden="false" customHeight="false" outlineLevel="0" collapsed="false">
      <c r="A916" s="11"/>
      <c r="B916" s="11" t="s">
        <v>124</v>
      </c>
      <c r="C916" s="11" t="s">
        <v>1078</v>
      </c>
      <c r="D916" s="26" t="str">
        <f aca="false">CONCATENATE(B916," ",C916)</f>
        <v>Chapter 5 Titli</v>
      </c>
    </row>
    <row r="917" customFormat="false" ht="15.75" hidden="false" customHeight="false" outlineLevel="0" collapsed="false">
      <c r="A917" s="11"/>
      <c r="B917" s="11" t="s">
        <v>126</v>
      </c>
      <c r="C917" s="80" t="s">
        <v>1079</v>
      </c>
      <c r="D917" s="26" t="str">
        <f aca="false">CONCATENATE(B917," ",C917)</f>
        <v>Chapter 6 Naya Jivan</v>
      </c>
    </row>
    <row r="918" customFormat="false" ht="15.75" hidden="false" customHeight="false" outlineLevel="0" collapsed="false">
      <c r="A918" s="11"/>
      <c r="B918" s="11" t="s">
        <v>128</v>
      </c>
      <c r="C918" s="80" t="s">
        <v>1080</v>
      </c>
      <c r="D918" s="26" t="str">
        <f aca="false">CONCATENATE(B918," ",C918)</f>
        <v>Chapter 7 Chaar Mitra</v>
      </c>
    </row>
    <row r="919" customFormat="false" ht="15.75" hidden="false" customHeight="false" outlineLevel="0" collapsed="false">
      <c r="A919" s="11"/>
      <c r="B919" s="11" t="s">
        <v>130</v>
      </c>
      <c r="C919" s="80" t="s">
        <v>1081</v>
      </c>
      <c r="D919" s="26" t="str">
        <f aca="false">CONCATENATE(B919," ",C919)</f>
        <v>Chapter 8 Nanha Khargosh</v>
      </c>
    </row>
    <row r="920" customFormat="false" ht="15.75" hidden="false" customHeight="false" outlineLevel="0" collapsed="false">
      <c r="A920" s="11"/>
      <c r="B920" s="11" t="s">
        <v>132</v>
      </c>
      <c r="C920" s="80" t="s">
        <v>1082</v>
      </c>
      <c r="D920" s="26" t="str">
        <f aca="false">CONCATENATE(B920," ",C920)</f>
        <v>Chapter 9 Bandar ki Galti</v>
      </c>
    </row>
    <row r="921" customFormat="false" ht="15.75" hidden="false" customHeight="false" outlineLevel="0" collapsed="false">
      <c r="A921" s="11"/>
      <c r="B921" s="11" t="s">
        <v>134</v>
      </c>
      <c r="C921" s="80" t="s">
        <v>1083</v>
      </c>
      <c r="D921" s="26" t="str">
        <f aca="false">CONCATENATE(B921," ",C921)</f>
        <v>Chapter 10 Shiksha Badi
 Yaa Dhan</v>
      </c>
    </row>
    <row r="922" customFormat="false" ht="15.75" hidden="false" customHeight="false" outlineLevel="0" collapsed="false">
      <c r="A922" s="11"/>
      <c r="B922" s="11" t="s">
        <v>136</v>
      </c>
      <c r="C922" s="11" t="s">
        <v>893</v>
      </c>
      <c r="D922" s="26" t="str">
        <f aca="false">CONCATENATE(B922," ",C922)</f>
        <v>Chapter 11 Bachpan</v>
      </c>
    </row>
    <row r="923" customFormat="false" ht="15.75" hidden="false" customHeight="false" outlineLevel="0" collapsed="false">
      <c r="A923" s="11"/>
      <c r="B923" s="11" t="s">
        <v>138</v>
      </c>
      <c r="C923" s="80" t="s">
        <v>1084</v>
      </c>
      <c r="D923" s="26" t="str">
        <f aca="false">CONCATENATE(B923," ",C923)</f>
        <v>Chapter 12 Kooda Mat
 Failao</v>
      </c>
    </row>
    <row r="924" customFormat="false" ht="15.75" hidden="false" customHeight="false" outlineLevel="0" collapsed="false">
      <c r="A924" s="11"/>
      <c r="B924" s="11" t="s">
        <v>140</v>
      </c>
      <c r="C924" s="80" t="s">
        <v>1085</v>
      </c>
      <c r="D924" s="26" t="str">
        <f aca="false">CONCATENATE(B924," ",C924)</f>
        <v>Chapter 13 Do Tote</v>
      </c>
    </row>
    <row r="925" customFormat="false" ht="15.75" hidden="false" customHeight="false" outlineLevel="0" collapsed="false">
      <c r="A925" s="11"/>
      <c r="B925" s="11" t="s">
        <v>142</v>
      </c>
      <c r="C925" s="80" t="s">
        <v>1086</v>
      </c>
      <c r="D925" s="26" t="str">
        <f aca="false">CONCATENATE(B925," ",C925)</f>
        <v>Chapter 14 Netaji Subhash
 Chandra Bos
e</v>
      </c>
    </row>
    <row r="926" customFormat="false" ht="15.75" hidden="false" customHeight="false" outlineLevel="0" collapsed="false">
      <c r="A926" s="11"/>
      <c r="B926" s="11" t="s">
        <v>144</v>
      </c>
      <c r="C926" s="80" t="s">
        <v>1087</v>
      </c>
      <c r="D926" s="26" t="str">
        <f aca="false">CONCATENATE(B926," ",C926)</f>
        <v>Chapter 15 Ghamand Ka
 Phal</v>
      </c>
    </row>
    <row r="927" customFormat="false" ht="15.75" hidden="false" customHeight="false" outlineLevel="0" collapsed="false">
      <c r="A927" s="11"/>
      <c r="B927" s="11" t="s">
        <v>202</v>
      </c>
      <c r="C927" s="80" t="s">
        <v>1088</v>
      </c>
      <c r="D927" s="26" t="str">
        <f aca="false">CONCATENATE(B927," ",C927)</f>
        <v>Chapter 16 Alsi Chimpoo</v>
      </c>
    </row>
    <row r="928" customFormat="false" ht="15.75" hidden="false" customHeight="false" outlineLevel="0" collapsed="false">
      <c r="A928" s="11"/>
      <c r="B928" s="11" t="s">
        <v>219</v>
      </c>
      <c r="C928" s="80" t="s">
        <v>1089</v>
      </c>
      <c r="D928" s="26" t="str">
        <f aca="false">CONCATENATE(B928," ",C928)</f>
        <v>Chapter 17 Dushtata Ka
 Parinaam</v>
      </c>
    </row>
    <row r="929" customFormat="false" ht="15.75" hidden="false" customHeight="false" outlineLevel="0" collapsed="false">
      <c r="A929" s="11"/>
      <c r="B929" s="11" t="s">
        <v>221</v>
      </c>
      <c r="C929" s="80" t="s">
        <v>1090</v>
      </c>
      <c r="D929" s="26" t="str">
        <f aca="false">CONCATENATE(B929," ",C929)</f>
        <v>Chapter 18 Hamare Ped
 Paudhe</v>
      </c>
    </row>
    <row r="930" customFormat="false" ht="15.75" hidden="false" customHeight="false" outlineLevel="0" collapsed="false">
      <c r="A930" s="11"/>
      <c r="B930" s="11" t="s">
        <v>542</v>
      </c>
      <c r="C930" s="80" t="s">
        <v>1091</v>
      </c>
      <c r="D930" s="26" t="str">
        <f aca="false">CONCATENATE(B930," ",C930)</f>
        <v>Chapter 19 Hamara Bharat</v>
      </c>
    </row>
    <row r="931" customFormat="false" ht="15.75" hidden="false" customHeight="false" outlineLevel="0" collapsed="false">
      <c r="A931" s="11"/>
      <c r="B931" s="11"/>
      <c r="D931" s="26"/>
    </row>
    <row r="932" customFormat="false" ht="15.75" hidden="false" customHeight="false" outlineLevel="0" collapsed="false">
      <c r="A932" s="11"/>
      <c r="B932" s="11"/>
      <c r="C932" s="11"/>
      <c r="D932" s="26"/>
    </row>
    <row r="933" customFormat="false" ht="15.75" hidden="false" customHeight="false" outlineLevel="0" collapsed="false">
      <c r="A933" s="11"/>
      <c r="B933" s="11"/>
      <c r="C933" s="11"/>
      <c r="D933" s="26"/>
    </row>
    <row r="934" customFormat="false" ht="15.75" hidden="false" customHeight="false" outlineLevel="0" collapsed="false">
      <c r="A934" s="11"/>
      <c r="B934" s="11"/>
      <c r="C934" s="11"/>
      <c r="D934" s="26"/>
    </row>
    <row r="935" customFormat="false" ht="15.75" hidden="false" customHeight="false" outlineLevel="0" collapsed="false">
      <c r="A935" s="80" t="s">
        <v>979</v>
      </c>
      <c r="B935" s="11" t="s">
        <v>101</v>
      </c>
      <c r="C935" s="80" t="s">
        <v>1092</v>
      </c>
      <c r="D935" s="26" t="str">
        <f aca="false">CONCATENATE(B935," ",C935)</f>
        <v>Chapter 1 Toujours les
 obligations</v>
      </c>
    </row>
    <row r="936" customFormat="false" ht="15.75" hidden="false" customHeight="false" outlineLevel="0" collapsed="false">
      <c r="A936" s="11"/>
      <c r="B936" s="11" t="s">
        <v>118</v>
      </c>
      <c r="C936" s="80" t="s">
        <v>1093</v>
      </c>
      <c r="D936" s="26" t="str">
        <f aca="false">CONCATENATE(B936," ",C936)</f>
        <v>Chapter 2 Une visite
 inoubliable</v>
      </c>
    </row>
    <row r="937" customFormat="false" ht="15.75" hidden="false" customHeight="false" outlineLevel="0" collapsed="false">
      <c r="A937" s="11"/>
      <c r="B937" s="11" t="s">
        <v>120</v>
      </c>
      <c r="C937" s="80" t="s">
        <v>1094</v>
      </c>
      <c r="D937" s="26" t="str">
        <f aca="false">CONCATENATE(B937," ",C937)</f>
        <v>Chapter 3 Dans le monde
 des enfants</v>
      </c>
    </row>
    <row r="938" customFormat="false" ht="15.75" hidden="false" customHeight="false" outlineLevel="0" collapsed="false">
      <c r="A938" s="11"/>
      <c r="B938" s="11" t="s">
        <v>122</v>
      </c>
      <c r="C938" s="80" t="s">
        <v>1095</v>
      </c>
      <c r="D938" s="26" t="str">
        <f aca="false">CONCATENATE(B938," ",C938)</f>
        <v>Chapter 4 C’est l’heure
 d’aller à l’école</v>
      </c>
    </row>
    <row r="939" customFormat="false" ht="15.75" hidden="false" customHeight="false" outlineLevel="0" collapsed="false">
      <c r="A939" s="11"/>
      <c r="B939" s="11" t="s">
        <v>124</v>
      </c>
      <c r="C939" s="80" t="s">
        <v>1096</v>
      </c>
      <c r="D939" s="26" t="str">
        <f aca="false">CONCATENATE(B939," ",C939)</f>
        <v>Chapter 5 Un bon
 pique-nique</v>
      </c>
    </row>
    <row r="940" customFormat="false" ht="15.75" hidden="false" customHeight="false" outlineLevel="0" collapsed="false">
      <c r="A940" s="11"/>
      <c r="B940" s="11" t="s">
        <v>126</v>
      </c>
      <c r="C940" s="11" t="s">
        <v>1097</v>
      </c>
      <c r="D940" s="26" t="str">
        <f aca="false">CONCATENATE(B940," ",C940)</f>
        <v>Chapter 6 L’invitation</v>
      </c>
    </row>
    <row r="941" customFormat="false" ht="15.75" hidden="false" customHeight="false" outlineLevel="0" collapsed="false">
      <c r="A941" s="11"/>
      <c r="B941" s="11" t="s">
        <v>128</v>
      </c>
      <c r="C941" s="11" t="s">
        <v>1098</v>
      </c>
      <c r="D941" s="26" t="str">
        <f aca="false">CONCATENATE(B941," ",C941)</f>
        <v>Chapter 7 La soirée au palais</v>
      </c>
    </row>
    <row r="942" customFormat="false" ht="15.75" hidden="false" customHeight="false" outlineLevel="0" collapsed="false">
      <c r="A942" s="11"/>
      <c r="B942" s="11" t="s">
        <v>130</v>
      </c>
      <c r="C942" s="80" t="s">
        <v>1099</v>
      </c>
      <c r="D942" s="26" t="str">
        <f aca="false">CONCATENATE(B942," ",C942)</f>
        <v>Chapter 8 Un tour de
 France</v>
      </c>
    </row>
    <row r="943" customFormat="false" ht="15.75" hidden="false" customHeight="false" outlineLevel="0" collapsed="false">
      <c r="A943" s="11"/>
      <c r="B943" s="11" t="s">
        <v>132</v>
      </c>
      <c r="C943" s="80" t="s">
        <v>1100</v>
      </c>
      <c r="D943" s="26" t="str">
        <f aca="false">CONCATENATE(B943," ",C943)</f>
        <v>Chapter 9 Bienvenue dans
 le monde des
 vêtements</v>
      </c>
    </row>
    <row r="944" customFormat="false" ht="15.75" hidden="false" customHeight="false" outlineLevel="0" collapsed="false">
      <c r="A944" s="11"/>
      <c r="B944" s="11" t="s">
        <v>134</v>
      </c>
      <c r="C944" s="80" t="s">
        <v>1101</v>
      </c>
      <c r="D944" s="26" t="str">
        <f aca="false">CONCATENATE(B944," ",C944)</f>
        <v>Chapter 10 Quel temp
 fait-il?</v>
      </c>
    </row>
    <row r="945" customFormat="false" ht="15.75" hidden="false" customHeight="false" outlineLevel="0" collapsed="false">
      <c r="A945" s="11"/>
      <c r="B945" s="11"/>
      <c r="C945" s="11"/>
      <c r="D945" s="26"/>
    </row>
    <row r="946" customFormat="false" ht="15.75" hidden="false" customHeight="false" outlineLevel="0" collapsed="false">
      <c r="A946" s="11"/>
      <c r="B946" s="11"/>
      <c r="C946" s="11"/>
      <c r="D946" s="26"/>
    </row>
    <row r="947" customFormat="false" ht="15.75" hidden="false" customHeight="false" outlineLevel="0" collapsed="false">
      <c r="A947" s="80" t="s">
        <v>1102</v>
      </c>
      <c r="B947" s="11" t="s">
        <v>101</v>
      </c>
      <c r="C947" s="11" t="s">
        <v>1103</v>
      </c>
      <c r="D947" s="26" t="str">
        <f aca="false">CONCATENATE(B947," ",C947)</f>
        <v>Chapter 1 Nakka</v>
      </c>
    </row>
    <row r="948" customFormat="false" ht="15.75" hidden="false" customHeight="false" outlineLevel="0" collapsed="false">
      <c r="A948" s="11"/>
      <c r="B948" s="11" t="s">
        <v>118</v>
      </c>
      <c r="C948" s="11" t="s">
        <v>1104</v>
      </c>
      <c r="D948" s="26" t="str">
        <f aca="false">CONCATENATE(B948," ",C948)</f>
        <v>Chapter 2 Muggu</v>
      </c>
    </row>
    <row r="949" customFormat="false" ht="15.75" hidden="false" customHeight="false" outlineLevel="0" collapsed="false">
      <c r="A949" s="11"/>
      <c r="B949" s="11" t="s">
        <v>120</v>
      </c>
      <c r="C949" s="11" t="s">
        <v>1105</v>
      </c>
      <c r="D949" s="26" t="str">
        <f aca="false">CONCATENATE(B949," ",C949)</f>
        <v>Chapter 3 Pichhuka</v>
      </c>
    </row>
    <row r="950" customFormat="false" ht="15.75" hidden="false" customHeight="false" outlineLevel="0" collapsed="false">
      <c r="A950" s="11"/>
      <c r="B950" s="11" t="s">
        <v>122</v>
      </c>
      <c r="C950" s="11" t="s">
        <v>1106</v>
      </c>
      <c r="D950" s="26" t="str">
        <f aca="false">CONCATENATE(B950," ",C950)</f>
        <v>Chapter 4 Gajjalu</v>
      </c>
    </row>
    <row r="951" customFormat="false" ht="15.75" hidden="false" customHeight="false" outlineLevel="0" collapsed="false">
      <c r="A951" s="11"/>
      <c r="B951" s="11" t="s">
        <v>124</v>
      </c>
      <c r="C951" s="11" t="s">
        <v>1107</v>
      </c>
      <c r="D951" s="26" t="str">
        <f aca="false">CONCATENATE(B951," ",C951)</f>
        <v>Chapter 5 Chettu</v>
      </c>
    </row>
    <row r="952" customFormat="false" ht="15.75" hidden="false" customHeight="false" outlineLevel="0" collapsed="false">
      <c r="A952" s="11"/>
      <c r="B952" s="11" t="s">
        <v>126</v>
      </c>
      <c r="C952" s="11" t="s">
        <v>1108</v>
      </c>
      <c r="D952" s="26" t="str">
        <f aca="false">CONCATENATE(B952," ",C952)</f>
        <v>Chapter 6 Laddu</v>
      </c>
    </row>
    <row r="953" customFormat="false" ht="15.75" hidden="false" customHeight="false" outlineLevel="0" collapsed="false">
      <c r="A953" s="11"/>
      <c r="B953" s="11" t="s">
        <v>128</v>
      </c>
      <c r="C953" s="11" t="s">
        <v>1109</v>
      </c>
      <c r="D953" s="26" t="str">
        <f aca="false">CONCATENATE(B953," ",C953)</f>
        <v>Chapter 7 Atta</v>
      </c>
    </row>
    <row r="954" customFormat="false" ht="15.75" hidden="false" customHeight="false" outlineLevel="0" collapsed="false">
      <c r="A954" s="11"/>
      <c r="B954" s="11" t="s">
        <v>130</v>
      </c>
      <c r="C954" s="11" t="s">
        <v>1110</v>
      </c>
      <c r="D954" s="26" t="str">
        <f aca="false">CONCATENATE(B954," ",C954)</f>
        <v>Chapter 8 Peddala maata</v>
      </c>
    </row>
    <row r="955" customFormat="false" ht="15.75" hidden="false" customHeight="false" outlineLevel="0" collapsed="false">
      <c r="A955" s="11"/>
      <c r="B955" s="11" t="s">
        <v>132</v>
      </c>
      <c r="C955" s="11" t="s">
        <v>1111</v>
      </c>
      <c r="D955" s="26" t="str">
        <f aca="false">CONCATENATE(B955," ",C955)</f>
        <v>Chapter 9 Unna Uuru</v>
      </c>
    </row>
    <row r="956" customFormat="false" ht="15.75" hidden="false" customHeight="false" outlineLevel="0" collapsed="false">
      <c r="A956" s="11"/>
      <c r="B956" s="11" t="s">
        <v>134</v>
      </c>
      <c r="C956" s="11" t="s">
        <v>1112</v>
      </c>
      <c r="D956" s="26" t="str">
        <f aca="false">CONCATENATE(B956," ",C956)</f>
        <v>Chapter 10 Oppu</v>
      </c>
    </row>
    <row r="957" customFormat="false" ht="15.75" hidden="false" customHeight="false" outlineLevel="0" collapsed="false">
      <c r="A957" s="11"/>
      <c r="B957" s="11" t="s">
        <v>136</v>
      </c>
      <c r="C957" s="11" t="s">
        <v>1113</v>
      </c>
      <c r="D957" s="26" t="str">
        <f aca="false">CONCATENATE(B957," ",C957)</f>
        <v>Chapter 11 Kobbarikaaya</v>
      </c>
    </row>
    <row r="958" customFormat="false" ht="15.75" hidden="false" customHeight="false" outlineLevel="0" collapsed="false">
      <c r="A958" s="11"/>
      <c r="B958" s="11" t="s">
        <v>138</v>
      </c>
      <c r="C958" s="11" t="s">
        <v>1114</v>
      </c>
      <c r="D958" s="26" t="str">
        <f aca="false">CONCATENATE(B958," ",C958)</f>
        <v>Chapter 12 Gummadi</v>
      </c>
    </row>
    <row r="959" customFormat="false" ht="15.75" hidden="false" customHeight="false" outlineLevel="0" collapsed="false">
      <c r="A959" s="11"/>
      <c r="B959" s="11" t="s">
        <v>140</v>
      </c>
      <c r="C959" s="11" t="s">
        <v>1115</v>
      </c>
      <c r="D959" s="26" t="str">
        <f aca="false">CONCATENATE(B959," ",C959)</f>
        <v>Chapter 13 Koyya bomm</v>
      </c>
    </row>
    <row r="960" customFormat="false" ht="15.75" hidden="false" customHeight="false" outlineLevel="0" collapsed="false">
      <c r="A960" s="11"/>
      <c r="B960" s="11" t="s">
        <v>142</v>
      </c>
      <c r="C960" s="11" t="s">
        <v>1116</v>
      </c>
      <c r="D960" s="26" t="str">
        <f aca="false">CONCATENATE(B960," ",C960)</f>
        <v>Chapter 14 Gorre</v>
      </c>
    </row>
    <row r="961" customFormat="false" ht="15.75" hidden="false" customHeight="false" outlineLevel="0" collapsed="false">
      <c r="A961" s="11"/>
      <c r="B961" s="11" t="s">
        <v>144</v>
      </c>
      <c r="C961" s="11" t="s">
        <v>1117</v>
      </c>
      <c r="D961" s="26" t="str">
        <f aca="false">CONCATENATE(B961," ",C961)</f>
        <v>Chapter 15 Pillalam</v>
      </c>
    </row>
    <row r="962" customFormat="false" ht="15.75" hidden="false" customHeight="false" outlineLevel="0" collapsed="false">
      <c r="A962" s="11"/>
      <c r="B962" s="11" t="s">
        <v>202</v>
      </c>
      <c r="C962" s="11" t="s">
        <v>1118</v>
      </c>
      <c r="D962" s="26" t="str">
        <f aca="false">CONCATENATE(B962," ",C962)</f>
        <v>Chapter 16 Duvvena</v>
      </c>
    </row>
    <row r="963" customFormat="false" ht="15.75" hidden="false" customHeight="false" outlineLevel="0" collapsed="false">
      <c r="A963" s="11"/>
      <c r="B963" s="11" t="s">
        <v>219</v>
      </c>
      <c r="C963" s="11" t="s">
        <v>1119</v>
      </c>
      <c r="D963" s="26" t="str">
        <f aca="false">CONCATENATE(B963," ",C963)</f>
        <v>Chapter 17 Dhanassu</v>
      </c>
    </row>
    <row r="964" customFormat="false" ht="15.75" hidden="false" customHeight="false" outlineLevel="0" collapsed="false">
      <c r="A964" s="11"/>
      <c r="B964" s="11" t="s">
        <v>221</v>
      </c>
      <c r="C964" s="11" t="s">
        <v>1120</v>
      </c>
      <c r="D964" s="26" t="str">
        <f aca="false">CONCATENATE(B964," ",C964)</f>
        <v>Chapter 18 Pelli</v>
      </c>
    </row>
    <row r="965" customFormat="false" ht="15.75" hidden="false" customHeight="false" outlineLevel="0" collapsed="false">
      <c r="A965" s="11"/>
      <c r="B965" s="11"/>
      <c r="C965" s="11"/>
      <c r="D965" s="26" t="str">
        <f aca="false">CONCATENATE(B965," ",C965)</f>
        <v> </v>
      </c>
    </row>
    <row r="966" customFormat="false" ht="15.75" hidden="false" customHeight="false" outlineLevel="0" collapsed="false">
      <c r="A966" s="11"/>
      <c r="B966" s="11"/>
      <c r="C966" s="11"/>
      <c r="D966" s="26"/>
    </row>
    <row r="967" customFormat="false" ht="15.75" hidden="false" customHeight="false" outlineLevel="0" collapsed="false">
      <c r="A967" s="11" t="s">
        <v>499</v>
      </c>
      <c r="B967" s="11" t="s">
        <v>101</v>
      </c>
      <c r="C967" s="11" t="s">
        <v>102</v>
      </c>
      <c r="D967" s="26" t="str">
        <f aca="false">CONCATENATE(B967," ",C967)</f>
        <v>Chapter 1 Number System</v>
      </c>
    </row>
    <row r="968" customFormat="false" ht="15.75" hidden="false" customHeight="false" outlineLevel="0" collapsed="false">
      <c r="A968" s="11"/>
      <c r="B968" s="11" t="s">
        <v>118</v>
      </c>
      <c r="C968" s="11" t="s">
        <v>1121</v>
      </c>
      <c r="D968" s="26" t="str">
        <f aca="false">CONCATENATE(B968," ",C968)</f>
        <v>Chapter 2 Formulas and Functions</v>
      </c>
    </row>
    <row r="969" customFormat="false" ht="15.75" hidden="false" customHeight="false" outlineLevel="0" collapsed="false">
      <c r="A969" s="11"/>
      <c r="B969" s="11" t="s">
        <v>120</v>
      </c>
      <c r="C969" s="11" t="s">
        <v>1122</v>
      </c>
      <c r="D969" s="26" t="str">
        <f aca="false">CONCATENATE(B969," ",C969)</f>
        <v>Chapter 3 Advanced features of Excel</v>
      </c>
    </row>
    <row r="970" customFormat="false" ht="15.75" hidden="false" customHeight="false" outlineLevel="0" collapsed="false">
      <c r="A970" s="11"/>
      <c r="B970" s="11" t="s">
        <v>122</v>
      </c>
      <c r="C970" s="11" t="s">
        <v>1123</v>
      </c>
      <c r="D970" s="26" t="str">
        <f aca="false">CONCATENATE(B970," ",C970)</f>
        <v>Chapter 4 More on Python</v>
      </c>
    </row>
    <row r="971" customFormat="false" ht="15.75" hidden="false" customHeight="false" outlineLevel="0" collapsed="false">
      <c r="A971" s="11"/>
      <c r="B971" s="11" t="s">
        <v>124</v>
      </c>
      <c r="D971" s="26"/>
    </row>
    <row r="972" customFormat="false" ht="15.75" hidden="false" customHeight="false" outlineLevel="0" collapsed="false">
      <c r="A972" s="11"/>
      <c r="B972" s="11" t="s">
        <v>126</v>
      </c>
      <c r="D972" s="26"/>
    </row>
    <row r="973" customFormat="false" ht="15.75" hidden="false" customHeight="false" outlineLevel="0" collapsed="false">
      <c r="A973" s="11"/>
      <c r="B973" s="11" t="s">
        <v>128</v>
      </c>
      <c r="C973" s="11" t="s">
        <v>1124</v>
      </c>
      <c r="D973" s="26" t="str">
        <f aca="false">CONCATENATE(B973," ",C973)</f>
        <v>Chapter 7 More on HTMLs</v>
      </c>
    </row>
    <row r="974" customFormat="false" ht="15.75" hidden="false" customHeight="false" outlineLevel="0" collapsed="false">
      <c r="A974" s="11"/>
      <c r="B974" s="11" t="s">
        <v>130</v>
      </c>
      <c r="C974" s="11" t="s">
        <v>1125</v>
      </c>
      <c r="D974" s="26" t="str">
        <f aca="false">CONCATENATE(B974," ",C974)</f>
        <v>Chapter 8 Introduction to App Development</v>
      </c>
    </row>
    <row r="975" customFormat="false" ht="15.75" hidden="false" customHeight="false" outlineLevel="0" collapsed="false">
      <c r="A975" s="11"/>
      <c r="B975" s="11" t="s">
        <v>132</v>
      </c>
      <c r="C975" s="80" t="s">
        <v>1126</v>
      </c>
      <c r="D975" s="26" t="str">
        <f aca="false">CONCATENATE(B975," ",C975)</f>
        <v>Chapter 9 Cyber Threats and Security</v>
      </c>
    </row>
    <row r="976" customFormat="false" ht="15.75" hidden="false" customHeight="false" outlineLevel="0" collapsed="false">
      <c r="A976" s="11"/>
      <c r="B976" s="11" t="s">
        <v>134</v>
      </c>
      <c r="C976" s="11" t="s">
        <v>1127</v>
      </c>
      <c r="D976" s="26" t="str">
        <f aca="false">CONCATENATE(B976," ",C976)</f>
        <v>Chapter 10 Introduction to Artificial Intelligence</v>
      </c>
    </row>
    <row r="977" customFormat="false" ht="15.75" hidden="false" customHeight="false" outlineLevel="0" collapsed="false">
      <c r="A977" s="11"/>
      <c r="B977" s="11"/>
      <c r="C977" s="11"/>
      <c r="D977" s="26"/>
    </row>
    <row r="978" customFormat="false" ht="15.75" hidden="false" customHeight="false" outlineLevel="0" collapsed="false">
      <c r="A978" s="11"/>
      <c r="B978" s="11"/>
      <c r="C978" s="11"/>
      <c r="D978" s="26"/>
    </row>
    <row r="979" customFormat="false" ht="15.75" hidden="false" customHeight="false" outlineLevel="0" collapsed="false">
      <c r="A979" s="82"/>
      <c r="B979" s="82"/>
      <c r="C979" s="82"/>
      <c r="D979" s="83"/>
    </row>
    <row r="980" customFormat="false" ht="15.75" hidden="false" customHeight="false" outlineLevel="0" collapsed="false">
      <c r="A980" s="84" t="s">
        <v>187</v>
      </c>
      <c r="B980" s="11"/>
      <c r="C980" s="11"/>
      <c r="D980" s="26"/>
    </row>
    <row r="981" customFormat="false" ht="15.75" hidden="false" customHeight="false" outlineLevel="0" collapsed="false">
      <c r="A981" s="11"/>
      <c r="B981" s="11"/>
      <c r="C981" s="11"/>
      <c r="D981" s="26"/>
    </row>
    <row r="982" customFormat="false" ht="15.75" hidden="false" customHeight="false" outlineLevel="0" collapsed="false">
      <c r="A982" s="11" t="s">
        <v>990</v>
      </c>
      <c r="B982" s="11" t="s">
        <v>101</v>
      </c>
      <c r="C982" s="11" t="s">
        <v>1128</v>
      </c>
      <c r="D982" s="26" t="str">
        <f aca="false">CONCATENATE(B982," ",C982)</f>
        <v>Chapter 1 Dhwani</v>
      </c>
    </row>
    <row r="983" customFormat="false" ht="15.75" hidden="false" customHeight="false" outlineLevel="0" collapsed="false">
      <c r="A983" s="11"/>
      <c r="B983" s="11" t="s">
        <v>118</v>
      </c>
      <c r="C983" s="11" t="s">
        <v>1129</v>
      </c>
      <c r="D983" s="26" t="str">
        <f aca="false">CONCATENATE(B983," ",C983)</f>
        <v>Chapter 2 Lakh Ki Choodiyan</v>
      </c>
    </row>
    <row r="984" customFormat="false" ht="15.75" hidden="false" customHeight="false" outlineLevel="0" collapsed="false">
      <c r="A984" s="11"/>
      <c r="B984" s="11" t="s">
        <v>120</v>
      </c>
      <c r="C984" s="11" t="s">
        <v>1130</v>
      </c>
      <c r="D984" s="26" t="str">
        <f aca="false">CONCATENATE(B984," ",C984)</f>
        <v>Chapter 3 Bus Ki Yatra</v>
      </c>
    </row>
    <row r="985" customFormat="false" ht="15.75" hidden="false" customHeight="false" outlineLevel="0" collapsed="false">
      <c r="A985" s="11"/>
      <c r="B985" s="11" t="s">
        <v>122</v>
      </c>
      <c r="C985" s="11" t="s">
        <v>1131</v>
      </c>
      <c r="D985" s="26" t="str">
        <f aca="false">CONCATENATE(B985," ",C985)</f>
        <v>Chapter 4 Deewano Ki Hasti</v>
      </c>
    </row>
    <row r="986" customFormat="false" ht="15.75" hidden="false" customHeight="false" outlineLevel="0" collapsed="false">
      <c r="A986" s="11"/>
      <c r="B986" s="11" t="s">
        <v>124</v>
      </c>
      <c r="C986" s="11" t="s">
        <v>1132</v>
      </c>
      <c r="D986" s="26" t="str">
        <f aca="false">CONCATENATE(B986," ",C986)</f>
        <v>Chapter 5 Chithiyo Ki Anuthi Duniya</v>
      </c>
    </row>
    <row r="987" customFormat="false" ht="15.75" hidden="false" customHeight="false" outlineLevel="0" collapsed="false">
      <c r="A987" s="11"/>
      <c r="B987" s="11" t="s">
        <v>126</v>
      </c>
      <c r="C987" s="11" t="s">
        <v>1133</v>
      </c>
      <c r="D987" s="26" t="str">
        <f aca="false">CONCATENATE(B987," ",C987)</f>
        <v>Chapter 6 Bhagwan ke Dakiye</v>
      </c>
    </row>
    <row r="988" customFormat="false" ht="15.75" hidden="false" customHeight="false" outlineLevel="0" collapsed="false">
      <c r="A988" s="11"/>
      <c r="B988" s="11" t="s">
        <v>128</v>
      </c>
      <c r="C988" s="11" t="s">
        <v>1134</v>
      </c>
      <c r="D988" s="26" t="str">
        <f aca="false">CONCATENATE(B988," ",C988)</f>
        <v>Chapter 7 Kya Nirash Hua Jaye</v>
      </c>
    </row>
    <row r="989" customFormat="false" ht="15.75" hidden="false" customHeight="false" outlineLevel="0" collapsed="false">
      <c r="A989" s="11"/>
      <c r="B989" s="11" t="s">
        <v>130</v>
      </c>
      <c r="C989" s="11" t="s">
        <v>1135</v>
      </c>
      <c r="D989" s="26" t="str">
        <f aca="false">CONCATENATE(B989," ",C989)</f>
        <v>Chapter 8 Yah Sabse Kathin Samay Nahi Recitation</v>
      </c>
    </row>
    <row r="990" customFormat="false" ht="15.75" hidden="false" customHeight="false" outlineLevel="0" collapsed="false">
      <c r="A990" s="11"/>
      <c r="B990" s="11" t="s">
        <v>132</v>
      </c>
      <c r="C990" s="11" t="s">
        <v>1136</v>
      </c>
      <c r="D990" s="26" t="str">
        <f aca="false">CONCATENATE(B990," ",C990)</f>
        <v>Chapter 9 Kabir ki Sakhiy</v>
      </c>
    </row>
    <row r="991" customFormat="false" ht="15.75" hidden="false" customHeight="false" outlineLevel="0" collapsed="false">
      <c r="A991" s="11"/>
      <c r="B991" s="11" t="s">
        <v>134</v>
      </c>
      <c r="C991" s="11" t="s">
        <v>1137</v>
      </c>
      <c r="D991" s="26" t="str">
        <f aca="false">CONCATENATE(B991," ",C991)</f>
        <v>Chapter 10 Kamchor Bharat Ki Khoj</v>
      </c>
    </row>
    <row r="992" customFormat="false" ht="15.75" hidden="false" customHeight="false" outlineLevel="0" collapsed="false">
      <c r="A992" s="11"/>
      <c r="B992" s="11" t="s">
        <v>136</v>
      </c>
      <c r="C992" s="11" t="s">
        <v>1138</v>
      </c>
      <c r="D992" s="26" t="str">
        <f aca="false">CONCATENATE(B992," ",C992)</f>
        <v>Chapter 11 Jab cinema Ne Bolna Seekha</v>
      </c>
    </row>
    <row r="993" customFormat="false" ht="15.75" hidden="false" customHeight="false" outlineLevel="0" collapsed="false">
      <c r="A993" s="11"/>
      <c r="B993" s="11" t="s">
        <v>138</v>
      </c>
      <c r="C993" s="11" t="s">
        <v>1139</v>
      </c>
      <c r="D993" s="26" t="str">
        <f aca="false">CONCATENATE(B993," ",C993)</f>
        <v>Chapter 12 Sudama Charith</v>
      </c>
    </row>
    <row r="994" customFormat="false" ht="15.75" hidden="false" customHeight="false" outlineLevel="0" collapsed="false">
      <c r="A994" s="11"/>
      <c r="B994" s="11" t="s">
        <v>140</v>
      </c>
      <c r="C994" s="11" t="s">
        <v>1140</v>
      </c>
      <c r="D994" s="26" t="str">
        <f aca="false">CONCATENATE(B994," ",C994)</f>
        <v>Chapter 13 Jaha Pahiya Hai</v>
      </c>
    </row>
    <row r="995" customFormat="false" ht="15.75" hidden="false" customHeight="false" outlineLevel="0" collapsed="false">
      <c r="A995" s="11"/>
      <c r="B995" s="11" t="s">
        <v>142</v>
      </c>
      <c r="C995" s="11" t="s">
        <v>1141</v>
      </c>
      <c r="D995" s="26" t="str">
        <f aca="false">CONCATENATE(B995," ",C995)</f>
        <v>Chapter 14 Akbari Lota</v>
      </c>
    </row>
    <row r="996" customFormat="false" ht="15.75" hidden="false" customHeight="false" outlineLevel="0" collapsed="false">
      <c r="A996" s="11"/>
      <c r="B996" s="11" t="s">
        <v>144</v>
      </c>
      <c r="C996" s="11" t="s">
        <v>1142</v>
      </c>
      <c r="D996" s="26" t="str">
        <f aca="false">CONCATENATE(B996," ",C996)</f>
        <v>Chapter 15 Surdas Ke Pad</v>
      </c>
    </row>
    <row r="997" customFormat="false" ht="15.75" hidden="false" customHeight="false" outlineLevel="0" collapsed="false">
      <c r="A997" s="11"/>
      <c r="B997" s="11" t="s">
        <v>202</v>
      </c>
      <c r="C997" s="11" t="s">
        <v>1143</v>
      </c>
      <c r="D997" s="26" t="str">
        <f aca="false">CONCATENATE(B997," ",C997)</f>
        <v>Chapter 16 Pani Ki Kahani</v>
      </c>
    </row>
    <row r="998" customFormat="false" ht="15.75" hidden="false" customHeight="false" outlineLevel="0" collapsed="false">
      <c r="A998" s="11"/>
      <c r="B998" s="11" t="s">
        <v>219</v>
      </c>
      <c r="C998" s="11" t="s">
        <v>1144</v>
      </c>
      <c r="D998" s="26" t="str">
        <f aca="false">CONCATENATE(B998," ",C998)</f>
        <v>Chapter 17 Baaj Aur Saanp</v>
      </c>
    </row>
    <row r="999" customFormat="false" ht="15.75" hidden="false" customHeight="false" outlineLevel="0" collapsed="false">
      <c r="A999" s="11"/>
      <c r="B999" s="11" t="s">
        <v>221</v>
      </c>
      <c r="C999" s="11" t="s">
        <v>1145</v>
      </c>
      <c r="D999" s="26" t="str">
        <f aca="false">CONCATENATE(B999," ",C999)</f>
        <v>Chapter 18 Topi</v>
      </c>
    </row>
    <row r="1000" customFormat="false" ht="15.75" hidden="false" customHeight="false" outlineLevel="0" collapsed="false">
      <c r="A1000" s="11"/>
      <c r="B1000" s="11"/>
      <c r="C1000" s="11"/>
      <c r="D1000" s="26"/>
    </row>
    <row r="1001" customFormat="false" ht="15.75" hidden="false" customHeight="false" outlineLevel="0" collapsed="false">
      <c r="A1001" s="11"/>
      <c r="B1001" s="11"/>
      <c r="C1001" s="11"/>
      <c r="D1001" s="26" t="str">
        <f aca="false">CONCATENATE(B1001," ",C1001)</f>
        <v> </v>
      </c>
    </row>
    <row r="1002" customFormat="false" ht="15.75" hidden="false" customHeight="false" outlineLevel="0" collapsed="false">
      <c r="A1002" s="11" t="s">
        <v>1029</v>
      </c>
      <c r="B1002" s="11" t="s">
        <v>101</v>
      </c>
      <c r="C1002" s="11" t="s">
        <v>1146</v>
      </c>
      <c r="D1002" s="26" t="str">
        <f aca="false">CONCATENATE(B1002," ",C1002)</f>
        <v>Chapter 1 Thyaaga Nirathi</v>
      </c>
    </row>
    <row r="1003" customFormat="false" ht="15.75" hidden="false" customHeight="false" outlineLevel="0" collapsed="false">
      <c r="A1003" s="11"/>
      <c r="B1003" s="11" t="s">
        <v>118</v>
      </c>
      <c r="C1003" s="11" t="s">
        <v>1147</v>
      </c>
      <c r="D1003" s="26" t="str">
        <f aca="false">CONCATENATE(B1003," ",C1003)</f>
        <v>Chapter 2 Samudra Prayanam</v>
      </c>
    </row>
    <row r="1004" customFormat="false" ht="15.75" hidden="false" customHeight="false" outlineLevel="0" collapsed="false">
      <c r="A1004" s="11"/>
      <c r="B1004" s="11" t="s">
        <v>120</v>
      </c>
      <c r="C1004" s="11" t="s">
        <v>1148</v>
      </c>
      <c r="D1004" s="26" t="str">
        <f aca="false">CONCATENATE(B1004," ",C1004)</f>
        <v>Chapter 3 Bandari Basavanna</v>
      </c>
    </row>
    <row r="1005" customFormat="false" ht="15.75" hidden="false" customHeight="false" outlineLevel="0" collapsed="false">
      <c r="A1005" s="11"/>
      <c r="B1005" s="11" t="s">
        <v>122</v>
      </c>
      <c r="C1005" s="11" t="s">
        <v>1149</v>
      </c>
      <c r="D1005" s="26" t="str">
        <f aca="false">CONCATENATE(B1005," ",C1005)</f>
        <v>Chapter 4 Asamanyulu</v>
      </c>
    </row>
    <row r="1006" customFormat="false" ht="15.75" hidden="false" customHeight="false" outlineLevel="0" collapsed="false">
      <c r="A1006" s="11"/>
      <c r="B1006" s="11" t="s">
        <v>124</v>
      </c>
      <c r="C1006" s="11" t="s">
        <v>1150</v>
      </c>
      <c r="D1006" s="26" t="str">
        <f aca="false">CONCATENATE(B1006," ",C1006)</f>
        <v>Chapter 5 Sathaka Sudha</v>
      </c>
    </row>
    <row r="1007" customFormat="false" ht="15.75" hidden="false" customHeight="false" outlineLevel="0" collapsed="false">
      <c r="A1007" s="11"/>
      <c r="B1007" s="11" t="s">
        <v>126</v>
      </c>
      <c r="C1007" s="11" t="s">
        <v>1151</v>
      </c>
      <c r="D1007" s="26" t="str">
        <f aca="false">CONCATENATE(B1007," ",C1007)</f>
        <v>Chapter 6 Telugu Jaanapada Geyalu</v>
      </c>
    </row>
    <row r="1008" customFormat="false" ht="15.75" hidden="false" customHeight="false" outlineLevel="0" collapsed="false">
      <c r="A1008" s="11"/>
      <c r="B1008" s="11" t="s">
        <v>128</v>
      </c>
      <c r="C1008" s="11" t="s">
        <v>1152</v>
      </c>
      <c r="D1008" s="26" t="str">
        <f aca="false">CONCATENATE(B1008," ",C1008)</f>
        <v>Chapter 7 Manjeera</v>
      </c>
    </row>
    <row r="1009" customFormat="false" ht="15.75" hidden="false" customHeight="false" outlineLevel="0" collapsed="false">
      <c r="A1009" s="11"/>
      <c r="B1009" s="11" t="s">
        <v>130</v>
      </c>
      <c r="C1009" s="11" t="s">
        <v>1153</v>
      </c>
      <c r="D1009" s="26" t="str">
        <f aca="false">CONCATENATE(B1009," ",C1009)</f>
        <v>Chapter 8 Chinnappudey</v>
      </c>
    </row>
    <row r="1010" customFormat="false" ht="15.75" hidden="false" customHeight="false" outlineLevel="0" collapsed="false">
      <c r="A1010" s="11"/>
      <c r="B1010" s="11" t="s">
        <v>132</v>
      </c>
      <c r="C1010" s="11" t="s">
        <v>1154</v>
      </c>
      <c r="D1010" s="26" t="str">
        <f aca="false">CONCATENATE(B1010," ",C1010)</f>
        <v>Chapter 9 Amarulu</v>
      </c>
    </row>
    <row r="1011" customFormat="false" ht="15.75" hidden="false" customHeight="false" outlineLevel="0" collapsed="false">
      <c r="A1011" s="11"/>
      <c r="B1011" s="11" t="s">
        <v>134</v>
      </c>
      <c r="C1011" s="11" t="s">
        <v>1155</v>
      </c>
      <c r="D1011" s="26" t="str">
        <f aca="false">CONCATENATE(B1011," ",C1011)</f>
        <v>Chapter 10 Singareni</v>
      </c>
    </row>
    <row r="1012" customFormat="false" ht="15.75" hidden="false" customHeight="false" outlineLevel="0" collapsed="false">
      <c r="A1012" s="11"/>
      <c r="B1012" s="11" t="s">
        <v>136</v>
      </c>
      <c r="C1012" s="11" t="s">
        <v>1156</v>
      </c>
      <c r="D1012" s="26" t="str">
        <f aca="false">CONCATENATE(B1012," ",C1012)</f>
        <v>Chapter 11 Kaapu Bidda</v>
      </c>
    </row>
    <row r="1013" customFormat="false" ht="15.75" hidden="false" customHeight="false" outlineLevel="0" collapsed="false">
      <c r="A1013" s="11"/>
      <c r="B1013" s="11" t="s">
        <v>138</v>
      </c>
      <c r="C1013" s="11" t="s">
        <v>1157</v>
      </c>
      <c r="D1013" s="26" t="str">
        <f aca="false">CONCATENATE(B1013," ",C1013)</f>
        <v>Chapter 12 Matlade Naagali</v>
      </c>
    </row>
    <row r="1014" customFormat="false" ht="15.75" hidden="false" customHeight="false" outlineLevel="0" collapsed="false">
      <c r="A1014" s="11"/>
      <c r="B1014" s="11"/>
      <c r="C1014" s="11"/>
      <c r="D1014" s="26"/>
    </row>
    <row r="1015" customFormat="false" ht="15.75" hidden="false" customHeight="false" outlineLevel="0" collapsed="false">
      <c r="A1015" s="11"/>
      <c r="B1015" s="11"/>
      <c r="C1015" s="11"/>
      <c r="D1015" s="26"/>
    </row>
    <row r="1016" customFormat="false" ht="15.75" hidden="false" customHeight="false" outlineLevel="0" collapsed="false">
      <c r="A1016" s="11" t="s">
        <v>1016</v>
      </c>
      <c r="B1016" s="11" t="s">
        <v>101</v>
      </c>
      <c r="C1016" s="11" t="s">
        <v>1158</v>
      </c>
      <c r="D1016" s="26" t="str">
        <f aca="false">CONCATENATE(B1016," ",C1016)</f>
        <v>Chapter 1 Connaissons la France</v>
      </c>
    </row>
    <row r="1017" customFormat="false" ht="15.75" hidden="false" customHeight="false" outlineLevel="0" collapsed="false">
      <c r="A1017" s="11"/>
      <c r="B1017" s="11" t="s">
        <v>118</v>
      </c>
      <c r="C1017" s="11" t="s">
        <v>1159</v>
      </c>
      <c r="D1017" s="26" t="str">
        <f aca="false">CONCATENATE(B1017," ",C1017)</f>
        <v>Chapter 2 La rentrée</v>
      </c>
    </row>
    <row r="1018" customFormat="false" ht="15.75" hidden="false" customHeight="false" outlineLevel="0" collapsed="false">
      <c r="A1018" s="11"/>
      <c r="B1018" s="11" t="s">
        <v>120</v>
      </c>
      <c r="C1018" s="11" t="s">
        <v>1160</v>
      </c>
      <c r="D1018" s="26" t="str">
        <f aca="false">CONCATENATE(B1018," ",C1018)</f>
        <v>Chapter 3 Ma mère une superwoman</v>
      </c>
    </row>
    <row r="1019" customFormat="false" ht="15.75" hidden="false" customHeight="false" outlineLevel="0" collapsed="false">
      <c r="A1019" s="11"/>
      <c r="B1019" s="11" t="s">
        <v>122</v>
      </c>
      <c r="C1019" s="11" t="s">
        <v>1161</v>
      </c>
      <c r="D1019" s="26" t="str">
        <f aca="false">CONCATENATE(B1019," ",C1019)</f>
        <v>Chapter 4 On fait une grasse matinée</v>
      </c>
    </row>
    <row r="1020" customFormat="false" ht="15.75" hidden="false" customHeight="false" outlineLevel="0" collapsed="false">
      <c r="A1020" s="11"/>
      <c r="B1020" s="11" t="s">
        <v>124</v>
      </c>
      <c r="C1020" s="11" t="s">
        <v>1162</v>
      </c>
      <c r="D1020" s="26" t="str">
        <f aca="false">CONCATENATE(B1020," ",C1020)</f>
        <v>Chapter 5 Qu’est-ce que tu as fait le week-end?</v>
      </c>
    </row>
    <row r="1021" customFormat="false" ht="15.75" hidden="false" customHeight="false" outlineLevel="0" collapsed="false">
      <c r="A1021" s="11"/>
      <c r="B1021" s="11" t="s">
        <v>126</v>
      </c>
      <c r="C1021" s="11" t="s">
        <v>1163</v>
      </c>
      <c r="D1021" s="26" t="str">
        <f aca="false">CONCATENATE(B1021," ",C1021)</f>
        <v>Chapter 6 Connaisson la Français célèbres</v>
      </c>
    </row>
    <row r="1022" customFormat="false" ht="15.75" hidden="false" customHeight="false" outlineLevel="0" collapsed="false">
      <c r="A1022" s="11"/>
      <c r="B1022" s="11" t="s">
        <v>128</v>
      </c>
      <c r="C1022" s="11" t="s">
        <v>1164</v>
      </c>
      <c r="D1022" s="26" t="str">
        <f aca="false">CONCATENATE(B1022," ",C1022)</f>
        <v>Chapter 7 J’aime lire</v>
      </c>
    </row>
    <row r="1023" customFormat="false" ht="15.75" hidden="false" customHeight="false" outlineLevel="0" collapsed="false">
      <c r="A1023" s="11"/>
      <c r="B1023" s="11" t="s">
        <v>130</v>
      </c>
      <c r="C1023" s="11" t="s">
        <v>1165</v>
      </c>
      <c r="D1023" s="26" t="str">
        <f aca="false">CONCATENATE(B1023," ",C1023)</f>
        <v>Chapter 8 La soirée d’adieu</v>
      </c>
    </row>
    <row r="1024" customFormat="false" ht="15.75" hidden="false" customHeight="false" outlineLevel="0" collapsed="false">
      <c r="A1024" s="11"/>
      <c r="B1024" s="11" t="s">
        <v>132</v>
      </c>
      <c r="C1024" s="11" t="s">
        <v>1166</v>
      </c>
      <c r="D1024" s="26" t="str">
        <f aca="false">CONCATENATE(B1024," ",C1024)</f>
        <v>Chapter 9 Projets de vacances</v>
      </c>
    </row>
    <row r="1025" customFormat="false" ht="15.75" hidden="false" customHeight="false" outlineLevel="0" collapsed="false">
      <c r="A1025" s="11"/>
      <c r="B1025" s="11" t="s">
        <v>134</v>
      </c>
      <c r="C1025" s="11" t="s">
        <v>1167</v>
      </c>
      <c r="D1025" s="26" t="str">
        <f aca="false">CONCATENATE(B1025," ",C1025)</f>
        <v>Chapter 10 Une journée à mon goût</v>
      </c>
    </row>
    <row r="1026" customFormat="false" ht="15.75" hidden="false" customHeight="false" outlineLevel="0" collapsed="false">
      <c r="A1026" s="11"/>
      <c r="B1026" s="11"/>
      <c r="C1026" s="11"/>
      <c r="D1026" s="26"/>
    </row>
    <row r="1027" customFormat="false" ht="15.75" hidden="false" customHeight="false" outlineLevel="0" collapsed="false">
      <c r="A1027" s="11"/>
      <c r="B1027" s="11"/>
      <c r="C1027" s="11"/>
      <c r="D1027" s="26"/>
    </row>
    <row r="1028" customFormat="false" ht="15.75" hidden="false" customHeight="false" outlineLevel="0" collapsed="false">
      <c r="A1028" s="11" t="s">
        <v>923</v>
      </c>
      <c r="B1028" s="11" t="s">
        <v>101</v>
      </c>
      <c r="C1028" s="11" t="s">
        <v>1168</v>
      </c>
      <c r="D1028" s="26" t="str">
        <f aca="false">CONCATENATE(B1028," ",C1028)</f>
        <v>Chapter 1 Inse Seekh</v>
      </c>
    </row>
    <row r="1029" customFormat="false" ht="15.75" hidden="false" customHeight="false" outlineLevel="0" collapsed="false">
      <c r="A1029" s="11"/>
      <c r="B1029" s="11" t="s">
        <v>118</v>
      </c>
      <c r="C1029" s="11" t="s">
        <v>1169</v>
      </c>
      <c r="D1029" s="26" t="str">
        <f aca="false">CONCATENATE(B1029," ",C1029)</f>
        <v>Chapter 2 Sachhe Mitr</v>
      </c>
    </row>
    <row r="1030" customFormat="false" ht="15.75" hidden="false" customHeight="false" outlineLevel="0" collapsed="false">
      <c r="A1030" s="11"/>
      <c r="B1030" s="11" t="s">
        <v>120</v>
      </c>
      <c r="C1030" s="11" t="s">
        <v>1170</v>
      </c>
      <c r="D1030" s="26" t="str">
        <f aca="false">CONCATENATE(B1030," ",C1030)</f>
        <v>Chapter 3 Burayee Ka Badla</v>
      </c>
    </row>
    <row r="1031" customFormat="false" ht="15.75" hidden="false" customHeight="false" outlineLevel="0" collapsed="false">
      <c r="A1031" s="11"/>
      <c r="B1031" s="11" t="s">
        <v>122</v>
      </c>
      <c r="C1031" s="11" t="s">
        <v>1171</v>
      </c>
      <c r="D1031" s="26" t="str">
        <f aca="false">CONCATENATE(B1031," ",C1031)</f>
        <v>Chapter 4 Do Bailon Ki Katha</v>
      </c>
    </row>
    <row r="1032" customFormat="false" ht="15.75" hidden="false" customHeight="false" outlineLevel="0" collapsed="false">
      <c r="A1032" s="11"/>
      <c r="B1032" s="11" t="s">
        <v>124</v>
      </c>
      <c r="C1032" s="11" t="s">
        <v>1172</v>
      </c>
      <c r="D1032" s="26" t="str">
        <f aca="false">CONCATENATE(B1032," ",C1032)</f>
        <v>Chapter 5 Devadar Ki Ichhaye</v>
      </c>
    </row>
    <row r="1033" customFormat="false" ht="15.75" hidden="false" customHeight="false" outlineLevel="0" collapsed="false">
      <c r="A1033" s="11"/>
      <c r="B1033" s="11" t="s">
        <v>126</v>
      </c>
      <c r="C1033" s="11" t="s">
        <v>1173</v>
      </c>
      <c r="D1033" s="26" t="str">
        <f aca="false">CONCATENATE(B1033," ",C1033)</f>
        <v>Chapter 6 Rim Jhim</v>
      </c>
    </row>
    <row r="1034" customFormat="false" ht="15.75" hidden="false" customHeight="false" outlineLevel="0" collapsed="false">
      <c r="A1034" s="11"/>
      <c r="B1034" s="11" t="s">
        <v>128</v>
      </c>
      <c r="C1034" s="11" t="s">
        <v>1174</v>
      </c>
      <c r="D1034" s="26" t="str">
        <f aca="false">CONCATENATE(B1034," ",C1034)</f>
        <v>Chapter 7 Lalach Ka Phal</v>
      </c>
    </row>
    <row r="1035" customFormat="false" ht="15.75" hidden="false" customHeight="false" outlineLevel="0" collapsed="false">
      <c r="A1035" s="11"/>
      <c r="B1035" s="11" t="s">
        <v>130</v>
      </c>
      <c r="C1035" s="11" t="s">
        <v>1175</v>
      </c>
      <c r="D1035" s="26" t="str">
        <f aca="false">CONCATENATE(B1035," ",C1035)</f>
        <v>Chapter 8 Gavahi Dene Vala Ped</v>
      </c>
    </row>
    <row r="1036" customFormat="false" ht="15.75" hidden="false" customHeight="false" outlineLevel="0" collapsed="false">
      <c r="A1036" s="11"/>
      <c r="B1036" s="11" t="s">
        <v>132</v>
      </c>
      <c r="C1036" s="11" t="s">
        <v>1176</v>
      </c>
      <c r="D1036" s="26" t="str">
        <f aca="false">CONCATENATE(B1036," ",C1036)</f>
        <v>Chapter 9 Shararat Ki Saja</v>
      </c>
    </row>
    <row r="1037" customFormat="false" ht="15.75" hidden="false" customHeight="false" outlineLevel="0" collapsed="false">
      <c r="A1037" s="11"/>
      <c r="B1037" s="11" t="s">
        <v>134</v>
      </c>
      <c r="C1037" s="11" t="s">
        <v>1177</v>
      </c>
      <c r="D1037" s="26" t="str">
        <f aca="false">CONCATENATE(B1037," ",C1037)</f>
        <v>Chapter 10 Mujhko Vardee Pahna Do</v>
      </c>
    </row>
    <row r="1038" customFormat="false" ht="15.75" hidden="false" customHeight="false" outlineLevel="0" collapsed="false">
      <c r="A1038" s="11"/>
      <c r="B1038" s="11" t="s">
        <v>136</v>
      </c>
      <c r="C1038" s="11" t="s">
        <v>1178</v>
      </c>
      <c r="D1038" s="26" t="str">
        <f aca="false">CONCATENATE(B1038," ",C1038)</f>
        <v>Chapter 11 Chalak Bhed</v>
      </c>
    </row>
    <row r="1039" customFormat="false" ht="15.75" hidden="false" customHeight="false" outlineLevel="0" collapsed="false">
      <c r="A1039" s="11"/>
      <c r="B1039" s="11" t="s">
        <v>138</v>
      </c>
      <c r="C1039" s="11" t="s">
        <v>1179</v>
      </c>
      <c r="D1039" s="26" t="str">
        <f aca="false">CONCATENATE(B1039," ",C1039)</f>
        <v>Chapter 12 Veer Shivaji</v>
      </c>
    </row>
    <row r="1040" customFormat="false" ht="15.75" hidden="false" customHeight="false" outlineLevel="0" collapsed="false">
      <c r="A1040" s="11"/>
      <c r="B1040" s="11" t="s">
        <v>140</v>
      </c>
      <c r="C1040" s="11" t="s">
        <v>1180</v>
      </c>
      <c r="D1040" s="26" t="str">
        <f aca="false">CONCATENATE(B1040," ",C1040)</f>
        <v>Chapter 13 Saaf Safayee Rakho Bhayee</v>
      </c>
    </row>
    <row r="1041" customFormat="false" ht="15.75" hidden="false" customHeight="false" outlineLevel="0" collapsed="false">
      <c r="A1041" s="11"/>
      <c r="B1041" s="11" t="s">
        <v>142</v>
      </c>
      <c r="C1041" s="11" t="s">
        <v>1181</v>
      </c>
      <c r="D1041" s="26" t="str">
        <f aca="false">CONCATENATE(B1041," ",C1041)</f>
        <v>Chapter 14 Van Mahotsav</v>
      </c>
    </row>
    <row r="1042" customFormat="false" ht="15.75" hidden="false" customHeight="false" outlineLevel="0" collapsed="false">
      <c r="A1042" s="11"/>
      <c r="B1042" s="11" t="s">
        <v>144</v>
      </c>
      <c r="C1042" s="11" t="s">
        <v>1182</v>
      </c>
      <c r="D1042" s="26" t="str">
        <f aca="false">CONCATENATE(B1042," ",C1042)</f>
        <v>Chapter 15 Chandrshekhar Azad</v>
      </c>
    </row>
    <row r="1043" customFormat="false" ht="15.75" hidden="false" customHeight="false" outlineLevel="0" collapsed="false">
      <c r="A1043" s="11"/>
      <c r="B1043" s="11" t="s">
        <v>202</v>
      </c>
      <c r="C1043" s="11" t="s">
        <v>1183</v>
      </c>
      <c r="D1043" s="26" t="str">
        <f aca="false">CONCATENATE(B1043," ",C1043)</f>
        <v>Chapter 16 Anmol Uphaar</v>
      </c>
    </row>
    <row r="1044" customFormat="false" ht="15.75" hidden="false" customHeight="false" outlineLevel="0" collapsed="false">
      <c r="A1044" s="11"/>
      <c r="B1044" s="11" t="s">
        <v>219</v>
      </c>
      <c r="C1044" s="11" t="s">
        <v>1184</v>
      </c>
      <c r="D1044" s="26" t="str">
        <f aca="false">CONCATENATE(B1044," ",C1044)</f>
        <v>Chapter 17 Doud</v>
      </c>
    </row>
    <row r="1045" customFormat="false" ht="15.75" hidden="false" customHeight="false" outlineLevel="0" collapsed="false">
      <c r="A1045" s="11"/>
      <c r="B1045" s="11" t="s">
        <v>221</v>
      </c>
      <c r="C1045" s="11" t="s">
        <v>1185</v>
      </c>
      <c r="D1045" s="26" t="str">
        <f aca="false">CONCATENATE(B1045," ",C1045)</f>
        <v>Chapter 18 Padayee</v>
      </c>
    </row>
    <row r="1046" customFormat="false" ht="15.75" hidden="false" customHeight="false" outlineLevel="0" collapsed="false">
      <c r="A1046" s="11"/>
      <c r="B1046" s="46"/>
      <c r="C1046" s="11"/>
      <c r="D1046" s="47"/>
    </row>
    <row r="1047" customFormat="false" ht="15.75" hidden="false" customHeight="false" outlineLevel="0" collapsed="false">
      <c r="A1047" s="11"/>
      <c r="B1047" s="46"/>
      <c r="C1047" s="11"/>
      <c r="D1047" s="47"/>
    </row>
    <row r="1048" customFormat="false" ht="15.75" hidden="false" customHeight="false" outlineLevel="0" collapsed="false">
      <c r="A1048" s="11" t="s">
        <v>1042</v>
      </c>
      <c r="B1048" s="11" t="s">
        <v>101</v>
      </c>
      <c r="C1048" s="11"/>
      <c r="D1048" s="26"/>
    </row>
    <row r="1049" customFormat="false" ht="15.75" hidden="false" customHeight="false" outlineLevel="0" collapsed="false">
      <c r="A1049" s="11"/>
      <c r="B1049" s="11" t="s">
        <v>118</v>
      </c>
      <c r="C1049" s="11" t="s">
        <v>1186</v>
      </c>
      <c r="D1049" s="26" t="str">
        <f aca="false">CONCATENATE(B1049," ",C1049)</f>
        <v>Chapter 2 paramanandayya sishyulu</v>
      </c>
    </row>
    <row r="1050" customFormat="false" ht="15.75" hidden="false" customHeight="false" outlineLevel="0" collapsed="false">
      <c r="A1050" s="11"/>
      <c r="B1050" s="11" t="s">
        <v>120</v>
      </c>
      <c r="C1050" s="11" t="s">
        <v>1187</v>
      </c>
      <c r="D1050" s="26" t="str">
        <f aca="false">CONCATENATE(B1050," ",C1050)</f>
        <v>Chapter 3 Vinayaka chavithi</v>
      </c>
    </row>
    <row r="1051" customFormat="false" ht="15.75" hidden="false" customHeight="false" outlineLevel="0" collapsed="false">
      <c r="A1051" s="11"/>
      <c r="B1051" s="11" t="s">
        <v>122</v>
      </c>
      <c r="C1051" s="11" t="s">
        <v>1188</v>
      </c>
      <c r="D1051" s="26" t="str">
        <f aca="false">CONCATENATE(B1051," ",C1051)</f>
        <v>Chapter 4 Desamunu preminchumanna</v>
      </c>
    </row>
    <row r="1052" customFormat="false" ht="15.75" hidden="false" customHeight="false" outlineLevel="0" collapsed="false">
      <c r="A1052" s="11"/>
      <c r="B1052" s="11" t="s">
        <v>124</v>
      </c>
      <c r="C1052" s="11" t="s">
        <v>1189</v>
      </c>
      <c r="D1052" s="26" t="str">
        <f aca="false">CONCATENATE(B1052," ",C1052)</f>
        <v>Chapter 5 Chinnari kala</v>
      </c>
    </row>
    <row r="1053" customFormat="false" ht="15.75" hidden="false" customHeight="false" outlineLevel="0" collapsed="false">
      <c r="A1053" s="11"/>
      <c r="B1053" s="11" t="s">
        <v>126</v>
      </c>
      <c r="C1053" s="11" t="s">
        <v>1190</v>
      </c>
      <c r="D1053" s="26" t="str">
        <f aca="false">CONCATENATE(B1053," ",C1053)</f>
        <v>Chapter 6 Sumathi satakam</v>
      </c>
    </row>
    <row r="1054" customFormat="false" ht="15.75" hidden="false" customHeight="false" outlineLevel="0" collapsed="false">
      <c r="A1054" s="46"/>
      <c r="B1054" s="11" t="s">
        <v>128</v>
      </c>
      <c r="C1054" s="11" t="s">
        <v>1191</v>
      </c>
      <c r="D1054" s="26" t="str">
        <f aca="false">CONCATENATE(B1054," ",C1054)</f>
        <v>Chapter 7 Nenu Godavari</v>
      </c>
    </row>
    <row r="1055" customFormat="false" ht="15.75" hidden="false" customHeight="false" outlineLevel="0" collapsed="false">
      <c r="A1055" s="46"/>
      <c r="B1055" s="11" t="s">
        <v>130</v>
      </c>
      <c r="C1055" s="11" t="s">
        <v>1192</v>
      </c>
      <c r="D1055" s="26" t="str">
        <f aca="false">CONCATENATE(B1055," ",C1055)</f>
        <v>Chapter 8 Eluka Vindu</v>
      </c>
    </row>
    <row r="1056" customFormat="false" ht="15.75" hidden="false" customHeight="false" outlineLevel="0" collapsed="false">
      <c r="A1056" s="46"/>
      <c r="B1056" s="11" t="s">
        <v>132</v>
      </c>
      <c r="C1056" s="11" t="s">
        <v>1193</v>
      </c>
      <c r="D1056" s="26" t="str">
        <f aca="false">CONCATENATE(B1056," ",C1056)</f>
        <v>Chapter 9 Bomma gurram</v>
      </c>
    </row>
    <row r="1057" customFormat="false" ht="15.75" hidden="false" customHeight="false" outlineLevel="0" collapsed="false">
      <c r="A1057" s="46"/>
      <c r="B1057" s="11" t="s">
        <v>134</v>
      </c>
      <c r="C1057" s="11" t="s">
        <v>1194</v>
      </c>
      <c r="D1057" s="26" t="str">
        <f aca="false">CONCATENATE(B1057," ",C1057)</f>
        <v>Chapter 10 Matala prayanam</v>
      </c>
    </row>
    <row r="1058" customFormat="false" ht="15.75" hidden="false" customHeight="false" outlineLevel="0" collapsed="false">
      <c r="A1058" s="46"/>
      <c r="B1058" s="11"/>
      <c r="C1058" s="11"/>
      <c r="D1058" s="47"/>
    </row>
    <row r="1059" customFormat="false" ht="15.75" hidden="false" customHeight="false" outlineLevel="0" collapsed="false">
      <c r="A1059" s="46"/>
      <c r="B1059" s="11"/>
      <c r="C1059" s="11"/>
      <c r="D1059" s="47"/>
    </row>
    <row r="1060" customFormat="false" ht="15.75" hidden="false" customHeight="false" outlineLevel="0" collapsed="false">
      <c r="A1060" s="46"/>
      <c r="B1060" s="11"/>
      <c r="C1060" s="11"/>
      <c r="D1060" s="47"/>
    </row>
    <row r="1061" customFormat="false" ht="15.75" hidden="false" customHeight="false" outlineLevel="0" collapsed="false">
      <c r="A1061" s="46" t="s">
        <v>1195</v>
      </c>
      <c r="B1061" s="11" t="s">
        <v>101</v>
      </c>
      <c r="C1061" s="20" t="s">
        <v>1196</v>
      </c>
      <c r="D1061" s="26" t="str">
        <f aca="false">CONCATENATE(B1061," ",C1061)</f>
        <v>Chapter 1 Asmakam Vidyalayam</v>
      </c>
    </row>
    <row r="1062" customFormat="false" ht="15.75" hidden="false" customHeight="false" outlineLevel="0" collapsed="false">
      <c r="A1062" s="46"/>
      <c r="B1062" s="11" t="s">
        <v>118</v>
      </c>
      <c r="C1062" s="20" t="s">
        <v>1197</v>
      </c>
      <c r="D1062" s="26" t="str">
        <f aca="false">CONCATENATE(B1062," ",C1062)</f>
        <v>Chapter 2 Chandraguptasya Nyayah</v>
      </c>
    </row>
    <row r="1063" customFormat="false" ht="15.75" hidden="false" customHeight="false" outlineLevel="0" collapsed="false">
      <c r="A1063" s="46"/>
      <c r="B1063" s="11" t="s">
        <v>120</v>
      </c>
      <c r="C1063" s="20" t="s">
        <v>1198</v>
      </c>
      <c r="D1063" s="26" t="str">
        <f aca="false">CONCATENATE(B1063," ",C1063)</f>
        <v>Chapter 3 Mahatamapi Mahanah</v>
      </c>
    </row>
    <row r="1064" customFormat="false" ht="15.75" hidden="false" customHeight="false" outlineLevel="0" collapsed="false">
      <c r="A1064" s="46"/>
      <c r="B1064" s="11" t="s">
        <v>122</v>
      </c>
      <c r="C1064" s="20" t="s">
        <v>1064</v>
      </c>
      <c r="D1064" s="26" t="str">
        <f aca="false">CONCATENATE(B1064," ",C1064)</f>
        <v>Chapter 4 Suvachanani</v>
      </c>
    </row>
    <row r="1065" customFormat="false" ht="15.75" hidden="false" customHeight="false" outlineLevel="0" collapsed="false">
      <c r="A1065" s="46"/>
      <c r="B1065" s="11" t="s">
        <v>124</v>
      </c>
      <c r="C1065" s="20" t="s">
        <v>1199</v>
      </c>
      <c r="D1065" s="26" t="str">
        <f aca="false">CONCATENATE(B1065," ",C1065)</f>
        <v>Chapter 5 Srigalah Katha</v>
      </c>
    </row>
    <row r="1066" customFormat="false" ht="15.75" hidden="false" customHeight="false" outlineLevel="0" collapsed="false">
      <c r="A1066" s="46"/>
      <c r="B1066" s="11" t="s">
        <v>126</v>
      </c>
      <c r="C1066" s="20" t="s">
        <v>1200</v>
      </c>
      <c r="D1066" s="26" t="str">
        <f aca="false">CONCATENATE(B1066," ",C1066)</f>
        <v>Chapter 6 Iswarah karoti shobhanam karoti</v>
      </c>
    </row>
    <row r="1067" customFormat="false" ht="15.75" hidden="false" customHeight="false" outlineLevel="0" collapsed="false">
      <c r="A1067" s="46"/>
      <c r="B1067" s="11" t="s">
        <v>128</v>
      </c>
      <c r="C1067" s="20" t="s">
        <v>1057</v>
      </c>
      <c r="D1067" s="26" t="str">
        <f aca="false">CONCATENATE(B1067," ",C1067)</f>
        <v>Chapter 7 Vartalapah</v>
      </c>
    </row>
    <row r="1068" customFormat="false" ht="15.75" hidden="false" customHeight="false" outlineLevel="0" collapsed="false">
      <c r="A1068" s="46"/>
      <c r="B1068" s="11" t="s">
        <v>130</v>
      </c>
      <c r="C1068" s="20" t="s">
        <v>1201</v>
      </c>
      <c r="D1068" s="26" t="str">
        <f aca="false">CONCATENATE(B1068," ",C1068)</f>
        <v>Chapter 8 Prahelika</v>
      </c>
    </row>
    <row r="1069" customFormat="false" ht="15.75" hidden="false" customHeight="false" outlineLevel="0" collapsed="false">
      <c r="A1069" s="46"/>
      <c r="B1069" s="11" t="s">
        <v>132</v>
      </c>
      <c r="C1069" s="20" t="s">
        <v>1202</v>
      </c>
      <c r="D1069" s="26" t="str">
        <f aca="false">CONCATENATE(B1069," ",C1069)</f>
        <v>Chapter 9 Kanyasanrakhet pathayet ch</v>
      </c>
    </row>
    <row r="1070" customFormat="false" ht="15.75" hidden="false" customHeight="false" outlineLevel="0" collapsed="false">
      <c r="A1070" s="46"/>
      <c r="B1070" s="11" t="s">
        <v>134</v>
      </c>
      <c r="C1070" s="20" t="s">
        <v>1203</v>
      </c>
      <c r="D1070" s="26" t="str">
        <f aca="false">CONCATENATE(B1070," ",C1070)</f>
        <v>Chapter 10 Varambudhirn sa vidhya</v>
      </c>
    </row>
    <row r="1071" customFormat="false" ht="15.75" hidden="false" customHeight="false" outlineLevel="0" collapsed="false">
      <c r="A1071" s="46"/>
      <c r="B1071" s="11" t="s">
        <v>136</v>
      </c>
      <c r="C1071" s="20" t="s">
        <v>1204</v>
      </c>
      <c r="D1071" s="26" t="str">
        <f aca="false">CONCATENATE(B1071," ",C1071)</f>
        <v>Chapter 11 Sahitya sudha</v>
      </c>
    </row>
    <row r="1072" customFormat="false" ht="15.75" hidden="false" customHeight="false" outlineLevel="0" collapsed="false">
      <c r="A1072" s="46"/>
      <c r="B1072" s="11" t="s">
        <v>138</v>
      </c>
      <c r="C1072" s="20" t="s">
        <v>1205</v>
      </c>
      <c r="D1072" s="26" t="str">
        <f aca="false">CONCATENATE(B1072," ",C1072)</f>
        <v>Chapter 12 Antarjalam</v>
      </c>
    </row>
    <row r="1073" customFormat="false" ht="15.75" hidden="false" customHeight="false" outlineLevel="0" collapsed="false">
      <c r="A1073" s="46"/>
      <c r="B1073" s="11" t="s">
        <v>140</v>
      </c>
      <c r="C1073" s="20" t="s">
        <v>1206</v>
      </c>
      <c r="D1073" s="26" t="str">
        <f aca="false">CONCATENATE(B1073," ",C1073)</f>
        <v>Chapter 13 Gova Pradeshah</v>
      </c>
    </row>
    <row r="1074" customFormat="false" ht="15.75" hidden="false" customHeight="false" outlineLevel="0" collapsed="false">
      <c r="A1074" s="46"/>
      <c r="B1074" s="11" t="s">
        <v>142</v>
      </c>
      <c r="C1074" s="20" t="s">
        <v>1207</v>
      </c>
      <c r="D1074" s="26" t="str">
        <f aca="false">CONCATENATE(B1074," ",C1074)</f>
        <v>Chapter 14 Durbalanam Balam yuktih</v>
      </c>
    </row>
    <row r="1075" customFormat="false" ht="15.75" hidden="false" customHeight="false" outlineLevel="0" collapsed="false">
      <c r="A1075" s="46"/>
      <c r="B1075" s="11" t="s">
        <v>144</v>
      </c>
      <c r="C1075" s="20" t="s">
        <v>1208</v>
      </c>
      <c r="D1075" s="26" t="str">
        <f aca="false">CONCATENATE(B1075," ",C1075)</f>
        <v>Chapter 15 Prakashas Paravartanam Aparavartanam ch</v>
      </c>
    </row>
    <row r="1076" customFormat="false" ht="15.75" hidden="false" customHeight="false" outlineLevel="0" collapsed="false">
      <c r="A1076" s="46"/>
      <c r="B1076" s="11" t="s">
        <v>202</v>
      </c>
      <c r="C1076" s="20" t="s">
        <v>1209</v>
      </c>
      <c r="D1076" s="26" t="str">
        <f aca="false">CONCATENATE(B1076," ",C1076)</f>
        <v>Chapter 16 Sankhya prayogah</v>
      </c>
    </row>
    <row r="1077" customFormat="false" ht="15.75" hidden="false" customHeight="false" outlineLevel="0" collapsed="false">
      <c r="A1077" s="46"/>
      <c r="B1077" s="11"/>
      <c r="C1077" s="47"/>
    </row>
    <row r="1078" customFormat="false" ht="15.75" hidden="false" customHeight="false" outlineLevel="0" collapsed="false">
      <c r="A1078" s="47"/>
      <c r="B1078" s="11"/>
      <c r="C1078" s="47"/>
    </row>
    <row r="1079" customFormat="false" ht="15.75" hidden="false" customHeight="false" outlineLevel="0" collapsed="false">
      <c r="A1079" s="47"/>
      <c r="C1079" s="47"/>
    </row>
    <row r="1080" customFormat="false" ht="15.75" hidden="false" customHeight="false" outlineLevel="0" collapsed="false">
      <c r="A1080" s="20" t="s">
        <v>1210</v>
      </c>
      <c r="B1080" s="11" t="s">
        <v>101</v>
      </c>
      <c r="C1080" s="20" t="s">
        <v>1211</v>
      </c>
      <c r="D1080" s="26" t="str">
        <f aca="false">CONCATENATE(B1080," ",C1080)</f>
        <v>Chapter 1 Ma journée</v>
      </c>
    </row>
    <row r="1081" customFormat="false" ht="15.75" hidden="false" customHeight="false" outlineLevel="0" collapsed="false">
      <c r="A1081" s="47"/>
      <c r="B1081" s="11" t="s">
        <v>118</v>
      </c>
      <c r="C1081" s="20" t="s">
        <v>1212</v>
      </c>
      <c r="D1081" s="26" t="str">
        <f aca="false">CONCATENATE(B1081," ",C1081)</f>
        <v>Chapter 2 à Paris et à Delhi</v>
      </c>
    </row>
    <row r="1082" customFormat="false" ht="15.75" hidden="false" customHeight="false" outlineLevel="0" collapsed="false">
      <c r="A1082" s="47"/>
      <c r="B1082" s="11" t="s">
        <v>120</v>
      </c>
      <c r="C1082" s="20" t="s">
        <v>1213</v>
      </c>
      <c r="D1082" s="26" t="str">
        <f aca="false">CONCATENATE(B1082," ",C1082)</f>
        <v>Chapter 3 La famille Chevalier</v>
      </c>
    </row>
    <row r="1083" customFormat="false" ht="15.75" hidden="false" customHeight="false" outlineLevel="0" collapsed="false">
      <c r="A1083" s="47"/>
      <c r="B1083" s="11" t="s">
        <v>122</v>
      </c>
      <c r="C1083" s="20" t="s">
        <v>1214</v>
      </c>
      <c r="D1083" s="26" t="str">
        <f aca="false">CONCATENATE(B1083," ",C1083)</f>
        <v>Chapter 4 Quel sport préférez-vous?</v>
      </c>
    </row>
    <row r="1084" customFormat="false" ht="15.75" hidden="false" customHeight="false" outlineLevel="0" collapsed="false">
      <c r="A1084" s="47"/>
      <c r="B1084" s="11" t="s">
        <v>124</v>
      </c>
      <c r="C1084" s="20" t="s">
        <v>1215</v>
      </c>
      <c r="D1084" s="26" t="str">
        <f aca="false">CONCATENATE(B1084," ",C1084)</f>
        <v>Chapter 5 M. Ours veut un sandwich</v>
      </c>
    </row>
    <row r="1085" customFormat="false" ht="15.75" hidden="false" customHeight="false" outlineLevel="0" collapsed="false">
      <c r="A1085" s="47"/>
      <c r="B1085" s="11" t="s">
        <v>126</v>
      </c>
      <c r="C1085" s="20" t="s">
        <v>1216</v>
      </c>
      <c r="D1085" s="26" t="str">
        <f aca="false">CONCATENATE(B1085," ",C1085)</f>
        <v>Chapter 6 Les fêtes en France</v>
      </c>
    </row>
    <row r="1086" customFormat="false" ht="15.75" hidden="false" customHeight="false" outlineLevel="0" collapsed="false">
      <c r="A1086" s="47"/>
      <c r="B1086" s="11" t="s">
        <v>128</v>
      </c>
      <c r="C1086" s="20" t="s">
        <v>1217</v>
      </c>
      <c r="D1086" s="26" t="str">
        <f aca="false">CONCATENATE(B1086," ",C1086)</f>
        <v>Chapter 7 La princesse veut se marier</v>
      </c>
    </row>
    <row r="1087" customFormat="false" ht="15.75" hidden="false" customHeight="false" outlineLevel="0" collapsed="false">
      <c r="A1087" s="47"/>
      <c r="B1087" s="11" t="s">
        <v>130</v>
      </c>
      <c r="C1087" s="20" t="s">
        <v>1218</v>
      </c>
      <c r="D1087" s="26" t="str">
        <f aca="false">CONCATENATE(B1087," ",C1087)</f>
        <v>Chapter 8 Une omelet faite par les ustensiles</v>
      </c>
    </row>
    <row r="1088" customFormat="false" ht="15.75" hidden="false" customHeight="false" outlineLevel="0" collapsed="false">
      <c r="A1088" s="47"/>
      <c r="B1088" s="11" t="s">
        <v>132</v>
      </c>
      <c r="C1088" s="20" t="s">
        <v>1219</v>
      </c>
      <c r="D1088" s="26" t="str">
        <f aca="false">CONCATENATE(B1088," ",C1088)</f>
        <v>Chapter 9 Pourquoi aimez_x005F_x0002_vous votre pays?</v>
      </c>
    </row>
    <row r="1089" customFormat="false" ht="15.75" hidden="false" customHeight="false" outlineLevel="0" collapsed="false">
      <c r="A1089" s="47"/>
      <c r="B1089" s="11" t="s">
        <v>134</v>
      </c>
      <c r="C1089" s="20" t="s">
        <v>1220</v>
      </c>
      <c r="D1089" s="26" t="str">
        <f aca="false">CONCATENATE(B1089," ",C1089)</f>
        <v>Chapter 10 A’la télé</v>
      </c>
    </row>
    <row r="1090" customFormat="false" ht="15.75" hidden="false" customHeight="false" outlineLevel="0" collapsed="false">
      <c r="A1090" s="47"/>
      <c r="B1090" s="11"/>
      <c r="C1090" s="47"/>
    </row>
    <row r="1091" customFormat="false" ht="15.75" hidden="false" customHeight="false" outlineLevel="0" collapsed="false">
      <c r="A1091" s="47"/>
      <c r="B1091" s="11"/>
      <c r="C1091" s="47"/>
    </row>
    <row r="1092" customFormat="false" ht="15.75" hidden="false" customHeight="false" outlineLevel="0" collapsed="false">
      <c r="A1092" s="47"/>
      <c r="B1092" s="11"/>
      <c r="C1092" s="47"/>
    </row>
    <row r="1093" customFormat="false" ht="15.75" hidden="false" customHeight="false" outlineLevel="0" collapsed="false">
      <c r="A1093" s="20" t="s">
        <v>1221</v>
      </c>
      <c r="B1093" s="11" t="s">
        <v>101</v>
      </c>
      <c r="C1093" s="20" t="s">
        <v>1222</v>
      </c>
      <c r="D1093" s="26" t="str">
        <f aca="false">CONCATENATE(B1093," ",C1093)</f>
        <v>Chapter 1 Illu</v>
      </c>
    </row>
    <row r="1094" customFormat="false" ht="15.75" hidden="false" customHeight="false" outlineLevel="0" collapsed="false">
      <c r="A1094" s="47"/>
      <c r="B1094" s="11" t="s">
        <v>118</v>
      </c>
      <c r="C1094" s="20" t="s">
        <v>1223</v>
      </c>
      <c r="D1094" s="26" t="str">
        <f aca="false">CONCATENATE(B1094," ",C1094)</f>
        <v>Chapter 2 Varnamala</v>
      </c>
    </row>
    <row r="1095" customFormat="false" ht="15.75" hidden="false" customHeight="false" outlineLevel="0" collapsed="false">
      <c r="A1095" s="47"/>
      <c r="B1095" s="11" t="s">
        <v>120</v>
      </c>
      <c r="C1095" s="20" t="s">
        <v>1224</v>
      </c>
      <c r="D1095" s="26" t="str">
        <f aca="false">CONCATENATE(B1095," ",C1095)</f>
        <v>Chapter 3 Guninthapu gurtulu</v>
      </c>
    </row>
    <row r="1096" customFormat="false" ht="15.75" hidden="false" customHeight="false" outlineLevel="0" collapsed="false">
      <c r="A1096" s="47"/>
      <c r="B1096" s="11" t="s">
        <v>122</v>
      </c>
      <c r="C1096" s="20" t="s">
        <v>1225</v>
      </c>
      <c r="D1096" s="26" t="str">
        <f aca="false">CONCATENATE(B1096," ",C1096)</f>
        <v>Chapter 4 Guninthalu</v>
      </c>
    </row>
    <row r="1097" customFormat="false" ht="15.75" hidden="false" customHeight="false" outlineLevel="0" collapsed="false">
      <c r="A1097" s="47"/>
      <c r="B1097" s="11" t="s">
        <v>124</v>
      </c>
      <c r="C1097" s="20" t="s">
        <v>1226</v>
      </c>
      <c r="D1097" s="26" t="str">
        <f aca="false">CONCATENATE(B1097," ",C1097)</f>
        <v>Chapter 5 oththulu</v>
      </c>
    </row>
    <row r="1098" customFormat="false" ht="15.75" hidden="false" customHeight="false" outlineLevel="0" collapsed="false">
      <c r="A1098" s="47"/>
      <c r="B1098" s="11" t="s">
        <v>126</v>
      </c>
      <c r="C1098" s="20" t="s">
        <v>1227</v>
      </c>
      <c r="D1098" s="26" t="str">
        <f aca="false">CONCATENATE(B1098," ",C1098)</f>
        <v>Chapter 6 Moorkhulu</v>
      </c>
    </row>
    <row r="1099" customFormat="false" ht="15.75" hidden="false" customHeight="false" outlineLevel="0" collapsed="false">
      <c r="A1099" s="47"/>
      <c r="B1099" s="11" t="s">
        <v>128</v>
      </c>
      <c r="C1099" s="20" t="s">
        <v>1228</v>
      </c>
      <c r="D1099" s="26" t="str">
        <f aca="false">CONCATENATE(B1099," ",C1099)</f>
        <v>Chapter 7 Spoorthi</v>
      </c>
    </row>
    <row r="1100" customFormat="false" ht="15.75" hidden="false" customHeight="false" outlineLevel="0" collapsed="false">
      <c r="A1100" s="47"/>
      <c r="B1100" s="11" t="s">
        <v>130</v>
      </c>
      <c r="C1100" s="20" t="s">
        <v>1229</v>
      </c>
      <c r="D1100" s="26" t="str">
        <f aca="false">CONCATENATE(B1100," ",C1100)</f>
        <v>Chapter 8 Balya mitrulu</v>
      </c>
    </row>
    <row r="1101" customFormat="false" ht="15.75" hidden="false" customHeight="false" outlineLevel="0" collapsed="false">
      <c r="A1101" s="47"/>
      <c r="B1101" s="11" t="s">
        <v>132</v>
      </c>
      <c r="C1101" s="20" t="s">
        <v>1230</v>
      </c>
      <c r="D1101" s="26" t="str">
        <f aca="false">CONCATENATE(B1101," ",C1101)</f>
        <v>Chapter 9 Bashabhaagaalu</v>
      </c>
    </row>
    <row r="1102" customFormat="false" ht="15.75" hidden="false" customHeight="false" outlineLevel="0" collapsed="false">
      <c r="A1102" s="47"/>
      <c r="B1102" s="11"/>
      <c r="C1102" s="47"/>
    </row>
    <row r="1103" customFormat="false" ht="15.75" hidden="false" customHeight="false" outlineLevel="0" collapsed="false">
      <c r="A1103" s="47"/>
      <c r="B1103" s="11"/>
      <c r="C1103" s="47"/>
    </row>
    <row r="1104" customFormat="false" ht="15.75" hidden="false" customHeight="false" outlineLevel="0" collapsed="false">
      <c r="A1104" s="47"/>
      <c r="B1104" s="11"/>
      <c r="C1104" s="47"/>
    </row>
    <row r="1105" customFormat="false" ht="15.75" hidden="false" customHeight="false" outlineLevel="0" collapsed="false">
      <c r="A1105" s="20" t="s">
        <v>1231</v>
      </c>
      <c r="B1105" s="11" t="s">
        <v>101</v>
      </c>
      <c r="C1105" s="20" t="s">
        <v>1127</v>
      </c>
      <c r="D1105" s="26" t="str">
        <f aca="false">CONCATENATE(B1105," ",C1105)</f>
        <v>Chapter 1 Introduction to Artificial Intelligence</v>
      </c>
    </row>
    <row r="1106" customFormat="false" ht="15.75" hidden="false" customHeight="false" outlineLevel="0" collapsed="false">
      <c r="A1106" s="47"/>
      <c r="B1106" s="11" t="s">
        <v>118</v>
      </c>
      <c r="C1106" s="20" t="s">
        <v>1232</v>
      </c>
      <c r="D1106" s="26" t="str">
        <f aca="false">CONCATENATE(B1106," ",C1106)</f>
        <v>Chapter 2 Relevance of AI</v>
      </c>
    </row>
    <row r="1107" customFormat="false" ht="15.75" hidden="false" customHeight="false" outlineLevel="0" collapsed="false">
      <c r="A1107" s="47"/>
      <c r="B1107" s="11" t="s">
        <v>120</v>
      </c>
      <c r="C1107" s="20" t="s">
        <v>1233</v>
      </c>
      <c r="D1107" s="26" t="str">
        <f aca="false">CONCATENATE(B1107," ",C1107)</f>
        <v>Chapter 3 AI solutions for Real-World issues</v>
      </c>
    </row>
    <row r="1108" customFormat="false" ht="15.75" hidden="false" customHeight="false" outlineLevel="0" collapsed="false">
      <c r="A1108" s="47"/>
      <c r="B1108" s="11" t="s">
        <v>122</v>
      </c>
      <c r="C1108" s="20" t="s">
        <v>1234</v>
      </c>
      <c r="D1108" s="26" t="str">
        <f aca="false">CONCATENATE(B1108," ",C1108)</f>
        <v>Chapter 4 Possibilities with AI</v>
      </c>
    </row>
    <row r="1109" customFormat="false" ht="15.75" hidden="false" customHeight="false" outlineLevel="0" collapsed="false">
      <c r="A1109" s="47"/>
      <c r="B1109" s="11" t="s">
        <v>124</v>
      </c>
      <c r="C1109" s="20" t="s">
        <v>1235</v>
      </c>
      <c r="D1109" s="26" t="str">
        <f aca="false">CONCATENATE(B1109," ",C1109)</f>
        <v>Chapter 5 AI ethic and Bias</v>
      </c>
    </row>
    <row r="1110" customFormat="false" ht="15.75" hidden="false" customHeight="false" outlineLevel="0" collapsed="false">
      <c r="A1110" s="47"/>
      <c r="B1110" s="11"/>
      <c r="C1110" s="47"/>
    </row>
    <row r="1111" customFormat="false" ht="15.75" hidden="false" customHeight="false" outlineLevel="0" collapsed="false">
      <c r="A1111" s="85"/>
      <c r="B1111" s="82"/>
      <c r="C1111" s="85"/>
      <c r="D1111" s="86"/>
    </row>
    <row r="1112" customFormat="false" ht="15.75" hidden="false" customHeight="false" outlineLevel="0" collapsed="false">
      <c r="A1112" s="47"/>
      <c r="B1112" s="11"/>
      <c r="C1112" s="47"/>
    </row>
    <row r="1113" customFormat="false" ht="15.75" hidden="false" customHeight="false" outlineLevel="0" collapsed="false">
      <c r="A1113" s="87" t="s">
        <v>99</v>
      </c>
      <c r="B1113" s="11"/>
      <c r="C1113" s="47"/>
    </row>
    <row r="1114" customFormat="false" ht="15.75" hidden="false" customHeight="false" outlineLevel="0" collapsed="false">
      <c r="A1114" s="47"/>
      <c r="B1114" s="11"/>
      <c r="C1114" s="47"/>
    </row>
    <row r="1115" customFormat="false" ht="15.75" hidden="false" customHeight="false" outlineLevel="0" collapsed="false">
      <c r="A1115" s="88" t="s">
        <v>990</v>
      </c>
      <c r="B1115" s="23" t="s">
        <v>101</v>
      </c>
      <c r="C1115" s="33" t="s">
        <v>1236</v>
      </c>
      <c r="D1115" s="13" t="str">
        <f aca="false">CONCATENATE(B1115," ",C1115)</f>
        <v>Chapter 1 Dukh Ka Adhikar</v>
      </c>
    </row>
    <row r="1116" customFormat="false" ht="15.75" hidden="false" customHeight="false" outlineLevel="0" collapsed="false">
      <c r="A1116" s="47"/>
      <c r="B1116" s="11" t="s">
        <v>118</v>
      </c>
      <c r="C1116" s="20" t="s">
        <v>1237</v>
      </c>
      <c r="D1116" s="26" t="str">
        <f aca="false">CONCATENATE(B1116," ",C1116)</f>
        <v>Chapter 2 Everest Meri Shikhar Yatra</v>
      </c>
    </row>
    <row r="1117" customFormat="false" ht="15.75" hidden="false" customHeight="false" outlineLevel="0" collapsed="false">
      <c r="A1117" s="47"/>
      <c r="B1117" s="11" t="s">
        <v>120</v>
      </c>
      <c r="C1117" s="20" t="s">
        <v>1238</v>
      </c>
      <c r="D1117" s="26" t="str">
        <f aca="false">CONCATENATE(B1117," ",C1117)</f>
        <v>Chapter 3 Tum Kab Jaoge Atithi</v>
      </c>
    </row>
    <row r="1118" customFormat="false" ht="15.75" hidden="false" customHeight="false" outlineLevel="0" collapsed="false">
      <c r="A1118" s="47"/>
      <c r="B1118" s="11" t="s">
        <v>122</v>
      </c>
      <c r="C1118" s="20" t="s">
        <v>1239</v>
      </c>
      <c r="D1118" s="26" t="str">
        <f aca="false">CONCATENATE(B1118," ",C1118)</f>
        <v>Chapter 4 Vegyanik Chetna Ke Vahak</v>
      </c>
    </row>
    <row r="1119" customFormat="false" ht="15.75" hidden="false" customHeight="false" outlineLevel="0" collapsed="false">
      <c r="A1119" s="47"/>
      <c r="B1119" s="11" t="s">
        <v>124</v>
      </c>
      <c r="C1119" s="20" t="s">
        <v>1240</v>
      </c>
      <c r="D1119" s="26" t="str">
        <f aca="false">CONCATENATE(B1119," ",C1119)</f>
        <v>Chapter 5 Keechad ka kavya</v>
      </c>
    </row>
    <row r="1120" customFormat="false" ht="15.75" hidden="false" customHeight="false" outlineLevel="0" collapsed="false">
      <c r="A1120" s="47"/>
      <c r="B1120" s="11" t="s">
        <v>126</v>
      </c>
      <c r="C1120" s="20" t="s">
        <v>1241</v>
      </c>
      <c r="D1120" s="26" t="str">
        <f aca="false">CONCATENATE(B1120," ",C1120)</f>
        <v>Chapter 6 Shukra Tare Ke Saman</v>
      </c>
    </row>
    <row r="1121" customFormat="false" ht="15.75" hidden="false" customHeight="false" outlineLevel="0" collapsed="false">
      <c r="A1121" s="47"/>
      <c r="B1121" s="11" t="s">
        <v>128</v>
      </c>
      <c r="C1121" s="20" t="s">
        <v>1242</v>
      </c>
      <c r="D1121" s="26" t="str">
        <f aca="false">CONCATENATE(B1121," ",C1121)</f>
        <v>Chapter 7 Pad -Raidas (Padya)</v>
      </c>
    </row>
    <row r="1122" customFormat="false" ht="15.75" hidden="false" customHeight="false" outlineLevel="0" collapsed="false">
      <c r="A1122" s="47"/>
      <c r="B1122" s="11" t="s">
        <v>130</v>
      </c>
      <c r="C1122" s="20" t="s">
        <v>1243</v>
      </c>
      <c r="D1122" s="26" t="str">
        <f aca="false">CONCATENATE(B1122," ",C1122)</f>
        <v>Chapter 8 Dohe-Rahim</v>
      </c>
    </row>
    <row r="1123" customFormat="false" ht="15.75" hidden="false" customHeight="false" outlineLevel="0" collapsed="false">
      <c r="A1123" s="47"/>
      <c r="B1123" s="11" t="s">
        <v>132</v>
      </c>
      <c r="C1123" s="47"/>
      <c r="D1123" s="26"/>
    </row>
    <row r="1124" customFormat="false" ht="15.75" hidden="false" customHeight="false" outlineLevel="0" collapsed="false">
      <c r="A1124" s="47"/>
      <c r="B1124" s="11" t="s">
        <v>134</v>
      </c>
      <c r="C1124" s="47"/>
      <c r="D1124" s="26"/>
    </row>
    <row r="1125" customFormat="false" ht="15.75" hidden="false" customHeight="false" outlineLevel="0" collapsed="false">
      <c r="A1125" s="47"/>
      <c r="B1125" s="11" t="s">
        <v>136</v>
      </c>
      <c r="C1125" s="47"/>
      <c r="D1125" s="26"/>
    </row>
    <row r="1126" customFormat="false" ht="15.75" hidden="false" customHeight="false" outlineLevel="0" collapsed="false">
      <c r="A1126" s="47"/>
      <c r="B1126" s="11" t="s">
        <v>138</v>
      </c>
      <c r="C1126" s="20" t="s">
        <v>1244</v>
      </c>
      <c r="D1126" s="26" t="str">
        <f aca="false">CONCATENATE(B1126," ",C1126)</f>
        <v>Chapter 12 Agni Path(Padya)</v>
      </c>
    </row>
    <row r="1127" customFormat="false" ht="15.75" hidden="false" customHeight="false" outlineLevel="0" collapsed="false">
      <c r="A1127" s="47"/>
      <c r="B1127" s="11" t="s">
        <v>140</v>
      </c>
      <c r="C1127" s="20" t="s">
        <v>1245</v>
      </c>
      <c r="D1127" s="26" t="str">
        <f aca="false">CONCATENATE(B1127," ",C1127)</f>
        <v>Chapter 13 I-Naye Ilake me II_x005F_x0002_Khushbu Rachte hain hath(Padya)</v>
      </c>
    </row>
    <row r="1128" customFormat="false" ht="15.75" hidden="false" customHeight="false" outlineLevel="0" collapsed="false">
      <c r="A1128" s="47"/>
      <c r="B1128" s="11"/>
      <c r="C1128" s="47"/>
      <c r="D1128" s="26" t="str">
        <f aca="false">CONCATENATE(B1128," ",C1128)</f>
        <v> </v>
      </c>
    </row>
    <row r="1129" customFormat="false" ht="15.75" hidden="false" customHeight="false" outlineLevel="0" collapsed="false">
      <c r="A1129" s="47"/>
      <c r="B1129" s="11"/>
      <c r="C1129" s="47"/>
      <c r="D1129" s="26" t="str">
        <f aca="false">CONCATENATE(B1129," ",C1129)</f>
        <v> </v>
      </c>
    </row>
    <row r="1130" customFormat="false" ht="15.75" hidden="false" customHeight="false" outlineLevel="0" collapsed="false">
      <c r="A1130" s="47"/>
      <c r="C1130" s="47"/>
      <c r="D1130" s="26" t="str">
        <f aca="false">CONCATENATE(B1130," ",C1130)</f>
        <v> </v>
      </c>
    </row>
    <row r="1131" customFormat="false" ht="15.75" hidden="false" customHeight="false" outlineLevel="0" collapsed="false">
      <c r="A1131" s="47"/>
      <c r="C1131" s="47"/>
      <c r="D1131" s="26" t="str">
        <f aca="false">CONCATENATE(B1131," ",C1131)</f>
        <v> </v>
      </c>
    </row>
    <row r="1132" customFormat="false" ht="15.75" hidden="false" customHeight="false" outlineLevel="0" collapsed="false">
      <c r="A1132" s="89" t="s">
        <v>1029</v>
      </c>
      <c r="B1132" s="11" t="s">
        <v>101</v>
      </c>
      <c r="C1132" s="20" t="s">
        <v>1246</v>
      </c>
      <c r="D1132" s="26" t="str">
        <f aca="false">CONCATENATE(B1132," ",C1132)</f>
        <v>Chapter 1 Dharmarjunulu(Poetry)</v>
      </c>
    </row>
    <row r="1133" customFormat="false" ht="15.75" hidden="false" customHeight="false" outlineLevel="0" collapsed="false">
      <c r="A1133" s="47"/>
      <c r="B1133" s="11" t="s">
        <v>118</v>
      </c>
      <c r="C1133" s="20" t="s">
        <v>1247</v>
      </c>
      <c r="D1133" s="26" t="str">
        <f aca="false">CONCATENATE(B1133," ",C1133)</f>
        <v>Chapter 2 Nenerigina Burgula(Prose)</v>
      </c>
    </row>
    <row r="1134" customFormat="false" ht="15.75" hidden="false" customHeight="false" outlineLevel="0" collapsed="false">
      <c r="A1134" s="47"/>
      <c r="B1134" s="11" t="s">
        <v>120</v>
      </c>
      <c r="C1134" s="20" t="s">
        <v>1248</v>
      </c>
      <c r="D1134" s="26" t="str">
        <f aca="false">CONCATENATE(B1134," ",C1134)</f>
        <v>Chapter 3 Valasa Kooli(Poetry)</v>
      </c>
    </row>
    <row r="1135" customFormat="false" ht="15.75" hidden="false" customHeight="false" outlineLevel="0" collapsed="false">
      <c r="A1135" s="47"/>
      <c r="B1135" s="11" t="s">
        <v>122</v>
      </c>
      <c r="C1135" s="20" t="s">
        <v>1249</v>
      </c>
      <c r="D1135" s="26" t="str">
        <f aca="false">CONCATENATE(B1135," ",C1135)</f>
        <v>Chapter 4 Rangacharyatho Mukhamukhi(Prose)</v>
      </c>
    </row>
    <row r="1136" customFormat="false" ht="15.75" hidden="false" customHeight="false" outlineLevel="0" collapsed="false">
      <c r="A1136" s="47"/>
      <c r="B1136" s="11" t="s">
        <v>124</v>
      </c>
      <c r="C1136" s="20" t="s">
        <v>1250</v>
      </c>
      <c r="D1136" s="26" t="str">
        <f aca="false">CONCATENATE(B1136," ",C1136)</f>
        <v>Chapter 5 Sathaka Madhurima(Poetry)</v>
      </c>
    </row>
    <row r="1137" customFormat="false" ht="15.75" hidden="false" customHeight="false" outlineLevel="0" collapsed="false">
      <c r="A1137" s="47"/>
      <c r="B1137" s="11" t="s">
        <v>126</v>
      </c>
      <c r="C1137" s="47"/>
      <c r="D1137" s="26" t="str">
        <f aca="false">CONCATENATE(B1137," ",C1137)</f>
        <v>Chapter 6</v>
      </c>
    </row>
    <row r="1138" customFormat="false" ht="15.75" hidden="false" customHeight="false" outlineLevel="0" collapsed="false">
      <c r="A1138" s="47"/>
      <c r="B1138" s="11" t="s">
        <v>128</v>
      </c>
      <c r="C1138" s="20" t="s">
        <v>1251</v>
      </c>
      <c r="D1138" s="26" t="str">
        <f aca="false">CONCATENATE(B1138," ",C1138)</f>
        <v>Chapter 7 Chelimi(Poetry)</v>
      </c>
    </row>
    <row r="1139" customFormat="false" ht="15.75" hidden="false" customHeight="false" outlineLevel="0" collapsed="false">
      <c r="A1139" s="47"/>
      <c r="B1139" s="11" t="s">
        <v>130</v>
      </c>
      <c r="C1139" s="20" t="s">
        <v>1252</v>
      </c>
      <c r="D1139" s="26" t="str">
        <f aca="false">CONCATENATE(B1139," ",C1139)</f>
        <v>Chapter 8 Udyama Sphoorthi(Prose)</v>
      </c>
    </row>
    <row r="1140" customFormat="false" ht="15.75" hidden="false" customHeight="false" outlineLevel="0" collapsed="false">
      <c r="A1140" s="47"/>
      <c r="B1140" s="11" t="s">
        <v>132</v>
      </c>
      <c r="C1140" s="47"/>
      <c r="D1140" s="26" t="str">
        <f aca="false">CONCATENATE(B1140," ",C1140)</f>
        <v>Chapter 9</v>
      </c>
    </row>
    <row r="1141" customFormat="false" ht="15.75" hidden="false" customHeight="false" outlineLevel="0" collapsed="false">
      <c r="A1141" s="54"/>
      <c r="B1141" s="39" t="s">
        <v>134</v>
      </c>
      <c r="C1141" s="40" t="s">
        <v>1253</v>
      </c>
      <c r="D1141" s="19" t="str">
        <f aca="false">CONCATENATE(B1141," ",C1141)</f>
        <v>Chapter 10 Vaagbhushanam (Prose)</v>
      </c>
    </row>
    <row r="1142" customFormat="false" ht="15.75" hidden="false" customHeight="false" outlineLevel="0" collapsed="false">
      <c r="A1142" s="54"/>
      <c r="B1142" s="39" t="s">
        <v>136</v>
      </c>
      <c r="C1142" s="40" t="s">
        <v>1254</v>
      </c>
      <c r="D1142" s="19" t="str">
        <f aca="false">CONCATENATE(B1142," ",C1142)</f>
        <v>Chapter 11 Vaayasam (Poetry)</v>
      </c>
    </row>
    <row r="1143" customFormat="false" ht="15.75" hidden="false" customHeight="false" outlineLevel="0" collapsed="false">
      <c r="A1143" s="47"/>
      <c r="B1143" s="11" t="s">
        <v>138</v>
      </c>
      <c r="C1143" s="20" t="s">
        <v>1255</v>
      </c>
      <c r="D1143" s="26" t="str">
        <f aca="false">CONCATENATE(B1143," ",C1143)</f>
        <v>Chapter 12 Theeyani Palakarimpu(Prose)</v>
      </c>
    </row>
    <row r="1144" customFormat="false" ht="15.75" hidden="false" customHeight="false" outlineLevel="0" collapsed="false">
      <c r="A1144" s="89" t="s">
        <v>1256</v>
      </c>
      <c r="B1144" s="11"/>
      <c r="C1144" s="47"/>
      <c r="D1144" s="26" t="str">
        <f aca="false">CONCATENATE(B1144," ",C1144)</f>
        <v> </v>
      </c>
    </row>
    <row r="1145" customFormat="false" ht="15.75" hidden="false" customHeight="false" outlineLevel="0" collapsed="false">
      <c r="A1145" s="47"/>
      <c r="B1145" s="11" t="s">
        <v>1257</v>
      </c>
      <c r="C1145" s="20" t="s">
        <v>1258</v>
      </c>
      <c r="D1145" s="26" t="str">
        <f aca="false">CONCATENATE(B1145," ",C1145)</f>
        <v>Non- Detailed Chapter 1 Komuram Bheemi</v>
      </c>
    </row>
    <row r="1146" customFormat="false" ht="15.75" hidden="false" customHeight="false" outlineLevel="0" collapsed="false">
      <c r="A1146" s="47"/>
      <c r="B1146" s="11" t="s">
        <v>1259</v>
      </c>
      <c r="C1146" s="20" t="s">
        <v>1260</v>
      </c>
      <c r="D1146" s="26" t="str">
        <f aca="false">CONCATENATE(B1146," ",C1146)</f>
        <v>Non- Detailed Chapter 2 Kaaloj</v>
      </c>
    </row>
    <row r="1147" customFormat="false" ht="15.75" hidden="false" customHeight="false" outlineLevel="0" collapsed="false">
      <c r="A1147" s="47"/>
      <c r="B1147" s="11" t="s">
        <v>1261</v>
      </c>
      <c r="C1147" s="20" t="s">
        <v>1262</v>
      </c>
      <c r="D1147" s="26" t="str">
        <f aca="false">CONCATENATE(B1147," ",C1147)</f>
        <v>Non- Detailed Chapter 3 Jaya Sankar</v>
      </c>
    </row>
    <row r="1148" customFormat="false" ht="15.75" hidden="false" customHeight="false" outlineLevel="0" collapsed="false">
      <c r="A1148" s="47"/>
      <c r="B1148" s="11" t="s">
        <v>1263</v>
      </c>
      <c r="C1148" s="20" t="s">
        <v>1264</v>
      </c>
      <c r="D1148" s="26" t="str">
        <f aca="false">CONCATENATE(B1148," ",C1148)</f>
        <v>Non- Detailed Chapter 4 Swami Vivekananda</v>
      </c>
    </row>
    <row r="1149" customFormat="false" ht="15.75" hidden="false" customHeight="false" outlineLevel="0" collapsed="false">
      <c r="A1149" s="47"/>
      <c r="B1149" s="11"/>
      <c r="C1149" s="47"/>
      <c r="D1149" s="26" t="str">
        <f aca="false">CONCATENATE(B1149," ",C1149)</f>
        <v> </v>
      </c>
    </row>
    <row r="1150" customFormat="false" ht="15.75" hidden="false" customHeight="false" outlineLevel="0" collapsed="false">
      <c r="A1150" s="47"/>
      <c r="B1150" s="11"/>
      <c r="C1150" s="47"/>
      <c r="D1150" s="26" t="str">
        <f aca="false">CONCATENATE(B1150," ",C1150)</f>
        <v> </v>
      </c>
    </row>
    <row r="1151" customFormat="false" ht="15.75" hidden="false" customHeight="false" outlineLevel="0" collapsed="false">
      <c r="A1151" s="89" t="s">
        <v>1016</v>
      </c>
      <c r="B1151" s="11"/>
      <c r="C1151" s="47"/>
      <c r="D1151" s="26" t="str">
        <f aca="false">CONCATENATE(B1151," ",C1151)</f>
        <v> </v>
      </c>
    </row>
    <row r="1152" customFormat="false" ht="15.75" hidden="false" customHeight="false" outlineLevel="0" collapsed="false">
      <c r="A1152" s="47"/>
      <c r="B1152" s="11" t="s">
        <v>101</v>
      </c>
      <c r="C1152" s="20" t="s">
        <v>1265</v>
      </c>
      <c r="D1152" s="26" t="str">
        <f aca="false">CONCATENATE(B1152," ",C1152)</f>
        <v>Chapter 1 La Famille.</v>
      </c>
    </row>
    <row r="1153" customFormat="false" ht="15.75" hidden="false" customHeight="false" outlineLevel="0" collapsed="false">
      <c r="A1153" s="47"/>
      <c r="B1153" s="11" t="s">
        <v>118</v>
      </c>
      <c r="C1153" s="20" t="s">
        <v>1266</v>
      </c>
      <c r="D1153" s="26" t="str">
        <f aca="false">CONCATENATE(B1153," ",C1153)</f>
        <v>Chapter 2 Au Lycée.</v>
      </c>
    </row>
    <row r="1154" customFormat="false" ht="15.75" hidden="false" customHeight="false" outlineLevel="0" collapsed="false">
      <c r="A1154" s="47"/>
      <c r="B1154" s="11" t="s">
        <v>120</v>
      </c>
      <c r="C1154" s="20" t="s">
        <v>1267</v>
      </c>
      <c r="D1154" s="26" t="str">
        <f aca="false">CONCATENATE(B1154," ",C1154)</f>
        <v>Chapter 3 Une journée de Pauline.</v>
      </c>
    </row>
    <row r="1155" customFormat="false" ht="15.75" hidden="false" customHeight="false" outlineLevel="0" collapsed="false">
      <c r="A1155" s="47"/>
      <c r="B1155" s="11" t="s">
        <v>122</v>
      </c>
      <c r="C1155" s="20" t="s">
        <v>1268</v>
      </c>
      <c r="D1155" s="26" t="str">
        <f aca="false">CONCATENATE(B1155," ",C1155)</f>
        <v>Chapter 4 Les saisons.</v>
      </c>
    </row>
    <row r="1156" customFormat="false" ht="15.75" hidden="false" customHeight="false" outlineLevel="0" collapsed="false">
      <c r="A1156" s="47"/>
      <c r="B1156" s="11" t="s">
        <v>124</v>
      </c>
      <c r="C1156" s="20" t="s">
        <v>1269</v>
      </c>
      <c r="D1156" s="26" t="str">
        <f aca="false">CONCATENATE(B1156," ",C1156)</f>
        <v>Chapter 5 Les voyages</v>
      </c>
    </row>
    <row r="1157" customFormat="false" ht="15.75" hidden="false" customHeight="false" outlineLevel="0" collapsed="false">
      <c r="A1157" s="47"/>
      <c r="B1157" s="11" t="s">
        <v>126</v>
      </c>
      <c r="C1157" s="20" t="s">
        <v>1270</v>
      </c>
      <c r="D1157" s="26" t="str">
        <f aca="false">CONCATENATE(B1157," ",C1157)</f>
        <v>Chapter 6 Les loisirs et les sports.</v>
      </c>
    </row>
    <row r="1158" customFormat="false" ht="15.75" hidden="false" customHeight="false" outlineLevel="0" collapsed="false">
      <c r="A1158" s="47"/>
      <c r="B1158" s="11" t="s">
        <v>128</v>
      </c>
      <c r="C1158" s="20" t="s">
        <v>1271</v>
      </c>
      <c r="D1158" s="26" t="str">
        <f aca="false">CONCATENATE(B1158," ",C1158)</f>
        <v>Chapter 7 L’argent de poche.</v>
      </c>
    </row>
    <row r="1159" customFormat="false" ht="15.75" hidden="false" customHeight="false" outlineLevel="0" collapsed="false">
      <c r="A1159" s="47"/>
      <c r="B1159" s="11" t="s">
        <v>130</v>
      </c>
      <c r="C1159" s="20" t="s">
        <v>1272</v>
      </c>
      <c r="D1159" s="26" t="str">
        <f aca="false">CONCATENATE(B1159," ",C1159)</f>
        <v>Chapter 8 Faire des achats.</v>
      </c>
    </row>
    <row r="1160" customFormat="false" ht="15.75" hidden="false" customHeight="false" outlineLevel="0" collapsed="false">
      <c r="A1160" s="54"/>
      <c r="B1160" s="39" t="s">
        <v>132</v>
      </c>
      <c r="C1160" s="40" t="s">
        <v>1273</v>
      </c>
      <c r="D1160" s="19" t="str">
        <f aca="false">CONCATENATE(B1160," ",C1160)</f>
        <v>Chapter 9 Un dîner en famille</v>
      </c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</row>
    <row r="1161" customFormat="false" ht="15.75" hidden="false" customHeight="false" outlineLevel="0" collapsed="false">
      <c r="A1161" s="54"/>
      <c r="B1161" s="39" t="s">
        <v>134</v>
      </c>
      <c r="C1161" s="40" t="s">
        <v>1274</v>
      </c>
      <c r="D1161" s="19" t="str">
        <f aca="false">CONCATENATE(B1161," ",C1161)</f>
        <v>Chapter 10 La mode</v>
      </c>
      <c r="E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</row>
    <row r="1162" customFormat="false" ht="15.75" hidden="false" customHeight="false" outlineLevel="0" collapsed="false">
      <c r="A1162" s="54"/>
      <c r="B1162" s="39" t="s">
        <v>136</v>
      </c>
      <c r="C1162" s="40" t="s">
        <v>1275</v>
      </c>
      <c r="D1162" s="19" t="str">
        <f aca="false">CONCATENATE(B1162," ",C1162)</f>
        <v>Chapter 11 Les fêtes</v>
      </c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</row>
    <row r="1163" customFormat="false" ht="15.75" hidden="false" customHeight="false" outlineLevel="0" collapsed="false">
      <c r="A1163" s="54"/>
      <c r="B1163" s="39" t="s">
        <v>138</v>
      </c>
      <c r="C1163" s="40" t="s">
        <v>1276</v>
      </c>
      <c r="D1163" s="19" t="str">
        <f aca="false">CONCATENATE(B1163," ",C1163)</f>
        <v>Chapter 12 La Francophonie</v>
      </c>
      <c r="E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</row>
    <row r="1164" customFormat="false" ht="15.75" hidden="false" customHeight="false" outlineLevel="0" collapsed="false">
      <c r="A1164" s="47"/>
      <c r="B1164" s="11"/>
      <c r="C1164" s="47"/>
      <c r="D1164" s="26" t="str">
        <f aca="false">CONCATENATE(B1164," ",C1164)</f>
        <v> </v>
      </c>
    </row>
    <row r="1165" customFormat="false" ht="15.75" hidden="false" customHeight="false" outlineLevel="0" collapsed="false">
      <c r="A1165" s="47"/>
      <c r="B1165" s="11"/>
      <c r="C1165" s="47"/>
      <c r="D1165" s="26" t="str">
        <f aca="false">CONCATENATE(B1165," ",C1165)</f>
        <v> </v>
      </c>
    </row>
    <row r="1166" customFormat="false" ht="15.75" hidden="false" customHeight="false" outlineLevel="0" collapsed="false">
      <c r="A1166" s="89" t="s">
        <v>1231</v>
      </c>
      <c r="B1166" s="11"/>
      <c r="C1166" s="47"/>
      <c r="D1166" s="26" t="str">
        <f aca="false">CONCATENATE(B1166," ",C1166)</f>
        <v> </v>
      </c>
    </row>
    <row r="1167" customFormat="false" ht="15.75" hidden="false" customHeight="false" outlineLevel="0" collapsed="false">
      <c r="A1167" s="47"/>
      <c r="B1167" s="11" t="s">
        <v>101</v>
      </c>
      <c r="C1167" s="20" t="s">
        <v>1277</v>
      </c>
      <c r="D1167" s="26" t="str">
        <f aca="false">CONCATENATE(B1167," ",C1167)</f>
        <v>Chapter 1 Inspire and Acquire Module</v>
      </c>
    </row>
    <row r="1168" customFormat="false" ht="15.75" hidden="false" customHeight="false" outlineLevel="0" collapsed="false">
      <c r="A1168" s="47"/>
      <c r="B1168" s="11" t="s">
        <v>118</v>
      </c>
      <c r="C1168" s="20" t="s">
        <v>1278</v>
      </c>
      <c r="D1168" s="26" t="str">
        <f aca="false">CONCATENATE(B1168," ",C1168)</f>
        <v>Chapter 2 Domains of AI(Data, CV , NLP)</v>
      </c>
    </row>
    <row r="1169" customFormat="false" ht="15.75" hidden="false" customHeight="false" outlineLevel="0" collapsed="false">
      <c r="A1169" s="47"/>
      <c r="B1169" s="11" t="s">
        <v>120</v>
      </c>
      <c r="C1169" s="47"/>
      <c r="D1169" s="26"/>
    </row>
    <row r="1170" customFormat="false" ht="15.75" hidden="false" customHeight="false" outlineLevel="0" collapsed="false">
      <c r="A1170" s="47"/>
      <c r="B1170" s="11" t="s">
        <v>122</v>
      </c>
      <c r="C1170" s="20" t="s">
        <v>1279</v>
      </c>
      <c r="D1170" s="26" t="str">
        <f aca="false">CONCATENATE(B1170," ",C1170)</f>
        <v>Chapter 4 Ethics of AI</v>
      </c>
    </row>
    <row r="1171" customFormat="false" ht="15.75" hidden="false" customHeight="false" outlineLevel="0" collapsed="false">
      <c r="A1171" s="47"/>
      <c r="B1171" s="11" t="s">
        <v>124</v>
      </c>
      <c r="C1171" s="20" t="s">
        <v>1280</v>
      </c>
      <c r="D1171" s="26" t="str">
        <f aca="false">CONCATENATE(B1171," ",C1171)</f>
        <v>Chapter 5 Understanding AI Project Cycle</v>
      </c>
    </row>
    <row r="1172" customFormat="false" ht="15.75" hidden="false" customHeight="false" outlineLevel="0" collapsed="false">
      <c r="A1172" s="47"/>
      <c r="B1172" s="11" t="s">
        <v>126</v>
      </c>
      <c r="C1172" s="20" t="s">
        <v>1281</v>
      </c>
      <c r="D1172" s="26" t="str">
        <f aca="false">CONCATENATE(B1172," ",C1172)</f>
        <v>Chapter 6 Getting Started with Neural Networks.</v>
      </c>
    </row>
    <row r="1173" customFormat="false" ht="15.75" hidden="false" customHeight="false" outlineLevel="0" collapsed="false">
      <c r="A1173" s="47"/>
      <c r="B1173" s="11" t="s">
        <v>128</v>
      </c>
      <c r="C1173" s="20" t="s">
        <v>1282</v>
      </c>
      <c r="D1173" s="26" t="str">
        <f aca="false">CONCATENATE(B1173," ",C1173)</f>
        <v>Chapter 7 Basics of Python for use in AI projects.</v>
      </c>
    </row>
    <row r="1174" customFormat="false" ht="15.75" hidden="false" customHeight="false" outlineLevel="0" collapsed="false">
      <c r="A1174" s="47"/>
      <c r="B1174" s="11"/>
      <c r="C1174" s="47"/>
      <c r="D1174" s="26" t="str">
        <f aca="false">CONCATENATE(B1174," ",C1174)</f>
        <v> </v>
      </c>
    </row>
    <row r="1175" customFormat="false" ht="15.75" hidden="false" customHeight="false" outlineLevel="0" collapsed="false">
      <c r="A1175" s="47"/>
      <c r="B1175" s="11"/>
      <c r="C1175" s="47"/>
      <c r="D1175" s="26" t="str">
        <f aca="false">CONCATENATE(B1175," ",C1175)</f>
        <v> </v>
      </c>
    </row>
    <row r="1176" customFormat="false" ht="15.75" hidden="false" customHeight="false" outlineLevel="0" collapsed="false">
      <c r="A1176" s="89" t="s">
        <v>1221</v>
      </c>
      <c r="B1176" s="11"/>
      <c r="C1176" s="47"/>
      <c r="D1176" s="26" t="str">
        <f aca="false">CONCATENATE(B1176," ",C1176)</f>
        <v> </v>
      </c>
    </row>
    <row r="1177" customFormat="false" ht="15.75" hidden="false" customHeight="false" outlineLevel="0" collapsed="false">
      <c r="A1177" s="47"/>
      <c r="B1177" s="11" t="s">
        <v>101</v>
      </c>
      <c r="C1177" s="20" t="s">
        <v>1283</v>
      </c>
      <c r="D1177" s="26" t="str">
        <f aca="false">CONCATENATE(B1177," ",C1177)</f>
        <v>Chapter 1 Edi Goppadaanam</v>
      </c>
    </row>
    <row r="1178" customFormat="false" ht="15.75" hidden="false" customHeight="false" outlineLevel="0" collapsed="false">
      <c r="A1178" s="47"/>
      <c r="B1178" s="11" t="s">
        <v>118</v>
      </c>
      <c r="C1178" s="20" t="s">
        <v>1284</v>
      </c>
      <c r="D1178" s="26" t="str">
        <f aca="false">CONCATENATE(B1178," ",C1178)</f>
        <v>Chapter 2 Manishi Maaraali</v>
      </c>
    </row>
    <row r="1179" customFormat="false" ht="15.75" hidden="false" customHeight="false" outlineLevel="0" collapsed="false">
      <c r="A1179" s="47"/>
      <c r="B1179" s="11" t="s">
        <v>120</v>
      </c>
      <c r="C1179" s="20" t="s">
        <v>1285</v>
      </c>
      <c r="D1179" s="26" t="str">
        <f aca="false">CONCATENATE(B1179," ",C1179)</f>
        <v>Chapter 3 Aikamatyam</v>
      </c>
    </row>
    <row r="1180" customFormat="false" ht="15.75" hidden="false" customHeight="false" outlineLevel="0" collapsed="false">
      <c r="A1180" s="54"/>
      <c r="B1180" s="39" t="s">
        <v>122</v>
      </c>
      <c r="C1180" s="40" t="s">
        <v>1286</v>
      </c>
      <c r="D1180" s="19" t="str">
        <f aca="false">CONCATENATE(B1180," ",C1180)</f>
        <v>Chapter 4 Alampuram</v>
      </c>
      <c r="E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</row>
    <row r="1181" customFormat="false" ht="15.75" hidden="false" customHeight="false" outlineLevel="0" collapsed="false">
      <c r="A1181" s="47"/>
      <c r="B1181" s="11" t="s">
        <v>124</v>
      </c>
      <c r="C1181" s="20" t="s">
        <v>1287</v>
      </c>
      <c r="D1181" s="26" t="str">
        <f aca="false">CONCATENATE(B1181," ",C1181)</f>
        <v>Chapter 5 Paaripoyina Ginnelu</v>
      </c>
    </row>
    <row r="1182" customFormat="false" ht="15.75" hidden="false" customHeight="false" outlineLevel="0" collapsed="false">
      <c r="A1182" s="54"/>
      <c r="B1182" s="39" t="s">
        <v>126</v>
      </c>
      <c r="C1182" s="40" t="s">
        <v>1288</v>
      </c>
      <c r="D1182" s="19" t="str">
        <f aca="false">CONCATENATE(B1182," ",C1182)</f>
        <v>Chapter 6 Madhura Vachanamulu</v>
      </c>
      <c r="E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</row>
    <row r="1183" customFormat="false" ht="15.75" hidden="false" customHeight="false" outlineLevel="0" collapsed="false">
      <c r="A1183" s="54"/>
      <c r="B1183" s="39" t="s">
        <v>128</v>
      </c>
      <c r="C1183" s="40" t="s">
        <v>1289</v>
      </c>
      <c r="D1183" s="19" t="str">
        <f aca="false">CONCATENATE(B1183," ",C1183)</f>
        <v>Chapter 7 Naa Baalyam</v>
      </c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</row>
    <row r="1184" customFormat="false" ht="15.75" hidden="false" customHeight="false" outlineLevel="0" collapsed="false">
      <c r="A1184" s="85"/>
      <c r="B1184" s="82"/>
      <c r="C1184" s="85"/>
      <c r="D1184" s="83" t="str">
        <f aca="false">CONCATENATE(B1184," ",C1184)</f>
        <v> </v>
      </c>
    </row>
    <row r="1185" customFormat="false" ht="15.75" hidden="false" customHeight="false" outlineLevel="0" collapsed="false">
      <c r="A1185" s="47"/>
      <c r="B1185" s="11"/>
      <c r="C1185" s="47"/>
      <c r="D1185" s="26" t="str">
        <f aca="false">CONCATENATE(B1185," ",C1185)</f>
        <v> </v>
      </c>
    </row>
    <row r="1186" customFormat="false" ht="15.75" hidden="false" customHeight="false" outlineLevel="0" collapsed="false">
      <c r="A1186" s="90" t="s">
        <v>4</v>
      </c>
      <c r="B1186" s="11"/>
      <c r="C1186" s="47"/>
      <c r="D1186" s="26" t="str">
        <f aca="false">CONCATENATE(B1186," ",C1186)</f>
        <v> </v>
      </c>
    </row>
    <row r="1187" customFormat="false" ht="15.75" hidden="false" customHeight="false" outlineLevel="0" collapsed="false">
      <c r="A1187" s="47"/>
      <c r="B1187" s="11"/>
      <c r="C1187" s="47"/>
      <c r="D1187" s="26" t="str">
        <f aca="false">CONCATENATE(B1187," ",C1187)</f>
        <v> </v>
      </c>
    </row>
    <row r="1188" customFormat="false" ht="15.75" hidden="false" customHeight="false" outlineLevel="0" collapsed="false">
      <c r="A1188" s="89" t="s">
        <v>990</v>
      </c>
      <c r="B1188" s="11" t="s">
        <v>101</v>
      </c>
      <c r="C1188" s="20" t="s">
        <v>1290</v>
      </c>
      <c r="D1188" s="26" t="str">
        <f aca="false">CONCATENATE(B1188," ",C1188)</f>
        <v>Chapter 1 Bade bhai sahab (Gadya)</v>
      </c>
    </row>
    <row r="1189" customFormat="false" ht="15.75" hidden="false" customHeight="false" outlineLevel="0" collapsed="false">
      <c r="A1189" s="47"/>
      <c r="B1189" s="11" t="s">
        <v>101</v>
      </c>
      <c r="C1189" s="20" t="s">
        <v>1291</v>
      </c>
      <c r="D1189" s="47" t="str">
        <f aca="false">CONCATENATE(B1189," ",C1189)</f>
        <v>Chapter 1 Kabir ki sakhi (Padya)</v>
      </c>
    </row>
    <row r="1190" customFormat="false" ht="15.75" hidden="false" customHeight="false" outlineLevel="0" collapsed="false">
      <c r="A1190" s="47"/>
      <c r="B1190" s="11" t="s">
        <v>118</v>
      </c>
      <c r="C1190" s="45" t="s">
        <v>1292</v>
      </c>
      <c r="D1190" s="26" t="str">
        <f aca="false">CONCATENATE(B1190," ",C1190)</f>
        <v>Chapter 2 Diary ka ek
 panna (Gadya)</v>
      </c>
    </row>
    <row r="1191" customFormat="false" ht="15.75" hidden="false" customHeight="false" outlineLevel="0" collapsed="false">
      <c r="A1191" s="47"/>
      <c r="C1191" s="20" t="s">
        <v>1293</v>
      </c>
    </row>
    <row r="1192" customFormat="false" ht="15.75" hidden="false" customHeight="false" outlineLevel="0" collapsed="false">
      <c r="A1192" s="47"/>
      <c r="B1192" s="11" t="s">
        <v>120</v>
      </c>
      <c r="C1192" s="20" t="s">
        <v>1294</v>
      </c>
      <c r="D1192" s="26" t="str">
        <f aca="false">CONCATENATE(B1192," ",C1192)</f>
        <v>Chapter 3 Tantara Vamiro katha (Gadya)</v>
      </c>
    </row>
    <row r="1193" customFormat="false" ht="15.75" hidden="false" customHeight="false" outlineLevel="0" collapsed="false">
      <c r="A1193" s="47"/>
      <c r="B1193" s="11" t="s">
        <v>122</v>
      </c>
      <c r="C1193" s="20" t="s">
        <v>1295</v>
      </c>
      <c r="D1193" s="26" t="str">
        <f aca="false">CONCATENATE(B1193," ",C1193)</f>
        <v>Chapter 4 Manushyta (Padya)</v>
      </c>
    </row>
    <row r="1194" customFormat="false" ht="15.75" hidden="false" customHeight="false" outlineLevel="0" collapsed="false">
      <c r="A1194" s="47"/>
      <c r="B1194" s="11" t="s">
        <v>124</v>
      </c>
      <c r="C1194" s="20" t="s">
        <v>1296</v>
      </c>
      <c r="D1194" s="26" t="str">
        <f aca="false">CONCATENATE(B1194," ",C1195)</f>
        <v>Chapter 5 Parvat Pradesh me Pavas.
(Padya)</v>
      </c>
    </row>
    <row r="1195" customFormat="false" ht="15.75" hidden="false" customHeight="false" outlineLevel="0" collapsed="false">
      <c r="A1195" s="47"/>
      <c r="C1195" s="45" t="s">
        <v>1297</v>
      </c>
    </row>
    <row r="1196" customFormat="false" ht="15.75" hidden="false" customHeight="false" outlineLevel="0" collapsed="false">
      <c r="A1196" s="47"/>
      <c r="B1196" s="11" t="s">
        <v>126</v>
      </c>
      <c r="C1196" s="45" t="s">
        <v>1298</v>
      </c>
      <c r="D1196" s="26" t="str">
        <f aca="false">CONCATENATE(B1196," ",C1196)</f>
        <v>Chapter 6 Ab kahan
 doosron ke dukh se
 dukhi hone wale
 (Gadya)</v>
      </c>
    </row>
    <row r="1197" customFormat="false" ht="15.75" hidden="false" customHeight="false" outlineLevel="0" collapsed="false">
      <c r="A1197" s="47"/>
      <c r="B1197" s="11" t="s">
        <v>128</v>
      </c>
      <c r="C1197" s="20" t="s">
        <v>1299</v>
      </c>
      <c r="D1197" s="26" t="str">
        <f aca="false">CONCATENATE(B1197," ",C1198)</f>
        <v>Chapter 7 Top (Padya)</v>
      </c>
    </row>
    <row r="1198" customFormat="false" ht="15.75" hidden="false" customHeight="false" outlineLevel="0" collapsed="false">
      <c r="A1198" s="47"/>
      <c r="C1198" s="20" t="s">
        <v>1300</v>
      </c>
    </row>
    <row r="1199" customFormat="false" ht="15.75" hidden="false" customHeight="false" outlineLevel="0" collapsed="false">
      <c r="A1199" s="47"/>
      <c r="B1199" s="11" t="s">
        <v>130</v>
      </c>
      <c r="C1199" s="45" t="s">
        <v>1301</v>
      </c>
      <c r="D1199" s="26" t="str">
        <f aca="false">CONCATENATE(B1199," ",C1199)</f>
        <v>Chapter 8 Kar chale hum fida
 (Padya)</v>
      </c>
    </row>
    <row r="1200" customFormat="false" ht="15.75" hidden="false" customHeight="false" outlineLevel="0" collapsed="false">
      <c r="A1200" s="47"/>
      <c r="B1200" s="11" t="s">
        <v>132</v>
      </c>
      <c r="C1200" s="45" t="s">
        <v>1302</v>
      </c>
      <c r="D1200" s="26" t="str">
        <f aca="false">CONCATENATE(B1200," ",C1200)</f>
        <v>Chapter 9 Attmtran (Padya)</v>
      </c>
    </row>
    <row r="1201" customFormat="false" ht="15.75" hidden="false" customHeight="false" outlineLevel="0" collapsed="false">
      <c r="A1201" s="47"/>
      <c r="B1201" s="11"/>
      <c r="C1201" s="47"/>
      <c r="D1201" s="26"/>
    </row>
    <row r="1202" customFormat="false" ht="15.75" hidden="false" customHeight="false" outlineLevel="0" collapsed="false">
      <c r="A1202" s="47"/>
      <c r="B1202" s="84" t="s">
        <v>1303</v>
      </c>
      <c r="C1202" s="20" t="s">
        <v>1304</v>
      </c>
      <c r="D1202" s="26"/>
    </row>
    <row r="1203" customFormat="false" ht="15.75" hidden="false" customHeight="false" outlineLevel="0" collapsed="false">
      <c r="A1203" s="47"/>
      <c r="B1203" s="11"/>
      <c r="C1203" s="20" t="s">
        <v>1305</v>
      </c>
      <c r="D1203" s="26"/>
    </row>
    <row r="1204" customFormat="false" ht="15.75" hidden="false" customHeight="false" outlineLevel="0" collapsed="false">
      <c r="A1204" s="47"/>
      <c r="B1204" s="11"/>
      <c r="C1204" s="47"/>
      <c r="D1204" s="26" t="str">
        <f aca="false">CONCATENATE(B1204," ",C1204)</f>
        <v> </v>
      </c>
    </row>
    <row r="1205" customFormat="false" ht="15.75" hidden="false" customHeight="false" outlineLevel="0" collapsed="false">
      <c r="A1205" s="47"/>
      <c r="B1205" s="11"/>
      <c r="C1205" s="47"/>
      <c r="D1205" s="26"/>
    </row>
    <row r="1206" customFormat="false" ht="15.75" hidden="false" customHeight="false" outlineLevel="0" collapsed="false">
      <c r="A1206" s="47"/>
      <c r="B1206" s="11"/>
      <c r="C1206" s="47"/>
      <c r="D1206" s="26" t="str">
        <f aca="false">CONCATENATE(B1206," ",C1206)</f>
        <v> </v>
      </c>
    </row>
    <row r="1207" customFormat="false" ht="15.75" hidden="false" customHeight="false" outlineLevel="0" collapsed="false">
      <c r="A1207" s="47"/>
      <c r="B1207" s="11"/>
      <c r="C1207" s="47"/>
      <c r="D1207" s="26" t="str">
        <f aca="false">CONCATENATE(B1207," ",C1207)</f>
        <v> </v>
      </c>
    </row>
    <row r="1208" customFormat="false" ht="15.75" hidden="false" customHeight="false" outlineLevel="0" collapsed="false">
      <c r="A1208" s="89" t="s">
        <v>1029</v>
      </c>
      <c r="B1208" s="11" t="s">
        <v>101</v>
      </c>
      <c r="C1208" s="20" t="s">
        <v>1306</v>
      </c>
      <c r="D1208" s="26" t="str">
        <f aca="false">CONCATENATE(B1208," ",C1208)</f>
        <v>Chapter 1 Daana Seelamu (Poetry)</v>
      </c>
    </row>
    <row r="1209" customFormat="false" ht="15.75" hidden="false" customHeight="false" outlineLevel="0" collapsed="false">
      <c r="A1209" s="47"/>
      <c r="B1209" s="11" t="s">
        <v>118</v>
      </c>
      <c r="C1209" s="45" t="s">
        <v>1307</v>
      </c>
      <c r="D1209" s="26" t="str">
        <f aca="false">CONCATENATE(B1209," ",C1209)</f>
        <v>Chapter 2 Evari Bhaasha Vaallaku vinasompu(Prose)</v>
      </c>
    </row>
    <row r="1210" customFormat="false" ht="15.75" hidden="false" customHeight="false" outlineLevel="0" collapsed="false">
      <c r="A1210" s="54"/>
      <c r="B1210" s="39" t="s">
        <v>120</v>
      </c>
      <c r="C1210" s="40" t="s">
        <v>1308</v>
      </c>
      <c r="D1210" s="19" t="str">
        <f aca="false">CONCATENATE(B1210," ",C1210)</f>
        <v>Chapter 3 Veera Telangana (Poetry)</v>
      </c>
    </row>
    <row r="1211" customFormat="false" ht="15.75" hidden="false" customHeight="false" outlineLevel="0" collapsed="false">
      <c r="A1211" s="54"/>
      <c r="B1211" s="39" t="s">
        <v>122</v>
      </c>
      <c r="C1211" s="91" t="s">
        <v>1309</v>
      </c>
      <c r="D1211" s="19" t="str">
        <f aca="false">CONCATENATE(B1211," ",C1211)</f>
        <v>Chapter 4 Kotta baata(Prose)</v>
      </c>
    </row>
    <row r="1212" customFormat="false" ht="15.75" hidden="false" customHeight="false" outlineLevel="0" collapsed="false">
      <c r="A1212" s="47"/>
      <c r="B1212" s="11" t="s">
        <v>124</v>
      </c>
      <c r="C1212" s="45" t="s">
        <v>1310</v>
      </c>
      <c r="D1212" s="26" t="str">
        <f aca="false">CONCATENATE(B1212," ",C1212)</f>
        <v>Chapter 5 Nagara Geetham(Poetry)</v>
      </c>
    </row>
    <row r="1213" customFormat="false" ht="15.75" hidden="false" customHeight="false" outlineLevel="0" collapsed="false">
      <c r="A1213" s="47"/>
      <c r="B1213" s="11" t="s">
        <v>126</v>
      </c>
      <c r="C1213" s="47"/>
      <c r="D1213" s="26"/>
    </row>
    <row r="1214" customFormat="false" ht="15.75" hidden="false" customHeight="false" outlineLevel="0" collapsed="false">
      <c r="A1214" s="47"/>
      <c r="B1214" s="11" t="s">
        <v>128</v>
      </c>
      <c r="C1214" s="45" t="s">
        <v>1311</v>
      </c>
      <c r="D1214" s="26" t="str">
        <f aca="false">CONCATENATE(B1214," ",C1214)</f>
        <v>Chapter 7 Sathaka Madhurima(Poetry)</v>
      </c>
    </row>
    <row r="1215" customFormat="false" ht="15.75" hidden="false" customHeight="false" outlineLevel="0" collapsed="false">
      <c r="A1215" s="47"/>
      <c r="B1215" s="11" t="s">
        <v>130</v>
      </c>
      <c r="C1215" s="45" t="s">
        <v>1312</v>
      </c>
      <c r="D1215" s="26" t="str">
        <f aca="false">CONCATENATE(B1215," ",C1215)</f>
        <v>Chapter 8 Lakshya Siddhi(Prose)</v>
      </c>
    </row>
    <row r="1216" customFormat="false" ht="15.75" hidden="false" customHeight="false" outlineLevel="0" collapsed="false">
      <c r="A1216" s="54"/>
      <c r="B1216" s="39" t="s">
        <v>132</v>
      </c>
      <c r="C1216" s="91" t="s">
        <v>1313</v>
      </c>
      <c r="D1216" s="19" t="str">
        <f aca="false">CONCATENATE(B1216," ",C1216)</f>
        <v>Chapter 9 Jeevana Bhashyam(Poetry)</v>
      </c>
    </row>
    <row r="1217" customFormat="false" ht="15.75" hidden="false" customHeight="false" outlineLevel="0" collapsed="false">
      <c r="A1217" s="47"/>
      <c r="B1217" s="11" t="s">
        <v>134</v>
      </c>
      <c r="C1217" s="45" t="s">
        <v>1314</v>
      </c>
      <c r="D1217" s="26" t="str">
        <f aca="false">CONCATENATE(B1217," ",C1217)</f>
        <v>Chapter 10 Golakonda Pattanam(Prose)</v>
      </c>
    </row>
    <row r="1218" customFormat="false" ht="15.75" hidden="false" customHeight="false" outlineLevel="0" collapsed="false">
      <c r="A1218" s="47"/>
      <c r="B1218" s="11" t="s">
        <v>136</v>
      </c>
      <c r="C1218" s="20" t="s">
        <v>1315</v>
      </c>
      <c r="D1218" s="26" t="str">
        <f aca="false">CONCATENATE(B1218," ",C1218)</f>
        <v>Chapter 11 Bhiksha</v>
      </c>
    </row>
    <row r="1219" customFormat="false" ht="15.75" hidden="false" customHeight="false" outlineLevel="0" collapsed="false">
      <c r="A1219" s="47"/>
      <c r="B1219" s="11"/>
      <c r="C1219" s="47"/>
      <c r="D1219" s="26" t="str">
        <f aca="false">CONCATENATE(B1219," ",C1219)</f>
        <v> </v>
      </c>
    </row>
    <row r="1220" customFormat="false" ht="15.75" hidden="false" customHeight="false" outlineLevel="0" collapsed="false">
      <c r="A1220" s="47"/>
      <c r="B1220" s="11"/>
      <c r="C1220" s="47"/>
      <c r="D1220" s="26" t="str">
        <f aca="false">CONCATENATE(B1220," ",C1220)</f>
        <v> </v>
      </c>
    </row>
    <row r="1221" customFormat="false" ht="15.75" hidden="false" customHeight="false" outlineLevel="0" collapsed="false">
      <c r="A1221" s="47"/>
      <c r="B1221" s="11"/>
      <c r="C1221" s="47"/>
      <c r="D1221" s="26" t="str">
        <f aca="false">CONCATENATE(B1221," ",C1221)</f>
        <v> </v>
      </c>
    </row>
    <row r="1222" customFormat="false" ht="15.75" hidden="false" customHeight="false" outlineLevel="0" collapsed="false">
      <c r="A1222" s="92" t="s">
        <v>1016</v>
      </c>
      <c r="B1222" s="39" t="s">
        <v>101</v>
      </c>
      <c r="C1222" s="91" t="s">
        <v>1316</v>
      </c>
      <c r="D1222" s="19" t="str">
        <f aca="false">CONCATENATE(B1222," ",C1222)</f>
        <v>Chapter 1 Retrouvons nos
 amis.</v>
      </c>
    </row>
    <row r="1223" customFormat="false" ht="15.75" hidden="false" customHeight="false" outlineLevel="0" collapsed="false">
      <c r="A1223" s="47"/>
      <c r="B1223" s="11" t="s">
        <v>118</v>
      </c>
      <c r="C1223" s="45" t="s">
        <v>1317</v>
      </c>
      <c r="D1223" s="26" t="str">
        <f aca="false">CONCATENATE(B1223," ",C1223)</f>
        <v>Chapter 2 Après le bac….</v>
      </c>
    </row>
    <row r="1224" customFormat="false" ht="15.75" hidden="false" customHeight="false" outlineLevel="0" collapsed="false">
      <c r="A1224" s="47"/>
      <c r="B1224" s="11" t="s">
        <v>120</v>
      </c>
      <c r="C1224" s="45" t="s">
        <v>1318</v>
      </c>
      <c r="D1224" s="26" t="str">
        <f aca="false">CONCATENATE(B1224," ",C1224)</f>
        <v>Chapter 3 Chercher du travail.</v>
      </c>
    </row>
    <row r="1225" customFormat="false" ht="15.75" hidden="false" customHeight="false" outlineLevel="0" collapsed="false">
      <c r="A1225" s="47"/>
      <c r="B1225" s="11" t="s">
        <v>122</v>
      </c>
      <c r="C1225" s="45" t="s">
        <v>1319</v>
      </c>
      <c r="D1225" s="26" t="str">
        <f aca="false">CONCATENATE(B1225," ",C1225)</f>
        <v>Chapter 4 Le plaisir de lire.</v>
      </c>
    </row>
    <row r="1226" customFormat="false" ht="15.75" hidden="false" customHeight="false" outlineLevel="0" collapsed="false">
      <c r="A1226" s="47"/>
      <c r="B1226" s="11" t="s">
        <v>124</v>
      </c>
      <c r="C1226" s="45" t="s">
        <v>1320</v>
      </c>
      <c r="D1226" s="26" t="str">
        <f aca="false">CONCATENATE(B1226," ",C1226)</f>
        <v>Chapter 5 Les Médias.</v>
      </c>
    </row>
    <row r="1227" customFormat="false" ht="15.75" hidden="false" customHeight="false" outlineLevel="0" collapsed="false">
      <c r="A1227" s="47"/>
      <c r="B1227" s="11" t="s">
        <v>126</v>
      </c>
      <c r="C1227" s="45" t="s">
        <v>1321</v>
      </c>
      <c r="D1227" s="26" t="str">
        <f aca="false">CONCATENATE(B1227," ",C1227)</f>
        <v>Chapter 6 Chacun ses goûts.</v>
      </c>
    </row>
    <row r="1228" customFormat="false" ht="15.75" hidden="false" customHeight="false" outlineLevel="0" collapsed="false">
      <c r="A1228" s="47"/>
      <c r="B1228" s="11" t="s">
        <v>128</v>
      </c>
      <c r="C1228" s="45" t="s">
        <v>1322</v>
      </c>
      <c r="D1228" s="26" t="str">
        <f aca="false">CONCATENATE(B1228," ",C1228)</f>
        <v>Chapter 7 En pleine forme.</v>
      </c>
    </row>
    <row r="1229" customFormat="false" ht="15.75" hidden="false" customHeight="false" outlineLevel="0" collapsed="false">
      <c r="A1229" s="47"/>
      <c r="B1229" s="11" t="s">
        <v>130</v>
      </c>
      <c r="C1229" s="20" t="s">
        <v>1323</v>
      </c>
      <c r="D1229" s="26" t="str">
        <f aca="false">CONCATENATE(B1229," ",C1229)</f>
        <v>Chapter 8 L”environnement</v>
      </c>
    </row>
    <row r="1230" customFormat="false" ht="15.75" hidden="false" customHeight="false" outlineLevel="0" collapsed="false">
      <c r="A1230" s="54"/>
      <c r="B1230" s="39" t="s">
        <v>132</v>
      </c>
      <c r="C1230" s="91" t="s">
        <v>1324</v>
      </c>
      <c r="D1230" s="19" t="str">
        <f aca="false">CONCATENATE(B1230," ",C1230)</f>
        <v>Chapter 9 Métro Boulot, Dodo.</v>
      </c>
    </row>
    <row r="1231" customFormat="false" ht="15.75" hidden="false" customHeight="false" outlineLevel="0" collapsed="false">
      <c r="A1231" s="47"/>
      <c r="B1231" s="11" t="s">
        <v>134</v>
      </c>
      <c r="C1231" s="20" t="s">
        <v>1325</v>
      </c>
      <c r="D1231" s="26" t="str">
        <f aca="false">CONCATENATE(B1231," ",C1231)</f>
        <v>Chapter 10 Vive la République.</v>
      </c>
    </row>
    <row r="1232" customFormat="false" ht="15.75" hidden="false" customHeight="false" outlineLevel="0" collapsed="false">
      <c r="A1232" s="54"/>
      <c r="B1232" s="39" t="s">
        <v>136</v>
      </c>
      <c r="C1232" s="91" t="s">
        <v>1326</v>
      </c>
      <c r="D1232" s="19" t="str">
        <f aca="false">CONCATENATE(B1232," ",C1232)</f>
        <v>Chapter 11 C’est bon le progrès.</v>
      </c>
    </row>
    <row r="1233" customFormat="false" ht="15.75" hidden="false" customHeight="false" outlineLevel="0" collapsed="false">
      <c r="A1233" s="54"/>
      <c r="B1233" s="39" t="s">
        <v>138</v>
      </c>
      <c r="C1233" s="40" t="s">
        <v>1327</v>
      </c>
      <c r="D1233" s="19" t="str">
        <f aca="false">CONCATENATE(B1233," ",C1233)</f>
        <v>Chapter 12 Vers un monde interculturel.</v>
      </c>
    </row>
    <row r="1234" customFormat="false" ht="15.75" hidden="false" customHeight="false" outlineLevel="0" collapsed="false">
      <c r="A1234" s="47"/>
      <c r="B1234" s="11"/>
      <c r="C1234" s="47"/>
      <c r="D1234" s="26" t="str">
        <f aca="false">CONCATENATE(B1234," ",C1234)</f>
        <v> </v>
      </c>
    </row>
    <row r="1235" customFormat="false" ht="15.75" hidden="false" customHeight="false" outlineLevel="0" collapsed="false">
      <c r="A1235" s="47"/>
      <c r="B1235" s="11"/>
      <c r="C1235" s="47"/>
      <c r="D1235" s="26" t="str">
        <f aca="false">CONCATENATE(B1235," ",C1235)</f>
        <v> </v>
      </c>
    </row>
    <row r="1236" customFormat="false" ht="15.75" hidden="false" customHeight="false" outlineLevel="0" collapsed="false">
      <c r="A1236" s="89" t="s">
        <v>1328</v>
      </c>
      <c r="B1236" s="11"/>
      <c r="C1236" s="47"/>
      <c r="D1236" s="26" t="str">
        <f aca="false">CONCATENATE(B1236," ",C1236)</f>
        <v> </v>
      </c>
    </row>
    <row r="1237" customFormat="false" ht="15.75" hidden="false" customHeight="false" outlineLevel="0" collapsed="false">
      <c r="A1237" s="89" t="s">
        <v>1329</v>
      </c>
      <c r="B1237" s="23" t="s">
        <v>1330</v>
      </c>
      <c r="C1237" s="45" t="s">
        <v>1331</v>
      </c>
      <c r="D1237" s="26" t="str">
        <f aca="false">CONCATENATE(B1237," ",C1237)</f>
        <v>Ramayanam Chapter 1 Baala Kaandam</v>
      </c>
    </row>
    <row r="1238" customFormat="false" ht="15.75" hidden="false" customHeight="false" outlineLevel="0" collapsed="false">
      <c r="A1238" s="20"/>
      <c r="B1238" s="23" t="s">
        <v>1332</v>
      </c>
      <c r="C1238" s="20" t="s">
        <v>1333</v>
      </c>
      <c r="D1238" s="26" t="str">
        <f aca="false">CONCATENATE(B1238," ",C1238)</f>
        <v>Ramayanam Chapter 2 Ayodhya Kaandam</v>
      </c>
    </row>
    <row r="1239" customFormat="false" ht="15.75" hidden="false" customHeight="false" outlineLevel="0" collapsed="false">
      <c r="A1239" s="20"/>
      <c r="B1239" s="23" t="s">
        <v>1334</v>
      </c>
      <c r="C1239" s="20" t="s">
        <v>1335</v>
      </c>
      <c r="D1239" s="26" t="str">
        <f aca="false">CONCATENATE(B1239," ",C1239)</f>
        <v>Ramayanam Chapter 3 Aranya Kaandam</v>
      </c>
    </row>
    <row r="1240" customFormat="false" ht="15.75" hidden="false" customHeight="false" outlineLevel="0" collapsed="false">
      <c r="A1240" s="20"/>
      <c r="B1240" s="23" t="s">
        <v>1336</v>
      </c>
      <c r="C1240" s="20" t="s">
        <v>1337</v>
      </c>
      <c r="D1240" s="26" t="str">
        <f aca="false">CONCATENATE(B1240," ",C1240)</f>
        <v>Ramayanam Chapter 4 Kishkindha Kaandam</v>
      </c>
    </row>
    <row r="1241" customFormat="false" ht="15.75" hidden="false" customHeight="false" outlineLevel="0" collapsed="false">
      <c r="A1241" s="20"/>
      <c r="B1241" s="23" t="s">
        <v>1338</v>
      </c>
      <c r="C1241" s="20" t="s">
        <v>1339</v>
      </c>
      <c r="D1241" s="26" t="str">
        <f aca="false">CONCATENATE(B1241," ",C1241)</f>
        <v>Ramayanam Chapter 5 Sundara Kandam</v>
      </c>
    </row>
    <row r="1242" customFormat="false" ht="15.75" hidden="false" customHeight="false" outlineLevel="0" collapsed="false">
      <c r="A1242" s="20"/>
      <c r="B1242" s="23" t="s">
        <v>1340</v>
      </c>
      <c r="C1242" s="20" t="s">
        <v>1341</v>
      </c>
      <c r="D1242" s="26" t="str">
        <f aca="false">CONCATENATE(B1242," ",C1242)</f>
        <v>Ramayanam Chapter 6 Yuddha Kandam</v>
      </c>
    </row>
    <row r="1243" customFormat="false" ht="15.75" hidden="false" customHeight="false" outlineLevel="0" collapsed="false">
      <c r="A1243" s="47"/>
      <c r="B1243" s="11"/>
      <c r="C1243" s="47"/>
      <c r="D1243" s="26" t="str">
        <f aca="false">CONCATENATE(B1243," ",C1243)</f>
        <v> </v>
      </c>
    </row>
    <row r="1244" customFormat="false" ht="15.75" hidden="false" customHeight="false" outlineLevel="0" collapsed="false">
      <c r="A1244" s="47"/>
      <c r="B1244" s="11"/>
      <c r="C1244" s="47"/>
      <c r="D1244" s="26" t="str">
        <f aca="false">CONCATENATE(B1244," ",C1244)</f>
        <v> </v>
      </c>
    </row>
    <row r="1245" customFormat="false" ht="15.75" hidden="false" customHeight="false" outlineLevel="0" collapsed="false">
      <c r="A1245" s="47"/>
      <c r="B1245" s="11"/>
      <c r="C1245" s="47"/>
      <c r="D1245" s="26" t="str">
        <f aca="false">CONCATENATE(B1245," ",C1245)</f>
        <v> </v>
      </c>
    </row>
    <row r="1246" customFormat="false" ht="15.75" hidden="false" customHeight="false" outlineLevel="0" collapsed="false">
      <c r="A1246" s="89" t="s">
        <v>1342</v>
      </c>
      <c r="C1246" s="47"/>
      <c r="D1246" s="26"/>
    </row>
    <row r="1247" customFormat="false" ht="15.75" hidden="false" customHeight="false" outlineLevel="0" collapsed="false">
      <c r="A1247" s="47"/>
      <c r="B1247" s="11"/>
      <c r="C1247" s="47"/>
      <c r="D1247" s="26"/>
    </row>
    <row r="1248" customFormat="false" ht="15.75" hidden="false" customHeight="false" outlineLevel="0" collapsed="false">
      <c r="A1248" s="84" t="s">
        <v>1343</v>
      </c>
      <c r="B1248" s="23" t="s">
        <v>1344</v>
      </c>
      <c r="C1248" s="20" t="s">
        <v>1345</v>
      </c>
      <c r="D1248" s="26" t="str">
        <f aca="false">CONCATENATE(B1248," ",C1248)</f>
        <v>Digital Documnetation: Session 1 Create and applying styles in a document</v>
      </c>
    </row>
    <row r="1249" customFormat="false" ht="15.75" hidden="false" customHeight="false" outlineLevel="0" collapsed="false">
      <c r="A1249" s="47"/>
      <c r="B1249" s="23" t="s">
        <v>1346</v>
      </c>
      <c r="C1249" s="20" t="s">
        <v>1347</v>
      </c>
      <c r="D1249" s="26" t="str">
        <f aca="false">CONCATENATE(B1249," ",C1249)</f>
        <v>Digital Documnetation: Session 2 Use and Insert i Images in a document</v>
      </c>
    </row>
    <row r="1250" customFormat="false" ht="15.75" hidden="false" customHeight="false" outlineLevel="0" collapsed="false">
      <c r="A1250" s="47"/>
      <c r="B1250" s="23" t="s">
        <v>1348</v>
      </c>
      <c r="C1250" s="20" t="s">
        <v>1349</v>
      </c>
      <c r="D1250" s="26" t="str">
        <f aca="false">CONCATENATE(B1250," ",C1250)</f>
        <v>Digital Documnetation: Session 3 Create and Use Templates</v>
      </c>
    </row>
    <row r="1251" customFormat="false" ht="15.75" hidden="false" customHeight="false" outlineLevel="0" collapsed="false">
      <c r="A1251" s="47"/>
      <c r="B1251" s="23" t="s">
        <v>1350</v>
      </c>
      <c r="C1251" s="20" t="s">
        <v>1351</v>
      </c>
      <c r="D1251" s="26" t="str">
        <f aca="false">CONCATENATE(B1251," ",C1251)</f>
        <v>Digital Documnetation: Session 4 Create and Customize Table of Contents</v>
      </c>
    </row>
    <row r="1252" customFormat="false" ht="15.75" hidden="false" customHeight="false" outlineLevel="0" collapsed="false">
      <c r="A1252" s="47"/>
      <c r="B1252" s="23" t="s">
        <v>1352</v>
      </c>
      <c r="C1252" s="20" t="s">
        <v>1353</v>
      </c>
      <c r="D1252" s="26" t="str">
        <f aca="false">CONCATENATE(B1252," ",C1252)</f>
        <v>Digital Documnetation: Session 5 Implement Mail Merge</v>
      </c>
    </row>
    <row r="1253" customFormat="false" ht="15.75" hidden="false" customHeight="false" outlineLevel="0" collapsed="false">
      <c r="A1253" s="47"/>
      <c r="B1253" s="23"/>
      <c r="C1253" s="47"/>
      <c r="D1253" s="26" t="str">
        <f aca="false">CONCATENATE(B1253," ",C1253)</f>
        <v> </v>
      </c>
    </row>
    <row r="1254" customFormat="false" ht="15.75" hidden="false" customHeight="false" outlineLevel="0" collapsed="false">
      <c r="A1254" s="89" t="s">
        <v>1354</v>
      </c>
      <c r="B1254" s="23"/>
      <c r="C1254" s="47"/>
      <c r="D1254" s="26" t="str">
        <f aca="false">CONCATENATE(B1254," ",C1254)</f>
        <v> </v>
      </c>
    </row>
    <row r="1255" customFormat="false" ht="15.75" hidden="false" customHeight="false" outlineLevel="0" collapsed="false">
      <c r="A1255" s="47"/>
      <c r="B1255" s="23" t="s">
        <v>1355</v>
      </c>
      <c r="C1255" s="20" t="s">
        <v>1356</v>
      </c>
      <c r="D1255" s="26" t="str">
        <f aca="false">CONCATENATE(B1255," ",C1255)</f>
        <v>Electronic Spreadsheet: Session 1 Analyse Data Using Scenarios And Goal Seek.</v>
      </c>
    </row>
    <row r="1256" customFormat="false" ht="15.75" hidden="false" customHeight="false" outlineLevel="0" collapsed="false">
      <c r="A1256" s="47"/>
      <c r="B1256" s="23" t="s">
        <v>1357</v>
      </c>
      <c r="C1256" s="20" t="s">
        <v>1358</v>
      </c>
      <c r="D1256" s="26" t="str">
        <f aca="false">CONCATENATE(B1256," ",C1256)</f>
        <v>Electronic Spreadsheet: Session 2 Link Data And Spreadsheets.</v>
      </c>
    </row>
    <row r="1257" customFormat="false" ht="15.75" hidden="false" customHeight="false" outlineLevel="0" collapsed="false">
      <c r="A1257" s="47"/>
      <c r="B1257" s="23" t="s">
        <v>1359</v>
      </c>
      <c r="C1257" s="20" t="s">
        <v>1360</v>
      </c>
      <c r="D1257" s="26" t="str">
        <f aca="false">CONCATENATE(B1257," ",C1257)</f>
        <v>Electronic Spreadsheet: Session 3 Share And Review A Spreadsheet</v>
      </c>
    </row>
    <row r="1258" customFormat="false" ht="15.75" hidden="false" customHeight="false" outlineLevel="0" collapsed="false">
      <c r="A1258" s="47"/>
      <c r="B1258" s="23" t="s">
        <v>1361</v>
      </c>
      <c r="C1258" s="20" t="s">
        <v>1362</v>
      </c>
      <c r="D1258" s="26" t="str">
        <f aca="false">CONCATENATE(B1258," ",C1258)</f>
        <v>Electronic Spreadsheet: Session 4 Create and Use Macros In Spreadsheet</v>
      </c>
    </row>
    <row r="1259" customFormat="false" ht="15.75" hidden="false" customHeight="false" outlineLevel="0" collapsed="false">
      <c r="A1259" s="47"/>
      <c r="B1259" s="11"/>
      <c r="C1259" s="47"/>
      <c r="D1259" s="26" t="str">
        <f aca="false">CONCATENATE(B1259," ",C1259)</f>
        <v> </v>
      </c>
    </row>
    <row r="1260" customFormat="false" ht="15.75" hidden="false" customHeight="false" outlineLevel="0" collapsed="false">
      <c r="A1260" s="93" t="s">
        <v>1363</v>
      </c>
      <c r="B1260" s="11"/>
      <c r="C1260" s="47"/>
      <c r="D1260" s="26" t="str">
        <f aca="false">CONCATENATE(B1260," ",C1260)</f>
        <v> </v>
      </c>
    </row>
    <row r="1261" customFormat="false" ht="15.75" hidden="false" customHeight="false" outlineLevel="0" collapsed="false">
      <c r="A1261" s="47"/>
      <c r="B1261" s="23" t="s">
        <v>1364</v>
      </c>
      <c r="C1261" s="20" t="s">
        <v>1365</v>
      </c>
      <c r="D1261" s="26" t="str">
        <f aca="false">CONCATENATE(B1261," ",C1261)</f>
        <v>RDBMS (BASIC): Session 1 Appreciate The Concept Of Database Management System</v>
      </c>
    </row>
    <row r="1262" customFormat="false" ht="15.75" hidden="false" customHeight="false" outlineLevel="0" collapsed="false">
      <c r="A1262" s="47"/>
      <c r="B1262" s="23" t="s">
        <v>1366</v>
      </c>
      <c r="C1262" s="20" t="s">
        <v>1367</v>
      </c>
      <c r="D1262" s="26" t="str">
        <f aca="false">CONCATENATE(B1262," ",C1262)</f>
        <v>RDBMS (BASIC): Session 2 Create And Edit Tables Using Wizard And Sql Commands</v>
      </c>
    </row>
    <row r="1263" customFormat="false" ht="15.75" hidden="false" customHeight="false" outlineLevel="0" collapsed="false">
      <c r="A1263" s="47"/>
      <c r="B1263" s="23" t="s">
        <v>1368</v>
      </c>
      <c r="C1263" s="20" t="s">
        <v>1369</v>
      </c>
      <c r="D1263" s="26" t="str">
        <f aca="false">CONCATENATE(B1263," ",C1263)</f>
        <v>RDBMS (BASIC): Session 3 Perform Operations On Table</v>
      </c>
    </row>
    <row r="1264" customFormat="false" ht="15.75" hidden="false" customHeight="false" outlineLevel="0" collapsed="false">
      <c r="A1264" s="47"/>
      <c r="B1264" s="23" t="s">
        <v>1370</v>
      </c>
      <c r="C1264" s="45" t="s">
        <v>1371</v>
      </c>
      <c r="D1264" s="26" t="str">
        <f aca="false">CONCATENATE(B1264," ",C1264)</f>
        <v>RDBMS (BASIC): Session 4 Retrieve Data Using Query</v>
      </c>
    </row>
    <row r="1265" customFormat="false" ht="15.75" hidden="false" customHeight="false" outlineLevel="0" collapsed="false">
      <c r="A1265" s="47"/>
      <c r="B1265" s="23" t="s">
        <v>1372</v>
      </c>
      <c r="C1265" s="20" t="s">
        <v>1373</v>
      </c>
      <c r="D1265" s="26" t="str">
        <f aca="false">CONCATENATE(B1265," ",C1265)</f>
        <v>RDBMS (BASIC): Session 5 Create Forms And Reports Using Wizard</v>
      </c>
    </row>
    <row r="1266" customFormat="false" ht="15.75" hidden="false" customHeight="false" outlineLevel="0" collapsed="false">
      <c r="A1266" s="47"/>
      <c r="B1266" s="11"/>
      <c r="C1266" s="20"/>
      <c r="D1266" s="26" t="str">
        <f aca="false">CONCATENATE(B1266," ",C1266)</f>
        <v> </v>
      </c>
    </row>
    <row r="1267" customFormat="false" ht="15.75" hidden="false" customHeight="false" outlineLevel="0" collapsed="false">
      <c r="A1267" s="89" t="s">
        <v>1374</v>
      </c>
      <c r="B1267" s="11"/>
      <c r="C1267" s="20"/>
      <c r="D1267" s="26" t="str">
        <f aca="false">CONCATENATE(B1267," ",C1267)</f>
        <v> </v>
      </c>
    </row>
    <row r="1268" customFormat="false" ht="15.75" hidden="false" customHeight="false" outlineLevel="0" collapsed="false">
      <c r="A1268" s="47"/>
      <c r="B1268" s="23" t="s">
        <v>1375</v>
      </c>
      <c r="C1268" s="20" t="s">
        <v>1376</v>
      </c>
      <c r="D1268" s="26" t="str">
        <f aca="false">CONCATENATE(B1268," ",C1268)</f>
        <v>Web Applications And Security: Session 1 Working With Accessibility Options</v>
      </c>
    </row>
    <row r="1269" customFormat="false" ht="15.75" hidden="false" customHeight="false" outlineLevel="0" collapsed="false">
      <c r="A1269" s="47"/>
      <c r="B1269" s="23" t="s">
        <v>1377</v>
      </c>
      <c r="C1269" s="20" t="s">
        <v>1378</v>
      </c>
      <c r="D1269" s="26" t="str">
        <f aca="false">CONCATENATE(B1269," ",C1269)</f>
        <v>Web Applications And Security: Session 2 Networking Fundamentals</v>
      </c>
    </row>
    <row r="1270" customFormat="false" ht="15.75" hidden="false" customHeight="false" outlineLevel="0" collapsed="false">
      <c r="A1270" s="47"/>
      <c r="B1270" s="23" t="s">
        <v>1379</v>
      </c>
      <c r="C1270" s="20" t="s">
        <v>1380</v>
      </c>
      <c r="D1270" s="26" t="str">
        <f aca="false">CONCATENATE(B1270," ",C1270)</f>
        <v>Web Applications And Security: Session 3 Introduction To Instant Messagin</v>
      </c>
    </row>
    <row r="1271" customFormat="false" ht="15.75" hidden="false" customHeight="false" outlineLevel="0" collapsed="false">
      <c r="A1271" s="47"/>
      <c r="B1271" s="23" t="s">
        <v>1381</v>
      </c>
      <c r="C1271" s="45" t="s">
        <v>1382</v>
      </c>
      <c r="D1271" s="26" t="str">
        <f aca="false">CONCATENATE(B1271," ",C1271)</f>
        <v>Web Applications And Security: Session 4 Chatting With A Contact – Google Talk</v>
      </c>
    </row>
    <row r="1272" customFormat="false" ht="15.75" hidden="false" customHeight="false" outlineLevel="0" collapsed="false">
      <c r="A1272" s="47"/>
      <c r="B1272" s="23" t="s">
        <v>1383</v>
      </c>
      <c r="C1272" s="20" t="s">
        <v>1384</v>
      </c>
      <c r="D1272" s="26" t="str">
        <f aca="false">CONCATENATE(B1272," ",C1272)</f>
        <v>Web Applications And Security: Session 5 Creating And Publishing Web Pages – Blog</v>
      </c>
    </row>
    <row r="1273" customFormat="false" ht="15.75" hidden="false" customHeight="false" outlineLevel="0" collapsed="false">
      <c r="A1273" s="47"/>
      <c r="B1273" s="23" t="s">
        <v>1385</v>
      </c>
      <c r="C1273" s="20" t="s">
        <v>1386</v>
      </c>
      <c r="D1273" s="26" t="str">
        <f aca="false">CONCATENATE(B1273," ",C1273)</f>
        <v>Web Applications And Security: Session 6 Using Offline Blog Editors</v>
      </c>
    </row>
    <row r="1274" customFormat="false" ht="15.75" hidden="false" customHeight="false" outlineLevel="0" collapsed="false">
      <c r="A1274" s="47"/>
      <c r="B1274" s="23" t="s">
        <v>1387</v>
      </c>
      <c r="C1274" s="20" t="s">
        <v>1388</v>
      </c>
      <c r="D1274" s="26" t="str">
        <f aca="false">CONCATENATE(B1274," ",C1274)</f>
        <v>Web Applications And Security: Session 7 Online Transactions</v>
      </c>
    </row>
    <row r="1275" customFormat="false" ht="15.75" hidden="false" customHeight="false" outlineLevel="0" collapsed="false">
      <c r="A1275" s="47"/>
      <c r="B1275" s="23" t="s">
        <v>1389</v>
      </c>
      <c r="C1275" s="20" t="s">
        <v>1390</v>
      </c>
      <c r="D1275" s="26" t="str">
        <f aca="false">CONCATENATE(B1275," ",C1275)</f>
        <v>Web Applications And Security: Session 8 Internet Security</v>
      </c>
    </row>
    <row r="1276" customFormat="false" ht="15.75" hidden="false" customHeight="false" outlineLevel="0" collapsed="false">
      <c r="A1276" s="47"/>
      <c r="B1276" s="23" t="s">
        <v>1391</v>
      </c>
      <c r="C1276" s="20" t="s">
        <v>1392</v>
      </c>
      <c r="D1276" s="26" t="str">
        <f aca="false">CONCATENATE(B1276," ",C1276)</f>
        <v>Web Applications And Security: Session 9 Maintain Workplace Safety</v>
      </c>
    </row>
    <row r="1277" customFormat="false" ht="15.75" hidden="false" customHeight="false" outlineLevel="0" collapsed="false">
      <c r="A1277" s="47"/>
      <c r="B1277" s="23" t="s">
        <v>1393</v>
      </c>
      <c r="C1277" s="20" t="s">
        <v>1394</v>
      </c>
      <c r="D1277" s="26" t="str">
        <f aca="false">CONCATENATE(B1277," ",C1277)</f>
        <v>Web Applications And Security: Session 10 Prevent Accidents And Emergencies</v>
      </c>
    </row>
    <row r="1278" customFormat="false" ht="15.75" hidden="false" customHeight="false" outlineLevel="0" collapsed="false">
      <c r="A1278" s="47"/>
      <c r="B1278" s="23" t="s">
        <v>1395</v>
      </c>
      <c r="C1278" s="20" t="s">
        <v>1396</v>
      </c>
      <c r="D1278" s="26" t="str">
        <f aca="false">CONCATENATE(B1278," ",C1278)</f>
        <v>Web Applications And Security: Session 11 Protect Health And Safety At Work.</v>
      </c>
    </row>
    <row r="1279" customFormat="false" ht="15.75" hidden="false" customHeight="false" outlineLevel="0" collapsed="false">
      <c r="A1279" s="47"/>
      <c r="B1279" s="11"/>
      <c r="C1279" s="47"/>
      <c r="D1279" s="26" t="str">
        <f aca="false">CONCATENATE(B1279," ",C1279)</f>
        <v> </v>
      </c>
    </row>
    <row r="1280" customFormat="false" ht="15.75" hidden="false" customHeight="false" outlineLevel="0" collapsed="false">
      <c r="A1280" s="20" t="s">
        <v>1397</v>
      </c>
      <c r="B1280" s="11"/>
      <c r="C1280" s="47"/>
      <c r="D1280" s="26" t="str">
        <f aca="false">CONCATENATE(B1280," ",C1280)</f>
        <v> </v>
      </c>
    </row>
    <row r="1281" customFormat="false" ht="15.75" hidden="false" customHeight="false" outlineLevel="0" collapsed="false">
      <c r="A1281" s="20" t="s">
        <v>1398</v>
      </c>
      <c r="B1281" s="11"/>
      <c r="C1281" s="47"/>
      <c r="D1281" s="26" t="str">
        <f aca="false">CONCATENATE(B1281," ",C1281)</f>
        <v> </v>
      </c>
    </row>
    <row r="1282" customFormat="false" ht="15.75" hidden="false" customHeight="false" outlineLevel="0" collapsed="false">
      <c r="A1282" s="20" t="s">
        <v>1399</v>
      </c>
      <c r="B1282" s="11"/>
      <c r="C1282" s="47"/>
      <c r="D1282" s="26" t="str">
        <f aca="false">CONCATENATE(B1282," ",C1282)</f>
        <v> </v>
      </c>
    </row>
    <row r="1283" customFormat="false" ht="15.75" hidden="false" customHeight="false" outlineLevel="0" collapsed="false">
      <c r="A1283" s="47"/>
      <c r="B1283" s="11" t="s">
        <v>1400</v>
      </c>
      <c r="C1283" s="45" t="s">
        <v>1401</v>
      </c>
      <c r="D1283" s="26" t="str">
        <f aca="false">CONCATENATE(B1283," ",C1283)</f>
        <v>ICT Skills : Session 1 Basic Computer Operations</v>
      </c>
    </row>
    <row r="1284" customFormat="false" ht="15.75" hidden="false" customHeight="false" outlineLevel="0" collapsed="false">
      <c r="A1284" s="47"/>
      <c r="B1284" s="11" t="s">
        <v>1402</v>
      </c>
      <c r="C1284" s="20" t="s">
        <v>1403</v>
      </c>
      <c r="D1284" s="26" t="str">
        <f aca="false">CONCATENATE(B1284," ",C1284)</f>
        <v>ICT Skills : Session 2 Performing Basic File Operations</v>
      </c>
    </row>
    <row r="1285" customFormat="false" ht="15.75" hidden="false" customHeight="false" outlineLevel="0" collapsed="false">
      <c r="A1285" s="47"/>
      <c r="B1285" s="11" t="s">
        <v>1404</v>
      </c>
      <c r="C1285" s="20" t="s">
        <v>1405</v>
      </c>
      <c r="D1285" s="26" t="str">
        <f aca="false">CONCATENATE(B1285," ",C1285)</f>
        <v>ICT Skills : Session 3 Computer Care and Maintenance</v>
      </c>
    </row>
    <row r="1286" customFormat="false" ht="15.75" hidden="false" customHeight="false" outlineLevel="0" collapsed="false">
      <c r="A1286" s="47"/>
      <c r="B1286" s="11" t="s">
        <v>1406</v>
      </c>
      <c r="C1286" s="20" t="s">
        <v>1407</v>
      </c>
      <c r="D1286" s="26" t="str">
        <f aca="false">CONCATENATE(B1286," ",C1286)</f>
        <v>ICT Skills : Session 4 Computer Security and Privacy</v>
      </c>
    </row>
    <row r="1287" customFormat="false" ht="15.75" hidden="false" customHeight="false" outlineLevel="0" collapsed="false">
      <c r="A1287" s="47"/>
      <c r="B1287" s="11"/>
      <c r="C1287" s="47"/>
      <c r="D1287" s="26" t="str">
        <f aca="false">CONCATENATE(B1287," ",C1287)</f>
        <v> </v>
      </c>
    </row>
    <row r="1288" customFormat="false" ht="15.75" hidden="false" customHeight="false" outlineLevel="0" collapsed="false">
      <c r="A1288" s="20" t="s">
        <v>1408</v>
      </c>
      <c r="B1288" s="11"/>
      <c r="C1288" s="47"/>
      <c r="D1288" s="26" t="str">
        <f aca="false">CONCATENATE(B1288," ",C1288)</f>
        <v> </v>
      </c>
    </row>
    <row r="1289" customFormat="false" ht="15.75" hidden="false" customHeight="false" outlineLevel="0" collapsed="false">
      <c r="A1289" s="47"/>
      <c r="B1289" s="11" t="s">
        <v>1409</v>
      </c>
      <c r="C1289" s="45" t="s">
        <v>1410</v>
      </c>
      <c r="D1289" s="26" t="str">
        <f aca="false">CONCATENATE(B1289," ",C1289)</f>
        <v>Entrepreneurial Skills: Session 1 Entrepreneurship and Society</v>
      </c>
    </row>
    <row r="1290" customFormat="false" ht="15.75" hidden="false" customHeight="false" outlineLevel="0" collapsed="false">
      <c r="A1290" s="47"/>
      <c r="B1290" s="11" t="s">
        <v>1411</v>
      </c>
      <c r="C1290" s="20" t="s">
        <v>1412</v>
      </c>
      <c r="D1290" s="26" t="str">
        <f aca="false">CONCATENATE(B1290," ",C1290)</f>
        <v>Entrepreneurial Skills: Session 2 Qualities and Functions of an Entrepreneur</v>
      </c>
    </row>
    <row r="1291" customFormat="false" ht="15.75" hidden="false" customHeight="false" outlineLevel="0" collapsed="false">
      <c r="A1291" s="47"/>
      <c r="B1291" s="11" t="s">
        <v>1413</v>
      </c>
      <c r="C1291" s="45" t="s">
        <v>1414</v>
      </c>
      <c r="D1291" s="26" t="str">
        <f aca="false">CONCATENATE(B1291," ",C1291)</f>
        <v>Entrepreneurial Skills: Session 3 Myths about Entrepreneurship</v>
      </c>
    </row>
    <row r="1292" customFormat="false" ht="15.75" hidden="false" customHeight="false" outlineLevel="0" collapsed="false">
      <c r="A1292" s="47"/>
      <c r="B1292" s="11" t="s">
        <v>1415</v>
      </c>
      <c r="C1292" s="20" t="s">
        <v>1416</v>
      </c>
      <c r="D1292" s="26" t="str">
        <f aca="false">CONCATENATE(B1292," ",C1292)</f>
        <v>Entrepreneurial Skills: Session 4 Entrepreneurship as a Career Option</v>
      </c>
    </row>
    <row r="1293" customFormat="false" ht="15.75" hidden="false" customHeight="false" outlineLevel="0" collapsed="false">
      <c r="A1293" s="47"/>
      <c r="B1293" s="11"/>
      <c r="C1293" s="47"/>
    </row>
    <row r="1294" customFormat="false" ht="15.75" hidden="false" customHeight="false" outlineLevel="0" collapsed="false">
      <c r="A1294" s="20" t="s">
        <v>1417</v>
      </c>
      <c r="B1294" s="11"/>
      <c r="C1294" s="47"/>
    </row>
    <row r="1295" customFormat="false" ht="15.75" hidden="false" customHeight="false" outlineLevel="0" collapsed="false">
      <c r="A1295" s="47"/>
      <c r="B1295" s="11"/>
      <c r="C1295" s="47"/>
    </row>
    <row r="1296" customFormat="false" ht="15.75" hidden="false" customHeight="false" outlineLevel="0" collapsed="false">
      <c r="A1296" s="47"/>
      <c r="B1296" s="11"/>
      <c r="C1296" s="47"/>
    </row>
    <row r="1297" customFormat="false" ht="15.75" hidden="false" customHeight="false" outlineLevel="0" collapsed="false">
      <c r="A1297" s="47"/>
      <c r="B1297" s="11"/>
      <c r="C1297" s="47"/>
    </row>
    <row r="1298" customFormat="false" ht="15.75" hidden="false" customHeight="false" outlineLevel="0" collapsed="false">
      <c r="A1298" s="47"/>
      <c r="B1298" s="11"/>
      <c r="C1298" s="47"/>
    </row>
    <row r="1299" customFormat="false" ht="15.75" hidden="false" customHeight="false" outlineLevel="0" collapsed="false">
      <c r="A1299" s="47"/>
      <c r="B1299" s="11"/>
      <c r="C1299" s="47"/>
    </row>
    <row r="1300" customFormat="false" ht="15.75" hidden="false" customHeight="false" outlineLevel="0" collapsed="false">
      <c r="A1300" s="47"/>
      <c r="B1300" s="11"/>
      <c r="C1300" s="47"/>
    </row>
    <row r="1301" customFormat="false" ht="15.75" hidden="false" customHeight="false" outlineLevel="0" collapsed="false">
      <c r="A1301" s="47"/>
      <c r="B1301" s="11"/>
      <c r="C1301" s="47"/>
    </row>
    <row r="1302" customFormat="false" ht="15.75" hidden="false" customHeight="false" outlineLevel="0" collapsed="false">
      <c r="A1302" s="47"/>
      <c r="B1302" s="11"/>
      <c r="C1302" s="47"/>
    </row>
    <row r="1303" customFormat="false" ht="15.75" hidden="false" customHeight="false" outlineLevel="0" collapsed="false">
      <c r="A1303" s="47"/>
      <c r="B1303" s="11"/>
      <c r="C1303" s="47"/>
    </row>
    <row r="1304" customFormat="false" ht="15.75" hidden="false" customHeight="false" outlineLevel="0" collapsed="false">
      <c r="A1304" s="47"/>
      <c r="B1304" s="11"/>
      <c r="C1304" s="47"/>
    </row>
    <row r="1305" customFormat="false" ht="15.75" hidden="false" customHeight="false" outlineLevel="0" collapsed="false">
      <c r="A1305" s="47"/>
      <c r="B1305" s="11"/>
      <c r="C1305" s="47"/>
    </row>
    <row r="1306" customFormat="false" ht="15.75" hidden="false" customHeight="false" outlineLevel="0" collapsed="false">
      <c r="A1306" s="47"/>
      <c r="B1306" s="11"/>
      <c r="C1306" s="47"/>
    </row>
    <row r="1307" customFormat="false" ht="15.75" hidden="false" customHeight="false" outlineLevel="0" collapsed="false">
      <c r="A1307" s="47"/>
      <c r="B1307" s="11"/>
      <c r="C1307" s="47"/>
    </row>
    <row r="1308" customFormat="false" ht="15.75" hidden="false" customHeight="false" outlineLevel="0" collapsed="false">
      <c r="A1308" s="47"/>
      <c r="B1308" s="11"/>
      <c r="C1308" s="47"/>
    </row>
    <row r="1309" customFormat="false" ht="15.75" hidden="false" customHeight="false" outlineLevel="0" collapsed="false">
      <c r="A1309" s="47"/>
      <c r="B1309" s="11"/>
      <c r="C1309" s="47"/>
    </row>
    <row r="1310" customFormat="false" ht="15.75" hidden="false" customHeight="false" outlineLevel="0" collapsed="false">
      <c r="A1310" s="47"/>
      <c r="B1310" s="11"/>
      <c r="C1310" s="47"/>
    </row>
    <row r="1311" customFormat="false" ht="15.75" hidden="false" customHeight="false" outlineLevel="0" collapsed="false">
      <c r="A1311" s="47"/>
      <c r="B1311" s="11"/>
      <c r="C1311" s="47"/>
    </row>
    <row r="1312" customFormat="false" ht="15.75" hidden="false" customHeight="false" outlineLevel="0" collapsed="false">
      <c r="A1312" s="47"/>
      <c r="B1312" s="11"/>
      <c r="C1312" s="47"/>
    </row>
    <row r="1313" customFormat="false" ht="15.75" hidden="false" customHeight="false" outlineLevel="0" collapsed="false">
      <c r="A1313" s="47"/>
      <c r="B1313" s="11"/>
      <c r="C1313" s="47"/>
    </row>
    <row r="1314" customFormat="false" ht="15.75" hidden="false" customHeight="false" outlineLevel="0" collapsed="false">
      <c r="A1314" s="47"/>
      <c r="B1314" s="11"/>
      <c r="C1314" s="47"/>
    </row>
    <row r="1315" customFormat="false" ht="15.75" hidden="false" customHeight="false" outlineLevel="0" collapsed="false">
      <c r="A1315" s="47"/>
      <c r="B1315" s="11"/>
      <c r="C1315" s="47"/>
    </row>
    <row r="1316" customFormat="false" ht="15.75" hidden="false" customHeight="false" outlineLevel="0" collapsed="false">
      <c r="A1316" s="47"/>
      <c r="B1316" s="11"/>
      <c r="C1316" s="47"/>
    </row>
    <row r="1317" customFormat="false" ht="15.75" hidden="false" customHeight="false" outlineLevel="0" collapsed="false">
      <c r="A1317" s="47"/>
      <c r="B1317" s="11"/>
      <c r="C1317" s="47"/>
    </row>
    <row r="1318" customFormat="false" ht="15.75" hidden="false" customHeight="false" outlineLevel="0" collapsed="false">
      <c r="A1318" s="47"/>
      <c r="B1318" s="11"/>
      <c r="C1318" s="47"/>
    </row>
    <row r="1319" customFormat="false" ht="15.75" hidden="false" customHeight="false" outlineLevel="0" collapsed="false">
      <c r="A1319" s="47"/>
      <c r="B1319" s="11"/>
      <c r="C1319" s="47"/>
    </row>
    <row r="1320" customFormat="false" ht="15.75" hidden="false" customHeight="false" outlineLevel="0" collapsed="false">
      <c r="A1320" s="47"/>
      <c r="B1320" s="11"/>
      <c r="C1320" s="47"/>
    </row>
    <row r="1321" customFormat="false" ht="15.75" hidden="false" customHeight="false" outlineLevel="0" collapsed="false">
      <c r="A1321" s="47"/>
      <c r="B1321" s="11"/>
      <c r="C1321" s="47"/>
    </row>
    <row r="1322" customFormat="false" ht="15.75" hidden="false" customHeight="false" outlineLevel="0" collapsed="false">
      <c r="A1322" s="47"/>
      <c r="B1322" s="11"/>
      <c r="C1322" s="47"/>
    </row>
    <row r="1323" customFormat="false" ht="15.75" hidden="false" customHeight="false" outlineLevel="0" collapsed="false">
      <c r="A1323" s="47"/>
      <c r="B1323" s="11"/>
      <c r="C1323" s="47"/>
    </row>
    <row r="1324" customFormat="false" ht="15.75" hidden="false" customHeight="false" outlineLevel="0" collapsed="false">
      <c r="A1324" s="47"/>
      <c r="B1324" s="11"/>
      <c r="C1324" s="47"/>
    </row>
    <row r="1325" customFormat="false" ht="15.75" hidden="false" customHeight="false" outlineLevel="0" collapsed="false">
      <c r="A1325" s="47"/>
      <c r="B1325" s="11"/>
      <c r="C1325" s="47"/>
    </row>
    <row r="1326" customFormat="false" ht="15.75" hidden="false" customHeight="false" outlineLevel="0" collapsed="false">
      <c r="A1326" s="47"/>
      <c r="B1326" s="11"/>
      <c r="C1326" s="47"/>
    </row>
    <row r="1327" customFormat="false" ht="15.75" hidden="false" customHeight="false" outlineLevel="0" collapsed="false">
      <c r="A1327" s="47"/>
      <c r="B1327" s="11"/>
      <c r="C1327" s="47"/>
    </row>
    <row r="1328" customFormat="false" ht="15.75" hidden="false" customHeight="false" outlineLevel="0" collapsed="false">
      <c r="A1328" s="47"/>
      <c r="B1328" s="11"/>
      <c r="C1328" s="47"/>
    </row>
    <row r="1329" customFormat="false" ht="15.75" hidden="false" customHeight="false" outlineLevel="0" collapsed="false">
      <c r="A1329" s="47"/>
      <c r="B1329" s="11"/>
      <c r="C1329" s="47"/>
    </row>
    <row r="1330" customFormat="false" ht="15.75" hidden="false" customHeight="false" outlineLevel="0" collapsed="false">
      <c r="A1330" s="47"/>
      <c r="B1330" s="11"/>
      <c r="C1330" s="47"/>
    </row>
    <row r="1331" customFormat="false" ht="15.75" hidden="false" customHeight="false" outlineLevel="0" collapsed="false">
      <c r="A1331" s="47"/>
      <c r="B1331" s="11"/>
      <c r="C1331" s="47"/>
    </row>
    <row r="1332" customFormat="false" ht="15.75" hidden="false" customHeight="false" outlineLevel="0" collapsed="false">
      <c r="A1332" s="47"/>
      <c r="B1332" s="11"/>
      <c r="C1332" s="47"/>
    </row>
    <row r="1333" customFormat="false" ht="15.75" hidden="false" customHeight="false" outlineLevel="0" collapsed="false">
      <c r="A1333" s="47"/>
      <c r="B1333" s="11"/>
      <c r="C1333" s="47"/>
    </row>
    <row r="1334" customFormat="false" ht="15.75" hidden="false" customHeight="false" outlineLevel="0" collapsed="false">
      <c r="A1334" s="47"/>
      <c r="B1334" s="11"/>
      <c r="C1334" s="47"/>
    </row>
    <row r="1335" customFormat="false" ht="15.75" hidden="false" customHeight="false" outlineLevel="0" collapsed="false">
      <c r="A1335" s="47"/>
      <c r="B1335" s="11"/>
      <c r="C1335" s="47"/>
    </row>
    <row r="1336" customFormat="false" ht="15.75" hidden="false" customHeight="false" outlineLevel="0" collapsed="false">
      <c r="A1336" s="47"/>
      <c r="B1336" s="11"/>
      <c r="C1336" s="47"/>
    </row>
    <row r="1337" customFormat="false" ht="15.75" hidden="false" customHeight="false" outlineLevel="0" collapsed="false">
      <c r="A1337" s="47"/>
      <c r="B1337" s="11"/>
      <c r="C1337" s="47"/>
    </row>
    <row r="1338" customFormat="false" ht="15.75" hidden="false" customHeight="false" outlineLevel="0" collapsed="false">
      <c r="A1338" s="47"/>
      <c r="B1338" s="11"/>
      <c r="C1338" s="47"/>
    </row>
    <row r="1339" customFormat="false" ht="15.75" hidden="false" customHeight="false" outlineLevel="0" collapsed="false">
      <c r="A1339" s="47"/>
      <c r="B1339" s="11"/>
      <c r="C1339" s="47"/>
    </row>
    <row r="1340" customFormat="false" ht="15.75" hidden="false" customHeight="false" outlineLevel="0" collapsed="false">
      <c r="A1340" s="47"/>
      <c r="B1340" s="11"/>
      <c r="C1340" s="47"/>
    </row>
    <row r="1341" customFormat="false" ht="15.75" hidden="false" customHeight="false" outlineLevel="0" collapsed="false">
      <c r="A1341" s="47"/>
      <c r="B1341" s="11"/>
      <c r="C1341" s="47"/>
    </row>
    <row r="1342" customFormat="false" ht="15.75" hidden="false" customHeight="false" outlineLevel="0" collapsed="false">
      <c r="A1342" s="47"/>
      <c r="B1342" s="11"/>
      <c r="C1342" s="47"/>
    </row>
    <row r="1343" customFormat="false" ht="15.75" hidden="false" customHeight="false" outlineLevel="0" collapsed="false">
      <c r="A1343" s="47"/>
      <c r="B1343" s="11"/>
      <c r="C1343" s="47"/>
    </row>
    <row r="1344" customFormat="false" ht="15.75" hidden="false" customHeight="false" outlineLevel="0" collapsed="false">
      <c r="A1344" s="47"/>
      <c r="B1344" s="11"/>
      <c r="C1344" s="47"/>
    </row>
    <row r="1345" customFormat="false" ht="15.75" hidden="false" customHeight="false" outlineLevel="0" collapsed="false">
      <c r="A1345" s="47"/>
      <c r="B1345" s="11"/>
      <c r="C1345" s="47"/>
    </row>
    <row r="1346" customFormat="false" ht="15.75" hidden="false" customHeight="false" outlineLevel="0" collapsed="false">
      <c r="A1346" s="47"/>
      <c r="B1346" s="11"/>
      <c r="C1346" s="47"/>
    </row>
    <row r="1347" customFormat="false" ht="15.75" hidden="false" customHeight="false" outlineLevel="0" collapsed="false">
      <c r="A1347" s="47"/>
      <c r="B1347" s="11"/>
      <c r="C1347" s="47"/>
    </row>
    <row r="1348" customFormat="false" ht="15.75" hidden="false" customHeight="false" outlineLevel="0" collapsed="false">
      <c r="A1348" s="47"/>
      <c r="B1348" s="11"/>
      <c r="C1348" s="47"/>
    </row>
    <row r="1349" customFormat="false" ht="15.75" hidden="false" customHeight="false" outlineLevel="0" collapsed="false">
      <c r="A1349" s="47"/>
      <c r="B1349" s="11"/>
      <c r="C1349" s="47"/>
    </row>
    <row r="1350" customFormat="false" ht="15.75" hidden="false" customHeight="false" outlineLevel="0" collapsed="false">
      <c r="A1350" s="47"/>
      <c r="B1350" s="11"/>
      <c r="C1350" s="47"/>
    </row>
    <row r="1351" customFormat="false" ht="15.75" hidden="false" customHeight="false" outlineLevel="0" collapsed="false">
      <c r="A1351" s="47"/>
      <c r="B1351" s="11"/>
      <c r="C1351" s="47"/>
    </row>
    <row r="1352" customFormat="false" ht="15.75" hidden="false" customHeight="false" outlineLevel="0" collapsed="false">
      <c r="A1352" s="47"/>
      <c r="B1352" s="11"/>
      <c r="C1352" s="47"/>
    </row>
    <row r="1353" customFormat="false" ht="15.75" hidden="false" customHeight="false" outlineLevel="0" collapsed="false">
      <c r="A1353" s="47"/>
      <c r="B1353" s="11"/>
      <c r="C1353" s="47"/>
    </row>
    <row r="1354" customFormat="false" ht="15.75" hidden="false" customHeight="false" outlineLevel="0" collapsed="false">
      <c r="A1354" s="47"/>
      <c r="B1354" s="11"/>
      <c r="C1354" s="47"/>
    </row>
    <row r="1355" customFormat="false" ht="15.75" hidden="false" customHeight="false" outlineLevel="0" collapsed="false">
      <c r="A1355" s="47"/>
      <c r="B1355" s="11"/>
      <c r="C1355" s="47"/>
    </row>
    <row r="1356" customFormat="false" ht="15.75" hidden="false" customHeight="false" outlineLevel="0" collapsed="false">
      <c r="A1356" s="47"/>
      <c r="B1356" s="11"/>
      <c r="C1356" s="47"/>
    </row>
    <row r="1357" customFormat="false" ht="15.75" hidden="false" customHeight="false" outlineLevel="0" collapsed="false">
      <c r="A1357" s="47"/>
      <c r="B1357" s="11"/>
      <c r="C1357" s="47"/>
    </row>
    <row r="1358" customFormat="false" ht="15.75" hidden="false" customHeight="false" outlineLevel="0" collapsed="false">
      <c r="A1358" s="47"/>
      <c r="B1358" s="11"/>
      <c r="C1358" s="47"/>
    </row>
    <row r="1359" customFormat="false" ht="15.75" hidden="false" customHeight="false" outlineLevel="0" collapsed="false">
      <c r="A1359" s="47"/>
      <c r="B1359" s="11"/>
      <c r="C1359" s="47"/>
    </row>
    <row r="1360" customFormat="false" ht="15.75" hidden="false" customHeight="false" outlineLevel="0" collapsed="false">
      <c r="A1360" s="47"/>
      <c r="B1360" s="11"/>
      <c r="C1360" s="47"/>
    </row>
    <row r="1361" customFormat="false" ht="15.75" hidden="false" customHeight="false" outlineLevel="0" collapsed="false">
      <c r="A1361" s="47"/>
      <c r="B1361" s="11"/>
      <c r="C1361" s="47"/>
    </row>
    <row r="1362" customFormat="false" ht="15.75" hidden="false" customHeight="false" outlineLevel="0" collapsed="false">
      <c r="A1362" s="47"/>
      <c r="B1362" s="11"/>
      <c r="C1362" s="47"/>
    </row>
    <row r="1363" customFormat="false" ht="15.75" hidden="false" customHeight="false" outlineLevel="0" collapsed="false">
      <c r="A1363" s="47"/>
      <c r="B1363" s="11"/>
      <c r="C1363" s="47"/>
    </row>
    <row r="1364" customFormat="false" ht="15.75" hidden="false" customHeight="false" outlineLevel="0" collapsed="false">
      <c r="A1364" s="47"/>
      <c r="B1364" s="11"/>
      <c r="C1364" s="47"/>
    </row>
    <row r="1365" customFormat="false" ht="15.75" hidden="false" customHeight="false" outlineLevel="0" collapsed="false">
      <c r="A1365" s="47"/>
      <c r="B1365" s="11"/>
      <c r="C1365" s="47"/>
    </row>
    <row r="1366" customFormat="false" ht="15.75" hidden="false" customHeight="false" outlineLevel="0" collapsed="false">
      <c r="A1366" s="47"/>
      <c r="B1366" s="11"/>
      <c r="C1366" s="47"/>
    </row>
    <row r="1367" customFormat="false" ht="15.75" hidden="false" customHeight="false" outlineLevel="0" collapsed="false">
      <c r="A1367" s="47"/>
      <c r="B1367" s="11"/>
      <c r="C1367" s="47"/>
    </row>
    <row r="1368" customFormat="false" ht="15.75" hidden="false" customHeight="false" outlineLevel="0" collapsed="false">
      <c r="A1368" s="47"/>
      <c r="B1368" s="11"/>
      <c r="C1368" s="47"/>
    </row>
    <row r="1369" customFormat="false" ht="15.75" hidden="false" customHeight="false" outlineLevel="0" collapsed="false">
      <c r="A1369" s="47"/>
      <c r="B1369" s="11"/>
      <c r="C1369" s="47"/>
    </row>
    <row r="1370" customFormat="false" ht="15.75" hidden="false" customHeight="false" outlineLevel="0" collapsed="false">
      <c r="A1370" s="47"/>
      <c r="B1370" s="11"/>
      <c r="C1370" s="47"/>
    </row>
    <row r="1371" customFormat="false" ht="15.75" hidden="false" customHeight="false" outlineLevel="0" collapsed="false">
      <c r="A1371" s="47"/>
      <c r="B1371" s="11"/>
      <c r="C1371" s="47"/>
    </row>
    <row r="1372" customFormat="false" ht="15.75" hidden="false" customHeight="false" outlineLevel="0" collapsed="false">
      <c r="A1372" s="47"/>
      <c r="B1372" s="11"/>
      <c r="C1372" s="47"/>
    </row>
    <row r="1373" customFormat="false" ht="15.75" hidden="false" customHeight="false" outlineLevel="0" collapsed="false">
      <c r="A1373" s="47"/>
      <c r="B1373" s="11"/>
      <c r="C1373" s="47"/>
    </row>
    <row r="1374" customFormat="false" ht="15.75" hidden="false" customHeight="false" outlineLevel="0" collapsed="false">
      <c r="A1374" s="47"/>
      <c r="B1374" s="11"/>
      <c r="C1374" s="47"/>
    </row>
    <row r="1375" customFormat="false" ht="15.75" hidden="false" customHeight="false" outlineLevel="0" collapsed="false">
      <c r="A1375" s="47"/>
      <c r="B1375" s="11"/>
      <c r="C1375" s="47"/>
    </row>
    <row r="1376" customFormat="false" ht="15.75" hidden="false" customHeight="false" outlineLevel="0" collapsed="false">
      <c r="A1376" s="47"/>
      <c r="B1376" s="11"/>
      <c r="C1376" s="47"/>
    </row>
    <row r="1377" customFormat="false" ht="15.75" hidden="false" customHeight="false" outlineLevel="0" collapsed="false">
      <c r="A1377" s="47"/>
      <c r="B1377" s="11"/>
      <c r="C1377" s="47"/>
    </row>
    <row r="1378" customFormat="false" ht="15.75" hidden="false" customHeight="false" outlineLevel="0" collapsed="false">
      <c r="A1378" s="47"/>
      <c r="B1378" s="11"/>
      <c r="C1378" s="47"/>
    </row>
    <row r="1379" customFormat="false" ht="15.75" hidden="false" customHeight="false" outlineLevel="0" collapsed="false">
      <c r="A1379" s="47"/>
      <c r="B1379" s="11"/>
      <c r="C1379" s="47"/>
    </row>
    <row r="1380" customFormat="false" ht="15.75" hidden="false" customHeight="false" outlineLevel="0" collapsed="false">
      <c r="A1380" s="47"/>
      <c r="B1380" s="11"/>
      <c r="C1380" s="47"/>
    </row>
    <row r="1381" customFormat="false" ht="15.75" hidden="false" customHeight="false" outlineLevel="0" collapsed="false">
      <c r="A1381" s="47"/>
      <c r="B1381" s="11"/>
      <c r="C1381" s="47"/>
    </row>
    <row r="1382" customFormat="false" ht="15.75" hidden="false" customHeight="false" outlineLevel="0" collapsed="false">
      <c r="A1382" s="47"/>
      <c r="B1382" s="11"/>
      <c r="C1382" s="47"/>
    </row>
    <row r="1383" customFormat="false" ht="15.75" hidden="false" customHeight="false" outlineLevel="0" collapsed="false">
      <c r="A1383" s="47"/>
      <c r="B1383" s="11"/>
      <c r="C1383" s="47"/>
    </row>
    <row r="1384" customFormat="false" ht="15.75" hidden="false" customHeight="false" outlineLevel="0" collapsed="false">
      <c r="A1384" s="47"/>
      <c r="B1384" s="11"/>
      <c r="C1384" s="47"/>
    </row>
    <row r="1385" customFormat="false" ht="15.75" hidden="false" customHeight="false" outlineLevel="0" collapsed="false">
      <c r="A1385" s="47"/>
      <c r="B1385" s="11"/>
      <c r="C1385" s="47"/>
    </row>
    <row r="1386" customFormat="false" ht="15.75" hidden="false" customHeight="false" outlineLevel="0" collapsed="false">
      <c r="A1386" s="47"/>
      <c r="B1386" s="11"/>
      <c r="C1386" s="47"/>
    </row>
    <row r="1387" customFormat="false" ht="15.75" hidden="false" customHeight="false" outlineLevel="0" collapsed="false">
      <c r="A1387" s="47"/>
      <c r="B1387" s="11"/>
      <c r="C1387" s="47"/>
    </row>
    <row r="1388" customFormat="false" ht="15.75" hidden="false" customHeight="false" outlineLevel="0" collapsed="false">
      <c r="A1388" s="47"/>
      <c r="B1388" s="11"/>
      <c r="C1388" s="47"/>
    </row>
    <row r="1389" customFormat="false" ht="15.75" hidden="false" customHeight="false" outlineLevel="0" collapsed="false">
      <c r="A1389" s="47"/>
      <c r="B1389" s="11"/>
      <c r="C1389" s="47"/>
    </row>
    <row r="1390" customFormat="false" ht="15.75" hidden="false" customHeight="false" outlineLevel="0" collapsed="false">
      <c r="A1390" s="47"/>
      <c r="B1390" s="11"/>
      <c r="C1390" s="47"/>
    </row>
    <row r="1391" customFormat="false" ht="15.75" hidden="false" customHeight="false" outlineLevel="0" collapsed="false">
      <c r="A1391" s="47"/>
      <c r="B1391" s="11"/>
      <c r="C1391" s="47"/>
    </row>
    <row r="1392" customFormat="false" ht="15.75" hidden="false" customHeight="false" outlineLevel="0" collapsed="false">
      <c r="A1392" s="47"/>
      <c r="B1392" s="11"/>
      <c r="C1392" s="47"/>
    </row>
    <row r="1393" customFormat="false" ht="15.75" hidden="false" customHeight="false" outlineLevel="0" collapsed="false">
      <c r="A1393" s="47"/>
      <c r="B1393" s="11"/>
      <c r="C1393" s="47"/>
    </row>
    <row r="1394" customFormat="false" ht="15.75" hidden="false" customHeight="false" outlineLevel="0" collapsed="false">
      <c r="A1394" s="47"/>
      <c r="B1394" s="11"/>
      <c r="C1394" s="47"/>
    </row>
    <row r="1395" customFormat="false" ht="15.75" hidden="false" customHeight="false" outlineLevel="0" collapsed="false">
      <c r="A1395" s="47"/>
      <c r="B1395" s="11"/>
      <c r="C1395" s="47"/>
    </row>
    <row r="1396" customFormat="false" ht="15.75" hidden="false" customHeight="false" outlineLevel="0" collapsed="false">
      <c r="A1396" s="47"/>
      <c r="B1396" s="11"/>
      <c r="C1396" s="47"/>
    </row>
    <row r="1397" customFormat="false" ht="15.75" hidden="false" customHeight="false" outlineLevel="0" collapsed="false">
      <c r="A1397" s="47"/>
      <c r="B1397" s="11"/>
      <c r="C1397" s="47"/>
    </row>
    <row r="1398" customFormat="false" ht="15.75" hidden="false" customHeight="false" outlineLevel="0" collapsed="false">
      <c r="A1398" s="47"/>
      <c r="B1398" s="11"/>
      <c r="C1398" s="47"/>
    </row>
    <row r="1399" customFormat="false" ht="15.75" hidden="false" customHeight="false" outlineLevel="0" collapsed="false">
      <c r="A1399" s="47"/>
      <c r="B1399" s="11"/>
      <c r="C1399" s="47"/>
    </row>
    <row r="1400" customFormat="false" ht="15.75" hidden="false" customHeight="false" outlineLevel="0" collapsed="false">
      <c r="A1400" s="47"/>
      <c r="B1400" s="11"/>
      <c r="C1400" s="47"/>
    </row>
    <row r="1401" customFormat="false" ht="15.75" hidden="false" customHeight="false" outlineLevel="0" collapsed="false">
      <c r="A1401" s="47"/>
      <c r="B1401" s="11"/>
      <c r="C1401" s="47"/>
    </row>
    <row r="1402" customFormat="false" ht="15.75" hidden="false" customHeight="false" outlineLevel="0" collapsed="false">
      <c r="A1402" s="47"/>
      <c r="B1402" s="11"/>
      <c r="C1402" s="47"/>
    </row>
    <row r="1403" customFormat="false" ht="15.75" hidden="false" customHeight="false" outlineLevel="0" collapsed="false">
      <c r="A1403" s="47"/>
      <c r="B1403" s="11"/>
      <c r="C1403" s="47"/>
    </row>
    <row r="1404" customFormat="false" ht="15.75" hidden="false" customHeight="false" outlineLevel="0" collapsed="false">
      <c r="A1404" s="47"/>
      <c r="B1404" s="11"/>
      <c r="C1404" s="47"/>
    </row>
    <row r="1405" customFormat="false" ht="15.75" hidden="false" customHeight="false" outlineLevel="0" collapsed="false">
      <c r="A1405" s="47"/>
      <c r="B1405" s="11"/>
      <c r="C1405" s="47"/>
    </row>
    <row r="1406" customFormat="false" ht="15.75" hidden="false" customHeight="false" outlineLevel="0" collapsed="false">
      <c r="A1406" s="47"/>
      <c r="B1406" s="11"/>
      <c r="C1406" s="47"/>
    </row>
    <row r="1407" customFormat="false" ht="15.75" hidden="false" customHeight="false" outlineLevel="0" collapsed="false">
      <c r="A1407" s="47"/>
      <c r="B1407" s="11"/>
      <c r="C1407" s="47"/>
    </row>
    <row r="1408" customFormat="false" ht="15.75" hidden="false" customHeight="false" outlineLevel="0" collapsed="false">
      <c r="A1408" s="47"/>
      <c r="B1408" s="11"/>
      <c r="C1408" s="47"/>
    </row>
    <row r="1409" customFormat="false" ht="15.75" hidden="false" customHeight="false" outlineLevel="0" collapsed="false">
      <c r="A1409" s="47"/>
      <c r="B1409" s="11"/>
      <c r="C1409" s="47"/>
    </row>
    <row r="1410" customFormat="false" ht="15.75" hidden="false" customHeight="false" outlineLevel="0" collapsed="false">
      <c r="A1410" s="47"/>
      <c r="B1410" s="11"/>
      <c r="C1410" s="47"/>
    </row>
    <row r="1411" customFormat="false" ht="15.75" hidden="false" customHeight="false" outlineLevel="0" collapsed="false">
      <c r="A1411" s="47"/>
      <c r="B1411" s="11"/>
      <c r="C1411" s="47"/>
    </row>
    <row r="1412" customFormat="false" ht="15.75" hidden="false" customHeight="false" outlineLevel="0" collapsed="false">
      <c r="A1412" s="47"/>
      <c r="B1412" s="11"/>
      <c r="C1412" s="47"/>
    </row>
    <row r="1413" customFormat="false" ht="15.75" hidden="false" customHeight="false" outlineLevel="0" collapsed="false">
      <c r="A1413" s="47"/>
      <c r="B1413" s="11"/>
      <c r="C1413" s="47"/>
    </row>
    <row r="1414" customFormat="false" ht="15.75" hidden="false" customHeight="false" outlineLevel="0" collapsed="false">
      <c r="A1414" s="47"/>
      <c r="B1414" s="11"/>
      <c r="C1414" s="47"/>
    </row>
    <row r="1415" customFormat="false" ht="15.75" hidden="false" customHeight="false" outlineLevel="0" collapsed="false">
      <c r="A1415" s="47"/>
      <c r="B1415" s="11"/>
      <c r="C1415" s="47"/>
    </row>
    <row r="1416" customFormat="false" ht="15.75" hidden="false" customHeight="false" outlineLevel="0" collapsed="false">
      <c r="A1416" s="47"/>
      <c r="B1416" s="11"/>
      <c r="C1416" s="47"/>
    </row>
    <row r="1417" customFormat="false" ht="15.75" hidden="false" customHeight="false" outlineLevel="0" collapsed="false">
      <c r="A1417" s="47"/>
      <c r="B1417" s="11"/>
      <c r="C1417" s="47"/>
    </row>
    <row r="1418" customFormat="false" ht="15.75" hidden="false" customHeight="false" outlineLevel="0" collapsed="false">
      <c r="A1418" s="47"/>
      <c r="B1418" s="11"/>
      <c r="C1418" s="47"/>
    </row>
    <row r="1419" customFormat="false" ht="15.75" hidden="false" customHeight="false" outlineLevel="0" collapsed="false">
      <c r="A1419" s="47"/>
      <c r="B1419" s="11"/>
      <c r="C1419" s="47"/>
    </row>
    <row r="1420" customFormat="false" ht="15.75" hidden="false" customHeight="false" outlineLevel="0" collapsed="false">
      <c r="A1420" s="47"/>
      <c r="B1420" s="11"/>
      <c r="C1420" s="47"/>
    </row>
    <row r="1421" customFormat="false" ht="15.75" hidden="false" customHeight="false" outlineLevel="0" collapsed="false">
      <c r="A1421" s="47"/>
      <c r="B1421" s="11"/>
      <c r="C1421" s="47"/>
    </row>
    <row r="1422" customFormat="false" ht="15.75" hidden="false" customHeight="false" outlineLevel="0" collapsed="false">
      <c r="A1422" s="47"/>
      <c r="B1422" s="11"/>
      <c r="C1422" s="47"/>
    </row>
    <row r="1423" customFormat="false" ht="15.75" hidden="false" customHeight="false" outlineLevel="0" collapsed="false">
      <c r="A1423" s="47"/>
      <c r="B1423" s="11"/>
      <c r="C1423" s="47"/>
    </row>
    <row r="1424" customFormat="false" ht="15.75" hidden="false" customHeight="false" outlineLevel="0" collapsed="false">
      <c r="A1424" s="47"/>
      <c r="B1424" s="11"/>
      <c r="C1424" s="47"/>
    </row>
    <row r="1425" customFormat="false" ht="15.75" hidden="false" customHeight="false" outlineLevel="0" collapsed="false">
      <c r="A1425" s="47"/>
      <c r="B1425" s="11"/>
      <c r="C1425" s="47"/>
    </row>
    <row r="1426" customFormat="false" ht="15.75" hidden="false" customHeight="false" outlineLevel="0" collapsed="false">
      <c r="A1426" s="47"/>
      <c r="B1426" s="11"/>
      <c r="C1426" s="47"/>
    </row>
    <row r="1427" customFormat="false" ht="15.75" hidden="false" customHeight="false" outlineLevel="0" collapsed="false">
      <c r="A1427" s="47"/>
      <c r="B1427" s="11"/>
      <c r="C1427" s="47"/>
    </row>
    <row r="1428" customFormat="false" ht="15.75" hidden="false" customHeight="false" outlineLevel="0" collapsed="false">
      <c r="A1428" s="47"/>
      <c r="B1428" s="11"/>
      <c r="C1428" s="47"/>
    </row>
    <row r="1429" customFormat="false" ht="15.75" hidden="false" customHeight="false" outlineLevel="0" collapsed="false">
      <c r="A1429" s="47"/>
      <c r="B1429" s="11"/>
      <c r="C1429" s="47"/>
    </row>
    <row r="1430" customFormat="false" ht="15.75" hidden="false" customHeight="false" outlineLevel="0" collapsed="false">
      <c r="A1430" s="47"/>
      <c r="B1430" s="11"/>
      <c r="C1430" s="47"/>
    </row>
    <row r="1431" customFormat="false" ht="15.75" hidden="false" customHeight="false" outlineLevel="0" collapsed="false">
      <c r="A1431" s="47"/>
      <c r="B1431" s="11"/>
      <c r="C1431" s="47"/>
    </row>
    <row r="1432" customFormat="false" ht="15.75" hidden="false" customHeight="false" outlineLevel="0" collapsed="false">
      <c r="A1432" s="47"/>
      <c r="B1432" s="11"/>
      <c r="C1432" s="47"/>
    </row>
    <row r="1433" customFormat="false" ht="15.75" hidden="false" customHeight="false" outlineLevel="0" collapsed="false">
      <c r="A1433" s="47"/>
      <c r="B1433" s="11"/>
      <c r="C1433" s="47"/>
    </row>
    <row r="1434" customFormat="false" ht="15.75" hidden="false" customHeight="false" outlineLevel="0" collapsed="false">
      <c r="A1434" s="47"/>
      <c r="B1434" s="11"/>
      <c r="C1434" s="47"/>
    </row>
    <row r="1435" customFormat="false" ht="15.75" hidden="false" customHeight="false" outlineLevel="0" collapsed="false">
      <c r="A1435" s="47"/>
      <c r="B1435" s="11"/>
      <c r="C1435" s="47"/>
    </row>
    <row r="1436" customFormat="false" ht="15.75" hidden="false" customHeight="false" outlineLevel="0" collapsed="false">
      <c r="A1436" s="47"/>
      <c r="B1436" s="11"/>
      <c r="C1436" s="47"/>
    </row>
    <row r="1437" customFormat="false" ht="15.75" hidden="false" customHeight="false" outlineLevel="0" collapsed="false">
      <c r="A1437" s="47"/>
      <c r="B1437" s="11"/>
      <c r="C1437" s="47"/>
    </row>
    <row r="1438" customFormat="false" ht="15.75" hidden="false" customHeight="false" outlineLevel="0" collapsed="false">
      <c r="A1438" s="47"/>
      <c r="B1438" s="11"/>
      <c r="C1438" s="47"/>
    </row>
    <row r="1439" customFormat="false" ht="15.75" hidden="false" customHeight="false" outlineLevel="0" collapsed="false">
      <c r="A1439" s="47"/>
      <c r="B1439" s="11"/>
      <c r="C1439" s="47"/>
    </row>
    <row r="1440" customFormat="false" ht="15.75" hidden="false" customHeight="false" outlineLevel="0" collapsed="false">
      <c r="A1440" s="47"/>
      <c r="B1440" s="11"/>
      <c r="C1440" s="47"/>
    </row>
    <row r="1441" customFormat="false" ht="15.75" hidden="false" customHeight="false" outlineLevel="0" collapsed="false">
      <c r="A1441" s="47"/>
      <c r="B1441" s="11"/>
      <c r="C1441" s="47"/>
    </row>
    <row r="1442" customFormat="false" ht="15.75" hidden="false" customHeight="false" outlineLevel="0" collapsed="false">
      <c r="A1442" s="47"/>
      <c r="B1442" s="11"/>
      <c r="C1442" s="47"/>
    </row>
    <row r="1443" customFormat="false" ht="15.75" hidden="false" customHeight="false" outlineLevel="0" collapsed="false">
      <c r="A1443" s="47"/>
      <c r="B1443" s="11"/>
      <c r="C1443" s="47"/>
    </row>
    <row r="1444" customFormat="false" ht="15.75" hidden="false" customHeight="false" outlineLevel="0" collapsed="false">
      <c r="A1444" s="47"/>
      <c r="B1444" s="11"/>
      <c r="C1444" s="47"/>
    </row>
    <row r="1445" customFormat="false" ht="15.75" hidden="false" customHeight="false" outlineLevel="0" collapsed="false">
      <c r="A1445" s="47"/>
      <c r="B1445" s="11"/>
      <c r="C1445" s="47"/>
    </row>
    <row r="1446" customFormat="false" ht="15.75" hidden="false" customHeight="false" outlineLevel="0" collapsed="false">
      <c r="A1446" s="47"/>
      <c r="B1446" s="11"/>
      <c r="C1446" s="47"/>
    </row>
    <row r="1447" customFormat="false" ht="15.75" hidden="false" customHeight="false" outlineLevel="0" collapsed="false">
      <c r="A1447" s="47"/>
      <c r="B1447" s="11"/>
      <c r="C1447" s="47"/>
    </row>
    <row r="1448" customFormat="false" ht="15.75" hidden="false" customHeight="false" outlineLevel="0" collapsed="false">
      <c r="A1448" s="47"/>
      <c r="B1448" s="11"/>
      <c r="C1448" s="47"/>
    </row>
    <row r="1449" customFormat="false" ht="15.75" hidden="false" customHeight="false" outlineLevel="0" collapsed="false">
      <c r="A1449" s="47"/>
      <c r="B1449" s="11"/>
      <c r="C1449" s="47"/>
    </row>
    <row r="1450" customFormat="false" ht="15.75" hidden="false" customHeight="false" outlineLevel="0" collapsed="false">
      <c r="A1450" s="47"/>
      <c r="B1450" s="11"/>
      <c r="C1450" s="47"/>
    </row>
    <row r="1451" customFormat="false" ht="15.75" hidden="false" customHeight="false" outlineLevel="0" collapsed="false">
      <c r="A1451" s="47"/>
      <c r="B1451" s="11"/>
      <c r="C1451" s="47"/>
    </row>
    <row r="1452" customFormat="false" ht="15.75" hidden="false" customHeight="false" outlineLevel="0" collapsed="false">
      <c r="A1452" s="47"/>
      <c r="B1452" s="11"/>
      <c r="C1452" s="47"/>
    </row>
    <row r="1453" customFormat="false" ht="15.75" hidden="false" customHeight="false" outlineLevel="0" collapsed="false">
      <c r="A1453" s="47"/>
      <c r="B1453" s="11"/>
      <c r="C1453" s="47"/>
    </row>
    <row r="1454" customFormat="false" ht="15.75" hidden="false" customHeight="false" outlineLevel="0" collapsed="false">
      <c r="A1454" s="47"/>
      <c r="B1454" s="11"/>
      <c r="C1454" s="47"/>
    </row>
    <row r="1455" customFormat="false" ht="15.75" hidden="false" customHeight="false" outlineLevel="0" collapsed="false">
      <c r="A1455" s="47"/>
      <c r="B1455" s="11"/>
      <c r="C1455" s="47"/>
    </row>
    <row r="1456" customFormat="false" ht="15.75" hidden="false" customHeight="false" outlineLevel="0" collapsed="false">
      <c r="A1456" s="47"/>
      <c r="B1456" s="11"/>
      <c r="C1456" s="47"/>
    </row>
    <row r="1457" customFormat="false" ht="15.75" hidden="false" customHeight="false" outlineLevel="0" collapsed="false">
      <c r="A1457" s="47"/>
      <c r="B1457" s="11"/>
      <c r="C1457" s="47"/>
    </row>
    <row r="1458" customFormat="false" ht="15.75" hidden="false" customHeight="false" outlineLevel="0" collapsed="false">
      <c r="A1458" s="47"/>
      <c r="B1458" s="11"/>
      <c r="C1458" s="47"/>
    </row>
    <row r="1459" customFormat="false" ht="15.75" hidden="false" customHeight="false" outlineLevel="0" collapsed="false">
      <c r="A1459" s="47"/>
      <c r="B1459" s="11"/>
      <c r="C1459" s="47"/>
    </row>
    <row r="1460" customFormat="false" ht="15.75" hidden="false" customHeight="false" outlineLevel="0" collapsed="false">
      <c r="A1460" s="47"/>
      <c r="B1460" s="11"/>
      <c r="C1460" s="47"/>
    </row>
    <row r="1461" customFormat="false" ht="15.75" hidden="false" customHeight="false" outlineLevel="0" collapsed="false">
      <c r="A1461" s="47"/>
      <c r="B1461" s="11"/>
      <c r="C1461" s="47"/>
    </row>
    <row r="1462" customFormat="false" ht="15.75" hidden="false" customHeight="false" outlineLevel="0" collapsed="false">
      <c r="A1462" s="47"/>
      <c r="B1462" s="11"/>
      <c r="C1462" s="47"/>
    </row>
    <row r="1463" customFormat="false" ht="15.75" hidden="false" customHeight="false" outlineLevel="0" collapsed="false">
      <c r="A1463" s="47"/>
      <c r="B1463" s="11"/>
      <c r="C1463" s="47"/>
    </row>
    <row r="1464" customFormat="false" ht="15.75" hidden="false" customHeight="false" outlineLevel="0" collapsed="false">
      <c r="A1464" s="47"/>
      <c r="B1464" s="11"/>
      <c r="C1464" s="47"/>
    </row>
    <row r="1465" customFormat="false" ht="15.75" hidden="false" customHeight="false" outlineLevel="0" collapsed="false">
      <c r="A1465" s="47"/>
      <c r="B1465" s="11"/>
      <c r="C1465" s="47"/>
    </row>
    <row r="1466" customFormat="false" ht="15.75" hidden="false" customHeight="false" outlineLevel="0" collapsed="false">
      <c r="A1466" s="47"/>
      <c r="B1466" s="11"/>
      <c r="C1466" s="47"/>
    </row>
    <row r="1467" customFormat="false" ht="15.75" hidden="false" customHeight="false" outlineLevel="0" collapsed="false">
      <c r="A1467" s="47"/>
      <c r="B1467" s="11"/>
      <c r="C1467" s="47"/>
    </row>
    <row r="1468" customFormat="false" ht="15.75" hidden="false" customHeight="false" outlineLevel="0" collapsed="false">
      <c r="A1468" s="47"/>
      <c r="B1468" s="11"/>
      <c r="C1468" s="47"/>
    </row>
    <row r="1469" customFormat="false" ht="15.75" hidden="false" customHeight="false" outlineLevel="0" collapsed="false">
      <c r="A1469" s="47"/>
      <c r="B1469" s="11"/>
      <c r="C1469" s="47"/>
    </row>
    <row r="1470" customFormat="false" ht="15.75" hidden="false" customHeight="false" outlineLevel="0" collapsed="false">
      <c r="A1470" s="47"/>
      <c r="B1470" s="11"/>
      <c r="C1470" s="47"/>
    </row>
    <row r="1471" customFormat="false" ht="15.75" hidden="false" customHeight="false" outlineLevel="0" collapsed="false">
      <c r="A1471" s="47"/>
      <c r="B1471" s="11"/>
      <c r="C1471" s="47"/>
    </row>
    <row r="1472" customFormat="false" ht="15.75" hidden="false" customHeight="false" outlineLevel="0" collapsed="false">
      <c r="A1472" s="47"/>
      <c r="B1472" s="11"/>
      <c r="C1472" s="47"/>
    </row>
    <row r="1473" customFormat="false" ht="15.75" hidden="false" customHeight="false" outlineLevel="0" collapsed="false">
      <c r="A1473" s="47"/>
      <c r="B1473" s="11"/>
      <c r="C1473" s="47"/>
    </row>
    <row r="1474" customFormat="false" ht="15.75" hidden="false" customHeight="false" outlineLevel="0" collapsed="false">
      <c r="A1474" s="47"/>
      <c r="B1474" s="11"/>
      <c r="C1474" s="47"/>
    </row>
    <row r="1475" customFormat="false" ht="15.75" hidden="false" customHeight="false" outlineLevel="0" collapsed="false">
      <c r="A1475" s="47"/>
      <c r="B1475" s="11"/>
      <c r="C1475" s="47"/>
    </row>
    <row r="1476" customFormat="false" ht="15.75" hidden="false" customHeight="false" outlineLevel="0" collapsed="false">
      <c r="A1476" s="47"/>
      <c r="B1476" s="11"/>
      <c r="C1476" s="47"/>
    </row>
    <row r="1477" customFormat="false" ht="15.75" hidden="false" customHeight="false" outlineLevel="0" collapsed="false">
      <c r="A1477" s="47"/>
      <c r="B1477" s="11"/>
      <c r="C1477" s="47"/>
    </row>
    <row r="1478" customFormat="false" ht="15.75" hidden="false" customHeight="false" outlineLevel="0" collapsed="false">
      <c r="A1478" s="47"/>
      <c r="B1478" s="11"/>
      <c r="C1478" s="47"/>
    </row>
    <row r="1479" customFormat="false" ht="15.75" hidden="false" customHeight="false" outlineLevel="0" collapsed="false">
      <c r="A1479" s="47"/>
      <c r="B1479" s="11"/>
      <c r="C1479" s="47"/>
    </row>
    <row r="1480" customFormat="false" ht="15.75" hidden="false" customHeight="false" outlineLevel="0" collapsed="false">
      <c r="A1480" s="47"/>
      <c r="B1480" s="11"/>
      <c r="C1480" s="47"/>
    </row>
    <row r="1481" customFormat="false" ht="15.75" hidden="false" customHeight="false" outlineLevel="0" collapsed="false">
      <c r="A1481" s="47"/>
      <c r="B1481" s="11"/>
      <c r="C1481" s="47"/>
    </row>
    <row r="1482" customFormat="false" ht="15.75" hidden="false" customHeight="false" outlineLevel="0" collapsed="false">
      <c r="A1482" s="47"/>
      <c r="B1482" s="11"/>
      <c r="C1482" s="47"/>
    </row>
    <row r="1483" customFormat="false" ht="15.75" hidden="false" customHeight="false" outlineLevel="0" collapsed="false">
      <c r="A1483" s="47"/>
      <c r="B1483" s="11"/>
      <c r="C1483" s="47"/>
    </row>
    <row r="1484" customFormat="false" ht="15.75" hidden="false" customHeight="false" outlineLevel="0" collapsed="false">
      <c r="A1484" s="47"/>
      <c r="B1484" s="11"/>
      <c r="C1484" s="47"/>
    </row>
    <row r="1485" customFormat="false" ht="15.75" hidden="false" customHeight="false" outlineLevel="0" collapsed="false">
      <c r="A1485" s="47"/>
      <c r="B1485" s="11"/>
      <c r="C1485" s="47"/>
    </row>
    <row r="1486" customFormat="false" ht="15.75" hidden="false" customHeight="false" outlineLevel="0" collapsed="false">
      <c r="A1486" s="47"/>
      <c r="B1486" s="11"/>
      <c r="C1486" s="47"/>
    </row>
    <row r="1487" customFormat="false" ht="15.75" hidden="false" customHeight="false" outlineLevel="0" collapsed="false">
      <c r="A1487" s="47"/>
      <c r="B1487" s="11"/>
      <c r="C1487" s="47"/>
    </row>
    <row r="1488" customFormat="false" ht="15.75" hidden="false" customHeight="false" outlineLevel="0" collapsed="false">
      <c r="A1488" s="47"/>
      <c r="B1488" s="11"/>
      <c r="C1488" s="47"/>
    </row>
    <row r="1489" customFormat="false" ht="15.75" hidden="false" customHeight="false" outlineLevel="0" collapsed="false">
      <c r="A1489" s="47"/>
      <c r="B1489" s="11"/>
      <c r="C1489" s="47"/>
    </row>
    <row r="1490" customFormat="false" ht="15.75" hidden="false" customHeight="false" outlineLevel="0" collapsed="false">
      <c r="A1490" s="47"/>
      <c r="B1490" s="11"/>
      <c r="C1490" s="47"/>
    </row>
    <row r="1491" customFormat="false" ht="15.75" hidden="false" customHeight="false" outlineLevel="0" collapsed="false">
      <c r="A1491" s="47"/>
      <c r="B1491" s="11"/>
      <c r="C1491" s="47"/>
    </row>
    <row r="1492" customFormat="false" ht="15.75" hidden="false" customHeight="false" outlineLevel="0" collapsed="false">
      <c r="A1492" s="47"/>
      <c r="B1492" s="11"/>
      <c r="C1492" s="47"/>
    </row>
    <row r="1493" customFormat="false" ht="15.75" hidden="false" customHeight="false" outlineLevel="0" collapsed="false">
      <c r="A1493" s="47"/>
      <c r="B1493" s="11"/>
      <c r="C1493" s="47"/>
    </row>
    <row r="1494" customFormat="false" ht="15.75" hidden="false" customHeight="false" outlineLevel="0" collapsed="false">
      <c r="A1494" s="47"/>
      <c r="B1494" s="11"/>
      <c r="C1494" s="47"/>
    </row>
    <row r="1495" customFormat="false" ht="15.75" hidden="false" customHeight="false" outlineLevel="0" collapsed="false">
      <c r="A1495" s="47"/>
      <c r="B1495" s="11"/>
      <c r="C1495" s="47"/>
    </row>
    <row r="1496" customFormat="false" ht="15.75" hidden="false" customHeight="false" outlineLevel="0" collapsed="false">
      <c r="A1496" s="47"/>
      <c r="B1496" s="11"/>
      <c r="C1496" s="47"/>
    </row>
    <row r="1497" customFormat="false" ht="15.75" hidden="false" customHeight="false" outlineLevel="0" collapsed="false">
      <c r="A1497" s="47"/>
      <c r="B1497" s="11"/>
      <c r="C1497" s="47"/>
    </row>
    <row r="1498" customFormat="false" ht="15.75" hidden="false" customHeight="false" outlineLevel="0" collapsed="false">
      <c r="A1498" s="47"/>
      <c r="B1498" s="11"/>
      <c r="C1498" s="47"/>
    </row>
    <row r="1499" customFormat="false" ht="15.75" hidden="false" customHeight="false" outlineLevel="0" collapsed="false">
      <c r="A1499" s="47"/>
      <c r="B1499" s="11"/>
      <c r="C1499" s="47"/>
    </row>
    <row r="1500" customFormat="false" ht="15.75" hidden="false" customHeight="false" outlineLevel="0" collapsed="false">
      <c r="A1500" s="47"/>
      <c r="B1500" s="11"/>
      <c r="C1500" s="47"/>
    </row>
    <row r="1501" customFormat="false" ht="15.75" hidden="false" customHeight="false" outlineLevel="0" collapsed="false">
      <c r="A1501" s="47"/>
      <c r="B1501" s="11"/>
      <c r="C1501" s="47"/>
    </row>
    <row r="1502" customFormat="false" ht="15.75" hidden="false" customHeight="false" outlineLevel="0" collapsed="false">
      <c r="A1502" s="47"/>
      <c r="B1502" s="11"/>
      <c r="C1502" s="47"/>
    </row>
    <row r="1503" customFormat="false" ht="15.75" hidden="false" customHeight="false" outlineLevel="0" collapsed="false">
      <c r="A1503" s="47"/>
      <c r="B1503" s="11"/>
      <c r="C1503" s="47"/>
    </row>
    <row r="1504" customFormat="false" ht="15.75" hidden="false" customHeight="false" outlineLevel="0" collapsed="false">
      <c r="A1504" s="47"/>
      <c r="B1504" s="11"/>
      <c r="C1504" s="47"/>
    </row>
    <row r="1505" customFormat="false" ht="15.75" hidden="false" customHeight="false" outlineLevel="0" collapsed="false">
      <c r="A1505" s="47"/>
      <c r="B1505" s="11"/>
      <c r="C1505" s="47"/>
    </row>
    <row r="1506" customFormat="false" ht="15.75" hidden="false" customHeight="false" outlineLevel="0" collapsed="false">
      <c r="A1506" s="47"/>
      <c r="B1506" s="11"/>
      <c r="C1506" s="47"/>
    </row>
    <row r="1507" customFormat="false" ht="15.75" hidden="false" customHeight="false" outlineLevel="0" collapsed="false">
      <c r="A1507" s="47"/>
      <c r="B1507" s="11"/>
      <c r="C1507" s="47"/>
    </row>
    <row r="1508" customFormat="false" ht="15.75" hidden="false" customHeight="false" outlineLevel="0" collapsed="false">
      <c r="A1508" s="47"/>
      <c r="B1508" s="11"/>
      <c r="C1508" s="47"/>
    </row>
    <row r="1509" customFormat="false" ht="15.75" hidden="false" customHeight="false" outlineLevel="0" collapsed="false">
      <c r="A1509" s="47"/>
      <c r="B1509" s="11"/>
      <c r="C1509" s="47"/>
    </row>
    <row r="1510" customFormat="false" ht="15.75" hidden="false" customHeight="false" outlineLevel="0" collapsed="false">
      <c r="A1510" s="47"/>
      <c r="B1510" s="11"/>
      <c r="C1510" s="47"/>
    </row>
    <row r="1511" customFormat="false" ht="15.75" hidden="false" customHeight="false" outlineLevel="0" collapsed="false">
      <c r="A1511" s="47"/>
      <c r="B1511" s="11"/>
      <c r="C1511" s="47"/>
    </row>
    <row r="1512" customFormat="false" ht="15.75" hidden="false" customHeight="false" outlineLevel="0" collapsed="false">
      <c r="A1512" s="47"/>
      <c r="B1512" s="11"/>
      <c r="C1512" s="47"/>
    </row>
    <row r="1513" customFormat="false" ht="15.75" hidden="false" customHeight="false" outlineLevel="0" collapsed="false">
      <c r="A1513" s="47"/>
      <c r="B1513" s="11"/>
      <c r="C1513" s="47"/>
    </row>
    <row r="1514" customFormat="false" ht="15.75" hidden="false" customHeight="false" outlineLevel="0" collapsed="false">
      <c r="A1514" s="47"/>
      <c r="B1514" s="11"/>
      <c r="C1514" s="47"/>
    </row>
    <row r="1515" customFormat="false" ht="15.75" hidden="false" customHeight="false" outlineLevel="0" collapsed="false">
      <c r="A1515" s="47"/>
      <c r="B1515" s="11"/>
      <c r="C1515" s="47"/>
    </row>
    <row r="1516" customFormat="false" ht="15.75" hidden="false" customHeight="false" outlineLevel="0" collapsed="false">
      <c r="A1516" s="47"/>
      <c r="B1516" s="11"/>
      <c r="C1516" s="47"/>
    </row>
    <row r="1517" customFormat="false" ht="15.75" hidden="false" customHeight="false" outlineLevel="0" collapsed="false">
      <c r="A1517" s="47"/>
      <c r="B1517" s="11"/>
      <c r="C1517" s="47"/>
    </row>
    <row r="1518" customFormat="false" ht="15.75" hidden="false" customHeight="false" outlineLevel="0" collapsed="false">
      <c r="A1518" s="47"/>
      <c r="B1518" s="11"/>
      <c r="C1518" s="47"/>
    </row>
    <row r="1519" customFormat="false" ht="15.75" hidden="false" customHeight="false" outlineLevel="0" collapsed="false">
      <c r="A1519" s="47"/>
      <c r="B1519" s="11"/>
      <c r="C1519" s="47"/>
    </row>
    <row r="1520" customFormat="false" ht="15.75" hidden="false" customHeight="false" outlineLevel="0" collapsed="false">
      <c r="A1520" s="47"/>
      <c r="B1520" s="11"/>
      <c r="C1520" s="47"/>
    </row>
    <row r="1521" customFormat="false" ht="15.75" hidden="false" customHeight="false" outlineLevel="0" collapsed="false">
      <c r="A1521" s="47"/>
      <c r="B1521" s="11"/>
      <c r="C1521" s="47"/>
    </row>
    <row r="1522" customFormat="false" ht="15.75" hidden="false" customHeight="false" outlineLevel="0" collapsed="false">
      <c r="A1522" s="47"/>
      <c r="B1522" s="11"/>
      <c r="C1522" s="47"/>
    </row>
    <row r="1523" customFormat="false" ht="15.75" hidden="false" customHeight="false" outlineLevel="0" collapsed="false">
      <c r="A1523" s="47"/>
      <c r="B1523" s="11"/>
      <c r="C1523" s="47"/>
    </row>
    <row r="1524" customFormat="false" ht="15.75" hidden="false" customHeight="false" outlineLevel="0" collapsed="false">
      <c r="A1524" s="47"/>
      <c r="B1524" s="11"/>
      <c r="C1524" s="47"/>
    </row>
    <row r="1525" customFormat="false" ht="15.75" hidden="false" customHeight="false" outlineLevel="0" collapsed="false">
      <c r="A1525" s="47"/>
      <c r="B1525" s="11"/>
      <c r="C1525" s="47"/>
    </row>
    <row r="1526" customFormat="false" ht="15.75" hidden="false" customHeight="false" outlineLevel="0" collapsed="false">
      <c r="A1526" s="47"/>
      <c r="B1526" s="11"/>
      <c r="C1526" s="47"/>
    </row>
    <row r="1527" customFormat="false" ht="15.75" hidden="false" customHeight="false" outlineLevel="0" collapsed="false">
      <c r="A1527" s="47"/>
      <c r="B1527" s="11"/>
      <c r="C1527" s="47"/>
    </row>
    <row r="1528" customFormat="false" ht="15.75" hidden="false" customHeight="false" outlineLevel="0" collapsed="false">
      <c r="A1528" s="47"/>
      <c r="B1528" s="11"/>
      <c r="C1528" s="47"/>
    </row>
    <row r="1529" customFormat="false" ht="15.75" hidden="false" customHeight="false" outlineLevel="0" collapsed="false">
      <c r="A1529" s="47"/>
      <c r="B1529" s="11"/>
      <c r="C1529" s="47"/>
    </row>
    <row r="1530" customFormat="false" ht="15.75" hidden="false" customHeight="false" outlineLevel="0" collapsed="false">
      <c r="A1530" s="47"/>
      <c r="B1530" s="11"/>
      <c r="C1530" s="47"/>
    </row>
    <row r="1531" customFormat="false" ht="15.75" hidden="false" customHeight="false" outlineLevel="0" collapsed="false">
      <c r="A1531" s="47"/>
      <c r="B1531" s="11"/>
      <c r="C1531" s="47"/>
    </row>
    <row r="1532" customFormat="false" ht="15.75" hidden="false" customHeight="false" outlineLevel="0" collapsed="false">
      <c r="A1532" s="47"/>
      <c r="B1532" s="11"/>
      <c r="C1532" s="47"/>
    </row>
    <row r="1533" customFormat="false" ht="15.75" hidden="false" customHeight="false" outlineLevel="0" collapsed="false">
      <c r="A1533" s="47"/>
      <c r="B1533" s="11"/>
      <c r="C1533" s="47"/>
    </row>
    <row r="1534" customFormat="false" ht="15.75" hidden="false" customHeight="false" outlineLevel="0" collapsed="false">
      <c r="A1534" s="47"/>
      <c r="B1534" s="11"/>
      <c r="C1534" s="47"/>
    </row>
    <row r="1535" customFormat="false" ht="15.75" hidden="false" customHeight="false" outlineLevel="0" collapsed="false">
      <c r="A1535" s="47"/>
      <c r="B1535" s="11"/>
      <c r="C1535" s="47"/>
    </row>
    <row r="1536" customFormat="false" ht="15.75" hidden="false" customHeight="false" outlineLevel="0" collapsed="false">
      <c r="A1536" s="47"/>
      <c r="B1536" s="11"/>
      <c r="C1536" s="47"/>
    </row>
    <row r="1537" customFormat="false" ht="15.75" hidden="false" customHeight="false" outlineLevel="0" collapsed="false">
      <c r="A1537" s="47"/>
      <c r="B1537" s="11"/>
      <c r="C1537" s="47"/>
    </row>
    <row r="1538" customFormat="false" ht="15.75" hidden="false" customHeight="false" outlineLevel="0" collapsed="false">
      <c r="A1538" s="47"/>
      <c r="B1538" s="11"/>
      <c r="C1538" s="47"/>
    </row>
    <row r="1539" customFormat="false" ht="15.75" hidden="false" customHeight="false" outlineLevel="0" collapsed="false">
      <c r="A1539" s="47"/>
      <c r="B1539" s="11"/>
      <c r="C1539" s="47"/>
    </row>
    <row r="1540" customFormat="false" ht="15.75" hidden="false" customHeight="false" outlineLevel="0" collapsed="false">
      <c r="A1540" s="47"/>
      <c r="B1540" s="11"/>
      <c r="C1540" s="47"/>
    </row>
    <row r="1541" customFormat="false" ht="15.75" hidden="false" customHeight="false" outlineLevel="0" collapsed="false">
      <c r="A1541" s="47"/>
      <c r="B1541" s="11"/>
      <c r="C1541" s="47"/>
    </row>
    <row r="1542" customFormat="false" ht="15.75" hidden="false" customHeight="false" outlineLevel="0" collapsed="false">
      <c r="A1542" s="47"/>
      <c r="B1542" s="11"/>
      <c r="C1542" s="47"/>
    </row>
    <row r="1543" customFormat="false" ht="15.75" hidden="false" customHeight="false" outlineLevel="0" collapsed="false">
      <c r="A1543" s="47"/>
      <c r="B1543" s="11"/>
      <c r="C1543" s="47"/>
    </row>
    <row r="1544" customFormat="false" ht="15.75" hidden="false" customHeight="false" outlineLevel="0" collapsed="false">
      <c r="A1544" s="47"/>
      <c r="B1544" s="11"/>
      <c r="C1544" s="47"/>
    </row>
    <row r="1545" customFormat="false" ht="15.75" hidden="false" customHeight="false" outlineLevel="0" collapsed="false">
      <c r="A1545" s="47"/>
      <c r="B1545" s="11"/>
      <c r="C1545" s="47"/>
    </row>
    <row r="1546" customFormat="false" ht="15.75" hidden="false" customHeight="false" outlineLevel="0" collapsed="false">
      <c r="A1546" s="47"/>
      <c r="B1546" s="11"/>
      <c r="C1546" s="47"/>
    </row>
    <row r="1547" customFormat="false" ht="15.75" hidden="false" customHeight="false" outlineLevel="0" collapsed="false">
      <c r="A1547" s="47"/>
      <c r="B1547" s="11"/>
      <c r="C1547" s="47"/>
    </row>
    <row r="1548" customFormat="false" ht="15.75" hidden="false" customHeight="false" outlineLevel="0" collapsed="false">
      <c r="A1548" s="47"/>
      <c r="B1548" s="11"/>
      <c r="C1548" s="47"/>
    </row>
    <row r="1549" customFormat="false" ht="15.75" hidden="false" customHeight="false" outlineLevel="0" collapsed="false">
      <c r="A1549" s="47"/>
      <c r="B1549" s="11"/>
      <c r="C1549" s="47"/>
    </row>
    <row r="1550" customFormat="false" ht="15.75" hidden="false" customHeight="false" outlineLevel="0" collapsed="false">
      <c r="A1550" s="47"/>
      <c r="B1550" s="11"/>
      <c r="C1550" s="47"/>
    </row>
    <row r="1551" customFormat="false" ht="15.75" hidden="false" customHeight="false" outlineLevel="0" collapsed="false">
      <c r="A1551" s="47"/>
      <c r="B1551" s="11"/>
      <c r="C1551" s="47"/>
    </row>
    <row r="1552" customFormat="false" ht="15.75" hidden="false" customHeight="false" outlineLevel="0" collapsed="false">
      <c r="A1552" s="47"/>
      <c r="B1552" s="11"/>
      <c r="C1552" s="47"/>
    </row>
    <row r="1553" customFormat="false" ht="15.75" hidden="false" customHeight="false" outlineLevel="0" collapsed="false">
      <c r="A1553" s="47"/>
      <c r="B1553" s="11"/>
      <c r="C1553" s="47"/>
    </row>
    <row r="1554" customFormat="false" ht="15.75" hidden="false" customHeight="false" outlineLevel="0" collapsed="false">
      <c r="A1554" s="47"/>
      <c r="B1554" s="11"/>
      <c r="C1554" s="47"/>
    </row>
    <row r="1555" customFormat="false" ht="15.75" hidden="false" customHeight="false" outlineLevel="0" collapsed="false">
      <c r="A1555" s="47"/>
      <c r="B1555" s="11"/>
      <c r="C1555" s="47"/>
    </row>
    <row r="1556" customFormat="false" ht="15.75" hidden="false" customHeight="false" outlineLevel="0" collapsed="false">
      <c r="A1556" s="47"/>
      <c r="B1556" s="11"/>
      <c r="C1556" s="47"/>
    </row>
    <row r="1557" customFormat="false" ht="15.75" hidden="false" customHeight="false" outlineLevel="0" collapsed="false">
      <c r="A1557" s="47"/>
      <c r="B1557" s="11"/>
      <c r="C1557" s="47"/>
    </row>
    <row r="1558" customFormat="false" ht="15.75" hidden="false" customHeight="false" outlineLevel="0" collapsed="false">
      <c r="A1558" s="47"/>
      <c r="B1558" s="11"/>
      <c r="C1558" s="47"/>
    </row>
    <row r="1559" customFormat="false" ht="15.75" hidden="false" customHeight="false" outlineLevel="0" collapsed="false">
      <c r="A1559" s="47"/>
      <c r="B1559" s="11"/>
      <c r="C1559" s="47"/>
    </row>
    <row r="1560" customFormat="false" ht="15.75" hidden="false" customHeight="false" outlineLevel="0" collapsed="false">
      <c r="A1560" s="47"/>
      <c r="B1560" s="11"/>
      <c r="C1560" s="47"/>
    </row>
    <row r="1561" customFormat="false" ht="15.75" hidden="false" customHeight="false" outlineLevel="0" collapsed="false">
      <c r="A1561" s="47"/>
      <c r="B1561" s="11"/>
      <c r="C1561" s="47"/>
    </row>
    <row r="1562" customFormat="false" ht="15.75" hidden="false" customHeight="false" outlineLevel="0" collapsed="false">
      <c r="A1562" s="47"/>
      <c r="B1562" s="11"/>
      <c r="C1562" s="47"/>
    </row>
    <row r="1563" customFormat="false" ht="15.75" hidden="false" customHeight="false" outlineLevel="0" collapsed="false">
      <c r="A1563" s="47"/>
      <c r="B1563" s="11"/>
      <c r="C1563" s="47"/>
    </row>
    <row r="1564" customFormat="false" ht="15.75" hidden="false" customHeight="false" outlineLevel="0" collapsed="false">
      <c r="A1564" s="47"/>
      <c r="B1564" s="11"/>
      <c r="C1564" s="47"/>
    </row>
    <row r="1565" customFormat="false" ht="15.75" hidden="false" customHeight="false" outlineLevel="0" collapsed="false">
      <c r="A1565" s="47"/>
      <c r="B1565" s="11"/>
      <c r="C1565" s="47"/>
    </row>
    <row r="1566" customFormat="false" ht="15.75" hidden="false" customHeight="false" outlineLevel="0" collapsed="false">
      <c r="A1566" s="47"/>
      <c r="B1566" s="11"/>
      <c r="C1566" s="47"/>
    </row>
    <row r="1567" customFormat="false" ht="15.75" hidden="false" customHeight="false" outlineLevel="0" collapsed="false">
      <c r="A1567" s="47"/>
      <c r="B1567" s="11"/>
      <c r="C1567" s="47"/>
    </row>
    <row r="1568" customFormat="false" ht="15.75" hidden="false" customHeight="false" outlineLevel="0" collapsed="false">
      <c r="A1568" s="47"/>
      <c r="B1568" s="11"/>
      <c r="C1568" s="47"/>
    </row>
    <row r="1569" customFormat="false" ht="15.75" hidden="false" customHeight="false" outlineLevel="0" collapsed="false">
      <c r="A1569" s="47"/>
      <c r="B1569" s="11"/>
      <c r="C1569" s="47"/>
    </row>
    <row r="1570" customFormat="false" ht="15.75" hidden="false" customHeight="false" outlineLevel="0" collapsed="false">
      <c r="A1570" s="47"/>
      <c r="B1570" s="11"/>
      <c r="C1570" s="47"/>
    </row>
    <row r="1571" customFormat="false" ht="15.75" hidden="false" customHeight="false" outlineLevel="0" collapsed="false">
      <c r="A1571" s="47"/>
      <c r="B1571" s="11"/>
      <c r="C1571" s="47"/>
    </row>
    <row r="1572" customFormat="false" ht="15.75" hidden="false" customHeight="false" outlineLevel="0" collapsed="false">
      <c r="A1572" s="47"/>
      <c r="B1572" s="11"/>
      <c r="C1572" s="47"/>
    </row>
    <row r="1573" customFormat="false" ht="15.75" hidden="false" customHeight="false" outlineLevel="0" collapsed="false">
      <c r="A1573" s="47"/>
      <c r="B1573" s="11"/>
      <c r="C1573" s="47"/>
    </row>
    <row r="1574" customFormat="false" ht="15.75" hidden="false" customHeight="false" outlineLevel="0" collapsed="false">
      <c r="A1574" s="47"/>
      <c r="B1574" s="11"/>
      <c r="C1574" s="47"/>
    </row>
    <row r="1575" customFormat="false" ht="15.75" hidden="false" customHeight="false" outlineLevel="0" collapsed="false">
      <c r="A1575" s="47"/>
      <c r="B1575" s="11"/>
      <c r="C1575" s="47"/>
    </row>
    <row r="1576" customFormat="false" ht="15.75" hidden="false" customHeight="false" outlineLevel="0" collapsed="false">
      <c r="A1576" s="47"/>
      <c r="B1576" s="11"/>
      <c r="C1576" s="47"/>
    </row>
    <row r="1577" customFormat="false" ht="15.75" hidden="false" customHeight="false" outlineLevel="0" collapsed="false">
      <c r="A1577" s="47"/>
      <c r="B1577" s="11"/>
      <c r="C1577" s="47"/>
    </row>
    <row r="1578" customFormat="false" ht="15.75" hidden="false" customHeight="false" outlineLevel="0" collapsed="false">
      <c r="A1578" s="47"/>
      <c r="B1578" s="11"/>
      <c r="C1578" s="47"/>
    </row>
    <row r="1579" customFormat="false" ht="15.75" hidden="false" customHeight="false" outlineLevel="0" collapsed="false">
      <c r="A1579" s="47"/>
      <c r="B1579" s="11"/>
      <c r="C1579" s="47"/>
    </row>
    <row r="1580" customFormat="false" ht="15.75" hidden="false" customHeight="false" outlineLevel="0" collapsed="false">
      <c r="A1580" s="47"/>
      <c r="B1580" s="11"/>
      <c r="C1580" s="47"/>
    </row>
    <row r="1581" customFormat="false" ht="15.75" hidden="false" customHeight="false" outlineLevel="0" collapsed="false">
      <c r="A1581" s="47"/>
      <c r="B1581" s="11"/>
      <c r="C1581" s="47"/>
    </row>
    <row r="1582" customFormat="false" ht="15.75" hidden="false" customHeight="false" outlineLevel="0" collapsed="false">
      <c r="A1582" s="47"/>
      <c r="B1582" s="11"/>
      <c r="C1582" s="47"/>
    </row>
    <row r="1583" customFormat="false" ht="15.75" hidden="false" customHeight="false" outlineLevel="0" collapsed="false">
      <c r="A1583" s="47"/>
      <c r="B1583" s="11"/>
      <c r="C1583" s="47"/>
    </row>
    <row r="1584" customFormat="false" ht="15.75" hidden="false" customHeight="false" outlineLevel="0" collapsed="false">
      <c r="A1584" s="47"/>
      <c r="B1584" s="11"/>
      <c r="C1584" s="47"/>
    </row>
    <row r="1585" customFormat="false" ht="15.75" hidden="false" customHeight="false" outlineLevel="0" collapsed="false">
      <c r="A1585" s="47"/>
      <c r="B1585" s="11"/>
      <c r="C1585" s="47"/>
    </row>
    <row r="1586" customFormat="false" ht="15.75" hidden="false" customHeight="false" outlineLevel="0" collapsed="false">
      <c r="A1586" s="47"/>
      <c r="B1586" s="11"/>
      <c r="C1586" s="47"/>
    </row>
    <row r="1587" customFormat="false" ht="15.75" hidden="false" customHeight="false" outlineLevel="0" collapsed="false">
      <c r="A1587" s="47"/>
      <c r="B1587" s="11"/>
      <c r="C1587" s="47"/>
    </row>
    <row r="1588" customFormat="false" ht="15.75" hidden="false" customHeight="false" outlineLevel="0" collapsed="false">
      <c r="A1588" s="47"/>
      <c r="B1588" s="11"/>
      <c r="C1588" s="47"/>
    </row>
    <row r="1589" customFormat="false" ht="15.75" hidden="false" customHeight="false" outlineLevel="0" collapsed="false">
      <c r="A1589" s="47"/>
      <c r="B1589" s="11"/>
      <c r="C1589" s="47"/>
    </row>
    <row r="1590" customFormat="false" ht="15.75" hidden="false" customHeight="false" outlineLevel="0" collapsed="false">
      <c r="A1590" s="47"/>
      <c r="B1590" s="11"/>
      <c r="C1590" s="47"/>
    </row>
    <row r="1591" customFormat="false" ht="15.75" hidden="false" customHeight="false" outlineLevel="0" collapsed="false">
      <c r="A1591" s="47"/>
      <c r="B1591" s="11"/>
      <c r="C1591" s="47"/>
    </row>
    <row r="1592" customFormat="false" ht="15.75" hidden="false" customHeight="false" outlineLevel="0" collapsed="false">
      <c r="A1592" s="47"/>
      <c r="B1592" s="11"/>
      <c r="C1592" s="47"/>
    </row>
    <row r="1593" customFormat="false" ht="15.75" hidden="false" customHeight="false" outlineLevel="0" collapsed="false">
      <c r="A1593" s="47"/>
      <c r="B1593" s="11"/>
      <c r="C1593" s="47"/>
    </row>
    <row r="1594" customFormat="false" ht="15.75" hidden="false" customHeight="false" outlineLevel="0" collapsed="false">
      <c r="A1594" s="47"/>
      <c r="B1594" s="11"/>
      <c r="C1594" s="47"/>
    </row>
    <row r="1595" customFormat="false" ht="15.75" hidden="false" customHeight="false" outlineLevel="0" collapsed="false">
      <c r="A1595" s="47"/>
      <c r="B1595" s="11"/>
      <c r="C1595" s="47"/>
    </row>
    <row r="1596" customFormat="false" ht="15.75" hidden="false" customHeight="false" outlineLevel="0" collapsed="false">
      <c r="A1596" s="47"/>
      <c r="B1596" s="11"/>
      <c r="C1596" s="47"/>
    </row>
    <row r="1597" customFormat="false" ht="15.75" hidden="false" customHeight="false" outlineLevel="0" collapsed="false">
      <c r="A1597" s="47"/>
      <c r="B1597" s="11"/>
      <c r="C1597" s="47"/>
    </row>
    <row r="1598" customFormat="false" ht="15.75" hidden="false" customHeight="false" outlineLevel="0" collapsed="false">
      <c r="A1598" s="47"/>
      <c r="B1598" s="11"/>
      <c r="C1598" s="47"/>
    </row>
    <row r="1599" customFormat="false" ht="15.75" hidden="false" customHeight="false" outlineLevel="0" collapsed="false">
      <c r="A1599" s="47"/>
      <c r="B1599" s="11"/>
      <c r="C1599" s="47"/>
    </row>
    <row r="1600" customFormat="false" ht="15.75" hidden="false" customHeight="false" outlineLevel="0" collapsed="false">
      <c r="A1600" s="47"/>
      <c r="B1600" s="11"/>
      <c r="C1600" s="47"/>
    </row>
    <row r="1601" customFormat="false" ht="15.75" hidden="false" customHeight="false" outlineLevel="0" collapsed="false">
      <c r="A1601" s="47"/>
      <c r="B1601" s="11"/>
      <c r="C1601" s="47"/>
    </row>
    <row r="1602" customFormat="false" ht="15.75" hidden="false" customHeight="false" outlineLevel="0" collapsed="false">
      <c r="A1602" s="47"/>
      <c r="B1602" s="11"/>
      <c r="C1602" s="47"/>
    </row>
    <row r="1603" customFormat="false" ht="15.75" hidden="false" customHeight="false" outlineLevel="0" collapsed="false">
      <c r="A1603" s="47"/>
      <c r="B1603" s="11"/>
      <c r="C1603" s="47"/>
    </row>
    <row r="1604" customFormat="false" ht="15.75" hidden="false" customHeight="false" outlineLevel="0" collapsed="false">
      <c r="A1604" s="47"/>
      <c r="B1604" s="11"/>
      <c r="C1604" s="47"/>
    </row>
    <row r="1605" customFormat="false" ht="15.75" hidden="false" customHeight="false" outlineLevel="0" collapsed="false">
      <c r="A1605" s="47"/>
      <c r="B1605" s="11"/>
      <c r="C1605" s="47"/>
    </row>
    <row r="1606" customFormat="false" ht="15.75" hidden="false" customHeight="false" outlineLevel="0" collapsed="false">
      <c r="A1606" s="47"/>
      <c r="B1606" s="11"/>
      <c r="C1606" s="47"/>
    </row>
    <row r="1607" customFormat="false" ht="15.75" hidden="false" customHeight="false" outlineLevel="0" collapsed="false">
      <c r="A1607" s="47"/>
      <c r="B1607" s="11"/>
      <c r="C1607" s="47"/>
    </row>
    <row r="1608" customFormat="false" ht="15.75" hidden="false" customHeight="false" outlineLevel="0" collapsed="false">
      <c r="A1608" s="47"/>
      <c r="B1608" s="11"/>
      <c r="C1608" s="47"/>
    </row>
    <row r="1609" customFormat="false" ht="15.75" hidden="false" customHeight="false" outlineLevel="0" collapsed="false">
      <c r="A1609" s="47"/>
      <c r="B1609" s="11"/>
      <c r="C1609" s="47"/>
    </row>
    <row r="1610" customFormat="false" ht="15.75" hidden="false" customHeight="false" outlineLevel="0" collapsed="false">
      <c r="A1610" s="47"/>
      <c r="B1610" s="11"/>
      <c r="C1610" s="47"/>
    </row>
    <row r="1611" customFormat="false" ht="15.75" hidden="false" customHeight="false" outlineLevel="0" collapsed="false">
      <c r="A1611" s="47"/>
      <c r="B1611" s="11"/>
      <c r="C1611" s="47"/>
    </row>
    <row r="1612" customFormat="false" ht="15.75" hidden="false" customHeight="false" outlineLevel="0" collapsed="false">
      <c r="A1612" s="47"/>
      <c r="B1612" s="11"/>
      <c r="C1612" s="47"/>
    </row>
    <row r="1613" customFormat="false" ht="15.75" hidden="false" customHeight="false" outlineLevel="0" collapsed="false">
      <c r="A1613" s="47"/>
      <c r="B1613" s="11"/>
      <c r="C1613" s="47"/>
    </row>
    <row r="1614" customFormat="false" ht="15.75" hidden="false" customHeight="false" outlineLevel="0" collapsed="false">
      <c r="A1614" s="47"/>
      <c r="B1614" s="11"/>
      <c r="C1614" s="47"/>
    </row>
    <row r="1615" customFormat="false" ht="15.75" hidden="false" customHeight="false" outlineLevel="0" collapsed="false">
      <c r="A1615" s="47"/>
      <c r="B1615" s="11"/>
      <c r="C1615" s="47"/>
    </row>
    <row r="1616" customFormat="false" ht="15.75" hidden="false" customHeight="false" outlineLevel="0" collapsed="false">
      <c r="A1616" s="47"/>
      <c r="B1616" s="11"/>
      <c r="C1616" s="47"/>
    </row>
    <row r="1617" customFormat="false" ht="15.75" hidden="false" customHeight="false" outlineLevel="0" collapsed="false">
      <c r="A1617" s="47"/>
      <c r="B1617" s="11"/>
      <c r="C1617" s="47"/>
    </row>
    <row r="1618" customFormat="false" ht="15.75" hidden="false" customHeight="false" outlineLevel="0" collapsed="false">
      <c r="A1618" s="47"/>
      <c r="B1618" s="11"/>
      <c r="C1618" s="47"/>
    </row>
    <row r="1619" customFormat="false" ht="15.75" hidden="false" customHeight="false" outlineLevel="0" collapsed="false">
      <c r="A1619" s="47"/>
      <c r="B1619" s="11"/>
      <c r="C1619" s="47"/>
    </row>
    <row r="1620" customFormat="false" ht="15.75" hidden="false" customHeight="false" outlineLevel="0" collapsed="false">
      <c r="A1620" s="47"/>
      <c r="B1620" s="11"/>
      <c r="C1620" s="47"/>
    </row>
    <row r="1621" customFormat="false" ht="15.75" hidden="false" customHeight="false" outlineLevel="0" collapsed="false">
      <c r="A1621" s="47"/>
      <c r="B1621" s="11"/>
      <c r="C1621" s="47"/>
    </row>
    <row r="1622" customFormat="false" ht="15.75" hidden="false" customHeight="false" outlineLevel="0" collapsed="false">
      <c r="A1622" s="47"/>
      <c r="B1622" s="11"/>
      <c r="C1622" s="47"/>
    </row>
    <row r="1623" customFormat="false" ht="15.75" hidden="false" customHeight="false" outlineLevel="0" collapsed="false">
      <c r="A1623" s="47"/>
      <c r="B1623" s="11"/>
      <c r="C1623" s="47"/>
    </row>
    <row r="1624" customFormat="false" ht="15.75" hidden="false" customHeight="false" outlineLevel="0" collapsed="false">
      <c r="A1624" s="47"/>
      <c r="B1624" s="11"/>
      <c r="C1624" s="47"/>
    </row>
    <row r="1625" customFormat="false" ht="15.75" hidden="false" customHeight="false" outlineLevel="0" collapsed="false">
      <c r="A1625" s="47"/>
      <c r="B1625" s="11"/>
      <c r="C1625" s="47"/>
    </row>
    <row r="1626" customFormat="false" ht="15.75" hidden="false" customHeight="false" outlineLevel="0" collapsed="false">
      <c r="A1626" s="47"/>
      <c r="B1626" s="11"/>
      <c r="C1626" s="47"/>
    </row>
    <row r="1627" customFormat="false" ht="15.75" hidden="false" customHeight="false" outlineLevel="0" collapsed="false">
      <c r="A1627" s="47"/>
      <c r="B1627" s="11"/>
      <c r="C1627" s="47"/>
    </row>
    <row r="1628" customFormat="false" ht="15.75" hidden="false" customHeight="false" outlineLevel="0" collapsed="false">
      <c r="A1628" s="47"/>
      <c r="B1628" s="11"/>
      <c r="C1628" s="47"/>
    </row>
    <row r="1629" customFormat="false" ht="15.75" hidden="false" customHeight="false" outlineLevel="0" collapsed="false">
      <c r="A1629" s="47"/>
      <c r="B1629" s="11"/>
      <c r="C1629" s="47"/>
    </row>
    <row r="1630" customFormat="false" ht="15.75" hidden="false" customHeight="false" outlineLevel="0" collapsed="false">
      <c r="A1630" s="47"/>
      <c r="B1630" s="11"/>
      <c r="C1630" s="47"/>
    </row>
    <row r="1631" customFormat="false" ht="15.75" hidden="false" customHeight="false" outlineLevel="0" collapsed="false">
      <c r="A1631" s="47"/>
      <c r="B1631" s="11"/>
      <c r="C1631" s="47"/>
    </row>
    <row r="1632" customFormat="false" ht="15.75" hidden="false" customHeight="false" outlineLevel="0" collapsed="false">
      <c r="A1632" s="47"/>
      <c r="B1632" s="11"/>
      <c r="C1632" s="47"/>
    </row>
    <row r="1633" customFormat="false" ht="15.75" hidden="false" customHeight="false" outlineLevel="0" collapsed="false">
      <c r="A1633" s="47"/>
      <c r="B1633" s="11"/>
      <c r="C1633" s="47"/>
    </row>
    <row r="1634" customFormat="false" ht="15.75" hidden="false" customHeight="false" outlineLevel="0" collapsed="false">
      <c r="A1634" s="47"/>
      <c r="B1634" s="11"/>
      <c r="C1634" s="47"/>
    </row>
    <row r="1635" customFormat="false" ht="15.75" hidden="false" customHeight="false" outlineLevel="0" collapsed="false">
      <c r="A1635" s="47"/>
      <c r="B1635" s="11"/>
      <c r="C1635" s="47"/>
    </row>
    <row r="1636" customFormat="false" ht="15.75" hidden="false" customHeight="false" outlineLevel="0" collapsed="false">
      <c r="A1636" s="47"/>
      <c r="B1636" s="11"/>
      <c r="C1636" s="47"/>
    </row>
    <row r="1637" customFormat="false" ht="15.75" hidden="false" customHeight="false" outlineLevel="0" collapsed="false">
      <c r="A1637" s="47"/>
      <c r="B1637" s="11"/>
      <c r="C1637" s="47"/>
    </row>
    <row r="1638" customFormat="false" ht="15.75" hidden="false" customHeight="false" outlineLevel="0" collapsed="false">
      <c r="A1638" s="47"/>
      <c r="B1638" s="11"/>
      <c r="C1638" s="47"/>
    </row>
    <row r="1639" customFormat="false" ht="15.75" hidden="false" customHeight="false" outlineLevel="0" collapsed="false">
      <c r="A1639" s="47"/>
      <c r="B1639" s="11"/>
      <c r="C1639" s="47"/>
    </row>
    <row r="1640" customFormat="false" ht="15.75" hidden="false" customHeight="false" outlineLevel="0" collapsed="false">
      <c r="A1640" s="47"/>
      <c r="B1640" s="11"/>
      <c r="C1640" s="47"/>
    </row>
    <row r="1641" customFormat="false" ht="15.75" hidden="false" customHeight="false" outlineLevel="0" collapsed="false">
      <c r="A1641" s="47"/>
      <c r="B1641" s="11"/>
      <c r="C1641" s="47"/>
    </row>
    <row r="1642" customFormat="false" ht="15.75" hidden="false" customHeight="false" outlineLevel="0" collapsed="false">
      <c r="A1642" s="47"/>
      <c r="B1642" s="11"/>
      <c r="C1642" s="47"/>
    </row>
    <row r="1643" customFormat="false" ht="15.75" hidden="false" customHeight="false" outlineLevel="0" collapsed="false">
      <c r="A1643" s="47"/>
      <c r="B1643" s="11"/>
      <c r="C1643" s="47"/>
    </row>
    <row r="1644" customFormat="false" ht="15.75" hidden="false" customHeight="false" outlineLevel="0" collapsed="false">
      <c r="A1644" s="47"/>
      <c r="B1644" s="11"/>
      <c r="C1644" s="47"/>
    </row>
    <row r="1645" customFormat="false" ht="15.75" hidden="false" customHeight="false" outlineLevel="0" collapsed="false">
      <c r="A1645" s="47"/>
      <c r="B1645" s="11"/>
      <c r="C1645" s="47"/>
    </row>
    <row r="1646" customFormat="false" ht="15.75" hidden="false" customHeight="false" outlineLevel="0" collapsed="false">
      <c r="A1646" s="47"/>
      <c r="B1646" s="11"/>
      <c r="C1646" s="47"/>
    </row>
    <row r="1647" customFormat="false" ht="15.75" hidden="false" customHeight="false" outlineLevel="0" collapsed="false">
      <c r="A1647" s="47"/>
      <c r="B1647" s="11"/>
      <c r="C1647" s="47"/>
    </row>
    <row r="1648" customFormat="false" ht="15.75" hidden="false" customHeight="false" outlineLevel="0" collapsed="false">
      <c r="A1648" s="47"/>
      <c r="B1648" s="11"/>
      <c r="C1648" s="47"/>
    </row>
    <row r="1649" customFormat="false" ht="15.75" hidden="false" customHeight="false" outlineLevel="0" collapsed="false">
      <c r="A1649" s="47"/>
      <c r="B1649" s="11"/>
      <c r="C1649" s="47"/>
    </row>
    <row r="1650" customFormat="false" ht="15.75" hidden="false" customHeight="false" outlineLevel="0" collapsed="false">
      <c r="A1650" s="47"/>
      <c r="B1650" s="11"/>
      <c r="C1650" s="47"/>
    </row>
    <row r="1651" customFormat="false" ht="15.75" hidden="false" customHeight="false" outlineLevel="0" collapsed="false">
      <c r="A1651" s="47"/>
      <c r="B1651" s="11"/>
      <c r="C1651" s="47"/>
    </row>
    <row r="1652" customFormat="false" ht="15.75" hidden="false" customHeight="false" outlineLevel="0" collapsed="false">
      <c r="A1652" s="47"/>
      <c r="B1652" s="11"/>
      <c r="C1652" s="47"/>
    </row>
    <row r="1653" customFormat="false" ht="15.75" hidden="false" customHeight="false" outlineLevel="0" collapsed="false">
      <c r="A1653" s="47"/>
      <c r="B1653" s="11"/>
      <c r="C1653" s="47"/>
    </row>
    <row r="1654" customFormat="false" ht="15.75" hidden="false" customHeight="false" outlineLevel="0" collapsed="false">
      <c r="A1654" s="47"/>
      <c r="B1654" s="11"/>
      <c r="C1654" s="47"/>
    </row>
    <row r="1655" customFormat="false" ht="15.75" hidden="false" customHeight="false" outlineLevel="0" collapsed="false">
      <c r="A1655" s="47"/>
      <c r="B1655" s="11"/>
      <c r="C1655" s="47"/>
    </row>
    <row r="1656" customFormat="false" ht="15.75" hidden="false" customHeight="false" outlineLevel="0" collapsed="false">
      <c r="A1656" s="47"/>
      <c r="B1656" s="11"/>
      <c r="C1656" s="47"/>
    </row>
    <row r="1657" customFormat="false" ht="15.75" hidden="false" customHeight="false" outlineLevel="0" collapsed="false">
      <c r="A1657" s="47"/>
      <c r="B1657" s="11"/>
      <c r="C1657" s="47"/>
    </row>
    <row r="1658" customFormat="false" ht="15.75" hidden="false" customHeight="false" outlineLevel="0" collapsed="false">
      <c r="A1658" s="47"/>
      <c r="B1658" s="11"/>
      <c r="C1658" s="47"/>
    </row>
    <row r="1659" customFormat="false" ht="15.75" hidden="false" customHeight="false" outlineLevel="0" collapsed="false">
      <c r="A1659" s="47"/>
      <c r="B1659" s="11"/>
      <c r="C1659" s="47"/>
    </row>
    <row r="1660" customFormat="false" ht="15.75" hidden="false" customHeight="false" outlineLevel="0" collapsed="false">
      <c r="A1660" s="47"/>
      <c r="B1660" s="11"/>
      <c r="C1660" s="47"/>
    </row>
    <row r="1661" customFormat="false" ht="15.75" hidden="false" customHeight="false" outlineLevel="0" collapsed="false">
      <c r="A1661" s="47"/>
      <c r="B1661" s="11"/>
      <c r="C1661" s="47"/>
    </row>
    <row r="1662" customFormat="false" ht="15.75" hidden="false" customHeight="false" outlineLevel="0" collapsed="false">
      <c r="A1662" s="47"/>
      <c r="B1662" s="11"/>
      <c r="C1662" s="47"/>
    </row>
    <row r="1663" customFormat="false" ht="15.75" hidden="false" customHeight="false" outlineLevel="0" collapsed="false">
      <c r="A1663" s="47"/>
      <c r="B1663" s="11"/>
      <c r="C1663" s="47"/>
    </row>
    <row r="1664" customFormat="false" ht="15.75" hidden="false" customHeight="false" outlineLevel="0" collapsed="false">
      <c r="A1664" s="47"/>
      <c r="B1664" s="11"/>
      <c r="C1664" s="47"/>
    </row>
    <row r="1665" customFormat="false" ht="15.75" hidden="false" customHeight="false" outlineLevel="0" collapsed="false">
      <c r="A1665" s="47"/>
      <c r="B1665" s="11"/>
      <c r="C1665" s="47"/>
    </row>
    <row r="1666" customFormat="false" ht="15.75" hidden="false" customHeight="false" outlineLevel="0" collapsed="false">
      <c r="A1666" s="47"/>
      <c r="B1666" s="11"/>
      <c r="C1666" s="47"/>
    </row>
    <row r="1667" customFormat="false" ht="15.75" hidden="false" customHeight="false" outlineLevel="0" collapsed="false">
      <c r="A1667" s="47"/>
      <c r="B1667" s="11"/>
      <c r="C1667" s="47"/>
    </row>
    <row r="1668" customFormat="false" ht="15.75" hidden="false" customHeight="false" outlineLevel="0" collapsed="false">
      <c r="A1668" s="47"/>
      <c r="B1668" s="11"/>
      <c r="C1668" s="47"/>
    </row>
    <row r="1669" customFormat="false" ht="15.75" hidden="false" customHeight="false" outlineLevel="0" collapsed="false">
      <c r="A1669" s="47"/>
      <c r="B1669" s="11"/>
      <c r="C1669" s="47"/>
    </row>
    <row r="1670" customFormat="false" ht="15.75" hidden="false" customHeight="false" outlineLevel="0" collapsed="false">
      <c r="A1670" s="47"/>
      <c r="B1670" s="11"/>
      <c r="C1670" s="47"/>
    </row>
    <row r="1671" customFormat="false" ht="15.75" hidden="false" customHeight="false" outlineLevel="0" collapsed="false">
      <c r="A1671" s="47"/>
      <c r="B1671" s="11"/>
      <c r="C1671" s="47"/>
    </row>
    <row r="1672" customFormat="false" ht="15.75" hidden="false" customHeight="false" outlineLevel="0" collapsed="false">
      <c r="A1672" s="47"/>
      <c r="B1672" s="11"/>
      <c r="C1672" s="47"/>
    </row>
    <row r="1673" customFormat="false" ht="15.75" hidden="false" customHeight="false" outlineLevel="0" collapsed="false">
      <c r="A1673" s="47"/>
      <c r="B1673" s="11"/>
      <c r="C1673" s="47"/>
    </row>
    <row r="1674" customFormat="false" ht="15.75" hidden="false" customHeight="false" outlineLevel="0" collapsed="false">
      <c r="A1674" s="47"/>
      <c r="B1674" s="11"/>
      <c r="C1674" s="47"/>
    </row>
    <row r="1675" customFormat="false" ht="15.75" hidden="false" customHeight="false" outlineLevel="0" collapsed="false">
      <c r="A1675" s="47"/>
      <c r="B1675" s="11"/>
      <c r="C1675" s="47"/>
    </row>
    <row r="1676" customFormat="false" ht="15.75" hidden="false" customHeight="false" outlineLevel="0" collapsed="false">
      <c r="A1676" s="47"/>
      <c r="B1676" s="11"/>
      <c r="C1676" s="47"/>
    </row>
    <row r="1677" customFormat="false" ht="15.75" hidden="false" customHeight="false" outlineLevel="0" collapsed="false">
      <c r="A1677" s="47"/>
      <c r="B1677" s="11"/>
      <c r="C1677" s="47"/>
    </row>
    <row r="1678" customFormat="false" ht="15.75" hidden="false" customHeight="false" outlineLevel="0" collapsed="false">
      <c r="A1678" s="47"/>
      <c r="B1678" s="11"/>
      <c r="C1678" s="47"/>
    </row>
    <row r="1679" customFormat="false" ht="15.75" hidden="false" customHeight="false" outlineLevel="0" collapsed="false">
      <c r="A1679" s="47"/>
      <c r="B1679" s="11"/>
      <c r="C1679" s="47"/>
    </row>
    <row r="1680" customFormat="false" ht="15.75" hidden="false" customHeight="false" outlineLevel="0" collapsed="false">
      <c r="A1680" s="47"/>
      <c r="B1680" s="11"/>
      <c r="C1680" s="47"/>
    </row>
    <row r="1681" customFormat="false" ht="15.75" hidden="false" customHeight="false" outlineLevel="0" collapsed="false">
      <c r="A1681" s="47"/>
      <c r="B1681" s="11"/>
      <c r="C1681" s="47"/>
    </row>
    <row r="1682" customFormat="false" ht="15.75" hidden="false" customHeight="false" outlineLevel="0" collapsed="false">
      <c r="A1682" s="47"/>
      <c r="B1682" s="11"/>
      <c r="C1682" s="47"/>
    </row>
    <row r="1683" customFormat="false" ht="15.75" hidden="false" customHeight="false" outlineLevel="0" collapsed="false">
      <c r="A1683" s="47"/>
      <c r="B1683" s="11"/>
      <c r="C1683" s="47"/>
    </row>
    <row r="1684" customFormat="false" ht="15.75" hidden="false" customHeight="false" outlineLevel="0" collapsed="false">
      <c r="A1684" s="47"/>
      <c r="B1684" s="11"/>
      <c r="C1684" s="47"/>
    </row>
    <row r="1685" customFormat="false" ht="15.75" hidden="false" customHeight="false" outlineLevel="0" collapsed="false">
      <c r="A1685" s="47"/>
      <c r="B1685" s="11"/>
      <c r="C1685" s="47"/>
    </row>
    <row r="1686" customFormat="false" ht="15.75" hidden="false" customHeight="false" outlineLevel="0" collapsed="false">
      <c r="A1686" s="47"/>
      <c r="B1686" s="11"/>
      <c r="C1686" s="47"/>
    </row>
    <row r="1687" customFormat="false" ht="15.75" hidden="false" customHeight="false" outlineLevel="0" collapsed="false">
      <c r="A1687" s="47"/>
      <c r="B1687" s="11"/>
      <c r="C1687" s="47"/>
    </row>
    <row r="1688" customFormat="false" ht="15.75" hidden="false" customHeight="false" outlineLevel="0" collapsed="false">
      <c r="A1688" s="47"/>
      <c r="B1688" s="11"/>
      <c r="C1688" s="47"/>
    </row>
    <row r="1689" customFormat="false" ht="15.75" hidden="false" customHeight="false" outlineLevel="0" collapsed="false">
      <c r="A1689" s="47"/>
      <c r="B1689" s="11"/>
      <c r="C1689" s="47"/>
    </row>
    <row r="1690" customFormat="false" ht="15.75" hidden="false" customHeight="false" outlineLevel="0" collapsed="false">
      <c r="A1690" s="47"/>
      <c r="B1690" s="11"/>
      <c r="C1690" s="47"/>
    </row>
    <row r="1691" customFormat="false" ht="15.75" hidden="false" customHeight="false" outlineLevel="0" collapsed="false">
      <c r="A1691" s="47"/>
      <c r="B1691" s="11"/>
      <c r="C1691" s="47"/>
    </row>
    <row r="1692" customFormat="false" ht="15.75" hidden="false" customHeight="false" outlineLevel="0" collapsed="false">
      <c r="A1692" s="47"/>
      <c r="B1692" s="11"/>
      <c r="C1692" s="47"/>
    </row>
    <row r="1693" customFormat="false" ht="15.75" hidden="false" customHeight="false" outlineLevel="0" collapsed="false">
      <c r="A1693" s="47"/>
      <c r="B1693" s="11"/>
      <c r="C1693" s="47"/>
    </row>
    <row r="1694" customFormat="false" ht="15.75" hidden="false" customHeight="false" outlineLevel="0" collapsed="false">
      <c r="A1694" s="47"/>
      <c r="B1694" s="11"/>
      <c r="C1694" s="47"/>
    </row>
    <row r="1695" customFormat="false" ht="15.75" hidden="false" customHeight="false" outlineLevel="0" collapsed="false">
      <c r="A1695" s="47"/>
      <c r="B1695" s="11"/>
      <c r="C1695" s="47"/>
    </row>
    <row r="1696" customFormat="false" ht="15.75" hidden="false" customHeight="false" outlineLevel="0" collapsed="false">
      <c r="A1696" s="47"/>
      <c r="B1696" s="11"/>
      <c r="C1696" s="47"/>
    </row>
    <row r="1697" customFormat="false" ht="15.75" hidden="false" customHeight="false" outlineLevel="0" collapsed="false">
      <c r="A1697" s="47"/>
      <c r="B1697" s="11"/>
      <c r="C1697" s="47"/>
    </row>
    <row r="1698" customFormat="false" ht="15.75" hidden="false" customHeight="false" outlineLevel="0" collapsed="false">
      <c r="A1698" s="47"/>
      <c r="B1698" s="11"/>
      <c r="C1698" s="47"/>
    </row>
    <row r="1699" customFormat="false" ht="15.75" hidden="false" customHeight="false" outlineLevel="0" collapsed="false">
      <c r="A1699" s="47"/>
      <c r="B1699" s="11"/>
      <c r="C1699" s="47"/>
    </row>
    <row r="1700" customFormat="false" ht="15.75" hidden="false" customHeight="false" outlineLevel="0" collapsed="false">
      <c r="A1700" s="47"/>
      <c r="B1700" s="11"/>
      <c r="C1700" s="47"/>
    </row>
    <row r="1701" customFormat="false" ht="15.75" hidden="false" customHeight="false" outlineLevel="0" collapsed="false">
      <c r="A1701" s="47"/>
      <c r="B1701" s="11"/>
      <c r="C1701" s="47"/>
    </row>
    <row r="1702" customFormat="false" ht="15.75" hidden="false" customHeight="false" outlineLevel="0" collapsed="false">
      <c r="A1702" s="47"/>
      <c r="B1702" s="11"/>
      <c r="C1702" s="47"/>
    </row>
    <row r="1703" customFormat="false" ht="15.75" hidden="false" customHeight="false" outlineLevel="0" collapsed="false">
      <c r="A1703" s="47"/>
      <c r="B1703" s="11"/>
      <c r="C1703" s="47"/>
    </row>
    <row r="1704" customFormat="false" ht="15.75" hidden="false" customHeight="false" outlineLevel="0" collapsed="false">
      <c r="A1704" s="47"/>
      <c r="B1704" s="11"/>
      <c r="C1704" s="47"/>
    </row>
    <row r="1705" customFormat="false" ht="15.75" hidden="false" customHeight="false" outlineLevel="0" collapsed="false">
      <c r="A1705" s="47"/>
      <c r="B1705" s="11"/>
      <c r="C1705" s="47"/>
    </row>
    <row r="1706" customFormat="false" ht="15.75" hidden="false" customHeight="false" outlineLevel="0" collapsed="false">
      <c r="A1706" s="47"/>
      <c r="B1706" s="11"/>
      <c r="C1706" s="47"/>
    </row>
    <row r="1707" customFormat="false" ht="15.75" hidden="false" customHeight="false" outlineLevel="0" collapsed="false">
      <c r="A1707" s="47"/>
      <c r="B1707" s="11"/>
      <c r="C1707" s="47"/>
    </row>
    <row r="1708" customFormat="false" ht="15.75" hidden="false" customHeight="false" outlineLevel="0" collapsed="false">
      <c r="A1708" s="47"/>
      <c r="B1708" s="11"/>
      <c r="C1708" s="47"/>
    </row>
    <row r="1709" customFormat="false" ht="15.75" hidden="false" customHeight="false" outlineLevel="0" collapsed="false">
      <c r="A1709" s="47"/>
      <c r="B1709" s="11"/>
      <c r="C1709" s="47"/>
    </row>
    <row r="1710" customFormat="false" ht="15.75" hidden="false" customHeight="false" outlineLevel="0" collapsed="false">
      <c r="A1710" s="47"/>
      <c r="B1710" s="11"/>
      <c r="C1710" s="47"/>
    </row>
    <row r="1711" customFormat="false" ht="15.75" hidden="false" customHeight="false" outlineLevel="0" collapsed="false">
      <c r="A1711" s="47"/>
      <c r="B1711" s="11"/>
      <c r="C1711" s="47"/>
    </row>
    <row r="1712" customFormat="false" ht="15.75" hidden="false" customHeight="false" outlineLevel="0" collapsed="false">
      <c r="A1712" s="47"/>
      <c r="B1712" s="11"/>
      <c r="C1712" s="47"/>
    </row>
    <row r="1713" customFormat="false" ht="15.75" hidden="false" customHeight="false" outlineLevel="0" collapsed="false">
      <c r="A1713" s="47"/>
      <c r="B1713" s="11"/>
      <c r="C1713" s="47"/>
    </row>
    <row r="1714" customFormat="false" ht="15.75" hidden="false" customHeight="false" outlineLevel="0" collapsed="false">
      <c r="A1714" s="47"/>
      <c r="B1714" s="11"/>
      <c r="C1714" s="47"/>
    </row>
    <row r="1715" customFormat="false" ht="15.75" hidden="false" customHeight="false" outlineLevel="0" collapsed="false">
      <c r="A1715" s="47"/>
      <c r="B1715" s="11"/>
      <c r="C1715" s="47"/>
    </row>
    <row r="1716" customFormat="false" ht="15.75" hidden="false" customHeight="false" outlineLevel="0" collapsed="false">
      <c r="A1716" s="47"/>
      <c r="B1716" s="11"/>
      <c r="C1716" s="47"/>
    </row>
    <row r="1717" customFormat="false" ht="15.75" hidden="false" customHeight="false" outlineLevel="0" collapsed="false">
      <c r="A1717" s="47"/>
      <c r="B1717" s="11"/>
      <c r="C1717" s="47"/>
    </row>
    <row r="1718" customFormat="false" ht="15.75" hidden="false" customHeight="false" outlineLevel="0" collapsed="false">
      <c r="A1718" s="47"/>
      <c r="B1718" s="11"/>
      <c r="C1718" s="47"/>
    </row>
    <row r="1719" customFormat="false" ht="15.75" hidden="false" customHeight="false" outlineLevel="0" collapsed="false">
      <c r="A1719" s="47"/>
      <c r="B1719" s="11"/>
      <c r="C1719" s="47"/>
    </row>
    <row r="1720" customFormat="false" ht="15.75" hidden="false" customHeight="false" outlineLevel="0" collapsed="false">
      <c r="A1720" s="47"/>
      <c r="B1720" s="11"/>
      <c r="C1720" s="47"/>
    </row>
    <row r="1721" customFormat="false" ht="15.75" hidden="false" customHeight="false" outlineLevel="0" collapsed="false">
      <c r="A1721" s="47"/>
      <c r="B1721" s="11"/>
      <c r="C1721" s="47"/>
    </row>
    <row r="1722" customFormat="false" ht="15.75" hidden="false" customHeight="false" outlineLevel="0" collapsed="false">
      <c r="A1722" s="47"/>
      <c r="B1722" s="11"/>
      <c r="C1722" s="47"/>
    </row>
    <row r="1723" customFormat="false" ht="15.75" hidden="false" customHeight="false" outlineLevel="0" collapsed="false">
      <c r="A1723" s="47"/>
      <c r="B1723" s="11"/>
      <c r="C1723" s="47"/>
    </row>
    <row r="1724" customFormat="false" ht="15.75" hidden="false" customHeight="false" outlineLevel="0" collapsed="false">
      <c r="A1724" s="47"/>
      <c r="B1724" s="11"/>
      <c r="C1724" s="47"/>
    </row>
    <row r="1725" customFormat="false" ht="15.75" hidden="false" customHeight="false" outlineLevel="0" collapsed="false">
      <c r="A1725" s="47"/>
      <c r="B1725" s="11"/>
      <c r="C1725" s="47"/>
    </row>
    <row r="1726" customFormat="false" ht="15.75" hidden="false" customHeight="false" outlineLevel="0" collapsed="false">
      <c r="A1726" s="47"/>
      <c r="B1726" s="11"/>
      <c r="C1726" s="47"/>
    </row>
    <row r="1727" customFormat="false" ht="15.75" hidden="false" customHeight="false" outlineLevel="0" collapsed="false">
      <c r="A1727" s="47"/>
      <c r="B1727" s="11"/>
      <c r="C1727" s="47"/>
    </row>
    <row r="1728" customFormat="false" ht="15.75" hidden="false" customHeight="false" outlineLevel="0" collapsed="false">
      <c r="A1728" s="47"/>
      <c r="B1728" s="11"/>
      <c r="C1728" s="47"/>
    </row>
    <row r="1729" customFormat="false" ht="15.75" hidden="false" customHeight="false" outlineLevel="0" collapsed="false">
      <c r="A1729" s="47"/>
      <c r="B1729" s="11"/>
      <c r="C1729" s="47"/>
    </row>
    <row r="1730" customFormat="false" ht="15.75" hidden="false" customHeight="false" outlineLevel="0" collapsed="false">
      <c r="A1730" s="47"/>
      <c r="B1730" s="11"/>
      <c r="C1730" s="47"/>
    </row>
    <row r="1731" customFormat="false" ht="15.75" hidden="false" customHeight="false" outlineLevel="0" collapsed="false">
      <c r="A1731" s="47"/>
      <c r="B1731" s="11"/>
      <c r="C1731" s="47"/>
    </row>
    <row r="1732" customFormat="false" ht="15.75" hidden="false" customHeight="false" outlineLevel="0" collapsed="false">
      <c r="A1732" s="47"/>
      <c r="B1732" s="11"/>
      <c r="C1732" s="47"/>
    </row>
    <row r="1733" customFormat="false" ht="15.75" hidden="false" customHeight="false" outlineLevel="0" collapsed="false">
      <c r="A1733" s="47"/>
      <c r="B1733" s="11"/>
      <c r="C1733" s="47"/>
    </row>
    <row r="1734" customFormat="false" ht="15.75" hidden="false" customHeight="false" outlineLevel="0" collapsed="false">
      <c r="A1734" s="47"/>
      <c r="B1734" s="11"/>
      <c r="C1734" s="47"/>
    </row>
    <row r="1735" customFormat="false" ht="15.75" hidden="false" customHeight="false" outlineLevel="0" collapsed="false">
      <c r="A1735" s="47"/>
      <c r="B1735" s="11"/>
      <c r="C1735" s="47"/>
    </row>
    <row r="1736" customFormat="false" ht="15.75" hidden="false" customHeight="false" outlineLevel="0" collapsed="false">
      <c r="A1736" s="47"/>
      <c r="B1736" s="11"/>
      <c r="C1736" s="47"/>
    </row>
    <row r="1737" customFormat="false" ht="15.75" hidden="false" customHeight="false" outlineLevel="0" collapsed="false">
      <c r="A1737" s="47"/>
      <c r="B1737" s="11"/>
      <c r="C1737" s="47"/>
    </row>
    <row r="1738" customFormat="false" ht="15.75" hidden="false" customHeight="false" outlineLevel="0" collapsed="false">
      <c r="A1738" s="47"/>
      <c r="B1738" s="11"/>
      <c r="C1738" s="47"/>
    </row>
    <row r="1739" customFormat="false" ht="15.75" hidden="false" customHeight="false" outlineLevel="0" collapsed="false">
      <c r="A1739" s="47"/>
      <c r="B1739" s="11"/>
      <c r="C1739" s="47"/>
    </row>
    <row r="1740" customFormat="false" ht="15.75" hidden="false" customHeight="false" outlineLevel="0" collapsed="false">
      <c r="A1740" s="47"/>
      <c r="B1740" s="11"/>
      <c r="C1740" s="47"/>
    </row>
    <row r="1741" customFormat="false" ht="15.75" hidden="false" customHeight="false" outlineLevel="0" collapsed="false">
      <c r="A1741" s="47"/>
      <c r="B1741" s="11"/>
      <c r="C1741" s="47"/>
    </row>
    <row r="1742" customFormat="false" ht="15.75" hidden="false" customHeight="false" outlineLevel="0" collapsed="false">
      <c r="A1742" s="47"/>
      <c r="B1742" s="11"/>
      <c r="C1742" s="47"/>
    </row>
    <row r="1743" customFormat="false" ht="15.75" hidden="false" customHeight="false" outlineLevel="0" collapsed="false">
      <c r="A1743" s="47"/>
      <c r="B1743" s="11"/>
      <c r="C1743" s="47"/>
    </row>
    <row r="1744" customFormat="false" ht="15.75" hidden="false" customHeight="false" outlineLevel="0" collapsed="false">
      <c r="A1744" s="47"/>
      <c r="B1744" s="11"/>
      <c r="C1744" s="47"/>
    </row>
    <row r="1745" customFormat="false" ht="15.75" hidden="false" customHeight="false" outlineLevel="0" collapsed="false">
      <c r="A1745" s="47"/>
      <c r="B1745" s="11"/>
      <c r="C1745" s="47"/>
    </row>
    <row r="1746" customFormat="false" ht="15.75" hidden="false" customHeight="false" outlineLevel="0" collapsed="false">
      <c r="A1746" s="47"/>
      <c r="B1746" s="11"/>
      <c r="C1746" s="47"/>
    </row>
    <row r="1747" customFormat="false" ht="15.75" hidden="false" customHeight="false" outlineLevel="0" collapsed="false">
      <c r="A1747" s="47"/>
      <c r="B1747" s="11"/>
      <c r="C1747" s="47"/>
    </row>
    <row r="1748" customFormat="false" ht="15.75" hidden="false" customHeight="false" outlineLevel="0" collapsed="false">
      <c r="A1748" s="47"/>
      <c r="B1748" s="11"/>
      <c r="C1748" s="47"/>
    </row>
    <row r="1749" customFormat="false" ht="15.75" hidden="false" customHeight="false" outlineLevel="0" collapsed="false">
      <c r="A1749" s="47"/>
      <c r="B1749" s="11"/>
      <c r="C1749" s="47"/>
    </row>
    <row r="1750" customFormat="false" ht="15.75" hidden="false" customHeight="false" outlineLevel="0" collapsed="false">
      <c r="A1750" s="47"/>
      <c r="B1750" s="11"/>
      <c r="C1750" s="47"/>
    </row>
    <row r="1751" customFormat="false" ht="15.75" hidden="false" customHeight="false" outlineLevel="0" collapsed="false">
      <c r="A1751" s="47"/>
      <c r="B1751" s="11"/>
      <c r="C1751" s="47"/>
    </row>
    <row r="1752" customFormat="false" ht="15.75" hidden="false" customHeight="false" outlineLevel="0" collapsed="false">
      <c r="A1752" s="47"/>
      <c r="B1752" s="11"/>
      <c r="C1752" s="47"/>
    </row>
    <row r="1753" customFormat="false" ht="15.75" hidden="false" customHeight="false" outlineLevel="0" collapsed="false">
      <c r="A1753" s="47"/>
      <c r="B1753" s="11"/>
      <c r="C1753" s="47"/>
    </row>
    <row r="1754" customFormat="false" ht="15.75" hidden="false" customHeight="false" outlineLevel="0" collapsed="false">
      <c r="A1754" s="47"/>
      <c r="B1754" s="11"/>
      <c r="C1754" s="47"/>
    </row>
    <row r="1755" customFormat="false" ht="15.75" hidden="false" customHeight="false" outlineLevel="0" collapsed="false">
      <c r="A1755" s="47"/>
      <c r="B1755" s="11"/>
      <c r="C1755" s="47"/>
    </row>
    <row r="1756" customFormat="false" ht="15.75" hidden="false" customHeight="false" outlineLevel="0" collapsed="false">
      <c r="A1756" s="47"/>
      <c r="B1756" s="11"/>
      <c r="C1756" s="47"/>
    </row>
    <row r="1757" customFormat="false" ht="15.75" hidden="false" customHeight="false" outlineLevel="0" collapsed="false">
      <c r="A1757" s="47"/>
      <c r="B1757" s="11"/>
      <c r="C1757" s="47"/>
    </row>
    <row r="1758" customFormat="false" ht="15.75" hidden="false" customHeight="false" outlineLevel="0" collapsed="false">
      <c r="A1758" s="47"/>
      <c r="B1758" s="11"/>
      <c r="C1758" s="47"/>
    </row>
    <row r="1759" customFormat="false" ht="15.75" hidden="false" customHeight="false" outlineLevel="0" collapsed="false">
      <c r="A1759" s="47"/>
      <c r="B1759" s="11"/>
      <c r="C1759" s="47"/>
    </row>
    <row r="1760" customFormat="false" ht="15.75" hidden="false" customHeight="false" outlineLevel="0" collapsed="false">
      <c r="A1760" s="47"/>
      <c r="B1760" s="11"/>
      <c r="C1760" s="47"/>
    </row>
    <row r="1761" customFormat="false" ht="15.75" hidden="false" customHeight="false" outlineLevel="0" collapsed="false">
      <c r="A1761" s="47"/>
      <c r="B1761" s="11"/>
      <c r="C1761" s="47"/>
    </row>
    <row r="1762" customFormat="false" ht="15.75" hidden="false" customHeight="false" outlineLevel="0" collapsed="false">
      <c r="A1762" s="47"/>
      <c r="B1762" s="11"/>
      <c r="C1762" s="47"/>
    </row>
    <row r="1763" customFormat="false" ht="15.75" hidden="false" customHeight="false" outlineLevel="0" collapsed="false">
      <c r="A1763" s="47"/>
      <c r="B1763" s="11"/>
      <c r="C1763" s="47"/>
    </row>
    <row r="1764" customFormat="false" ht="15.75" hidden="false" customHeight="false" outlineLevel="0" collapsed="false">
      <c r="A1764" s="47"/>
      <c r="B1764" s="11"/>
      <c r="C1764" s="47"/>
    </row>
    <row r="1765" customFormat="false" ht="15.75" hidden="false" customHeight="false" outlineLevel="0" collapsed="false">
      <c r="A1765" s="47"/>
      <c r="B1765" s="11"/>
      <c r="C1765" s="47"/>
    </row>
    <row r="1766" customFormat="false" ht="15.75" hidden="false" customHeight="false" outlineLevel="0" collapsed="false">
      <c r="A1766" s="47"/>
      <c r="B1766" s="11"/>
      <c r="C1766" s="47"/>
    </row>
    <row r="1767" customFormat="false" ht="15.75" hidden="false" customHeight="false" outlineLevel="0" collapsed="false">
      <c r="A1767" s="47"/>
      <c r="B1767" s="11"/>
      <c r="C1767" s="47"/>
    </row>
    <row r="1768" customFormat="false" ht="15.75" hidden="false" customHeight="false" outlineLevel="0" collapsed="false">
      <c r="A1768" s="47"/>
      <c r="B1768" s="11"/>
      <c r="C1768" s="47"/>
    </row>
    <row r="1769" customFormat="false" ht="15.75" hidden="false" customHeight="false" outlineLevel="0" collapsed="false">
      <c r="A1769" s="47"/>
      <c r="B1769" s="11"/>
      <c r="C1769" s="47"/>
    </row>
    <row r="1770" customFormat="false" ht="15.75" hidden="false" customHeight="false" outlineLevel="0" collapsed="false">
      <c r="A1770" s="47"/>
      <c r="B1770" s="11"/>
      <c r="C1770" s="47"/>
    </row>
    <row r="1771" customFormat="false" ht="15.75" hidden="false" customHeight="false" outlineLevel="0" collapsed="false">
      <c r="A1771" s="47"/>
      <c r="B1771" s="11"/>
      <c r="C1771" s="47"/>
    </row>
    <row r="1772" customFormat="false" ht="15.75" hidden="false" customHeight="false" outlineLevel="0" collapsed="false">
      <c r="A1772" s="47"/>
      <c r="B1772" s="11"/>
      <c r="C1772" s="47"/>
    </row>
    <row r="1773" customFormat="false" ht="15.75" hidden="false" customHeight="false" outlineLevel="0" collapsed="false">
      <c r="A1773" s="47"/>
      <c r="B1773" s="11"/>
      <c r="C1773" s="47"/>
    </row>
    <row r="1774" customFormat="false" ht="15.75" hidden="false" customHeight="false" outlineLevel="0" collapsed="false">
      <c r="A1774" s="47"/>
      <c r="B1774" s="11"/>
      <c r="C1774" s="47"/>
    </row>
    <row r="1775" customFormat="false" ht="15.75" hidden="false" customHeight="false" outlineLevel="0" collapsed="false">
      <c r="A1775" s="47"/>
      <c r="B1775" s="11"/>
      <c r="C1775" s="47"/>
    </row>
    <row r="1776" customFormat="false" ht="15.75" hidden="false" customHeight="false" outlineLevel="0" collapsed="false">
      <c r="A1776" s="47"/>
      <c r="B1776" s="11"/>
      <c r="C1776" s="47"/>
    </row>
    <row r="1777" customFormat="false" ht="15.75" hidden="false" customHeight="false" outlineLevel="0" collapsed="false">
      <c r="A1777" s="47"/>
      <c r="B1777" s="11"/>
      <c r="C1777" s="47"/>
    </row>
    <row r="1778" customFormat="false" ht="15.75" hidden="false" customHeight="false" outlineLevel="0" collapsed="false">
      <c r="A1778" s="47"/>
      <c r="B1778" s="11"/>
      <c r="C1778" s="47"/>
    </row>
    <row r="1779" customFormat="false" ht="15.75" hidden="false" customHeight="false" outlineLevel="0" collapsed="false">
      <c r="A1779" s="47"/>
      <c r="B1779" s="11"/>
      <c r="C1779" s="47"/>
    </row>
    <row r="1780" customFormat="false" ht="15.75" hidden="false" customHeight="false" outlineLevel="0" collapsed="false">
      <c r="A1780" s="47"/>
      <c r="B1780" s="11"/>
      <c r="C1780" s="47"/>
    </row>
    <row r="1781" customFormat="false" ht="15.75" hidden="false" customHeight="false" outlineLevel="0" collapsed="false">
      <c r="A1781" s="47"/>
      <c r="B1781" s="11"/>
      <c r="C1781" s="47"/>
    </row>
    <row r="1782" customFormat="false" ht="15.75" hidden="false" customHeight="false" outlineLevel="0" collapsed="false">
      <c r="A1782" s="47"/>
      <c r="B1782" s="11"/>
      <c r="C1782" s="47"/>
    </row>
    <row r="1783" customFormat="false" ht="15.75" hidden="false" customHeight="false" outlineLevel="0" collapsed="false">
      <c r="A1783" s="47"/>
      <c r="B1783" s="11"/>
      <c r="C1783" s="47"/>
    </row>
    <row r="1784" customFormat="false" ht="15.75" hidden="false" customHeight="false" outlineLevel="0" collapsed="false">
      <c r="A1784" s="47"/>
      <c r="B1784" s="11"/>
      <c r="C1784" s="47"/>
    </row>
    <row r="1785" customFormat="false" ht="15.75" hidden="false" customHeight="false" outlineLevel="0" collapsed="false">
      <c r="A1785" s="47"/>
      <c r="B1785" s="11"/>
      <c r="C1785" s="47"/>
    </row>
    <row r="1786" customFormat="false" ht="15.75" hidden="false" customHeight="false" outlineLevel="0" collapsed="false">
      <c r="A1786" s="47"/>
      <c r="B1786" s="11"/>
      <c r="C1786" s="47"/>
    </row>
    <row r="1787" customFormat="false" ht="15.75" hidden="false" customHeight="false" outlineLevel="0" collapsed="false">
      <c r="A1787" s="47"/>
      <c r="B1787" s="11"/>
      <c r="C1787" s="47"/>
    </row>
    <row r="1788" customFormat="false" ht="15.75" hidden="false" customHeight="false" outlineLevel="0" collapsed="false">
      <c r="A1788" s="47"/>
      <c r="B1788" s="11"/>
      <c r="C1788" s="47"/>
    </row>
    <row r="1789" customFormat="false" ht="15.75" hidden="false" customHeight="false" outlineLevel="0" collapsed="false">
      <c r="A1789" s="47"/>
      <c r="B1789" s="11"/>
      <c r="C1789" s="47"/>
    </row>
    <row r="1790" customFormat="false" ht="15.75" hidden="false" customHeight="false" outlineLevel="0" collapsed="false">
      <c r="A1790" s="47"/>
      <c r="B1790" s="11"/>
      <c r="C1790" s="47"/>
    </row>
    <row r="1791" customFormat="false" ht="15.75" hidden="false" customHeight="false" outlineLevel="0" collapsed="false">
      <c r="A1791" s="47"/>
      <c r="B1791" s="11"/>
      <c r="C1791" s="47"/>
    </row>
    <row r="1792" customFormat="false" ht="15.75" hidden="false" customHeight="false" outlineLevel="0" collapsed="false">
      <c r="A1792" s="47"/>
      <c r="B1792" s="11"/>
      <c r="C1792" s="47"/>
    </row>
    <row r="1793" customFormat="false" ht="15.75" hidden="false" customHeight="false" outlineLevel="0" collapsed="false">
      <c r="A1793" s="47"/>
      <c r="B1793" s="11"/>
      <c r="C1793" s="47"/>
    </row>
    <row r="1794" customFormat="false" ht="15.75" hidden="false" customHeight="false" outlineLevel="0" collapsed="false">
      <c r="A1794" s="47"/>
      <c r="B1794" s="11"/>
      <c r="C1794" s="47"/>
    </row>
    <row r="1795" customFormat="false" ht="15.75" hidden="false" customHeight="false" outlineLevel="0" collapsed="false">
      <c r="A1795" s="47"/>
      <c r="B1795" s="11"/>
      <c r="C1795" s="47"/>
    </row>
    <row r="1796" customFormat="false" ht="15.75" hidden="false" customHeight="false" outlineLevel="0" collapsed="false">
      <c r="A1796" s="47"/>
      <c r="B1796" s="11"/>
      <c r="C1796" s="47"/>
    </row>
    <row r="1797" customFormat="false" ht="15.75" hidden="false" customHeight="false" outlineLevel="0" collapsed="false">
      <c r="A1797" s="47"/>
      <c r="B1797" s="11"/>
      <c r="C1797" s="47"/>
    </row>
    <row r="1798" customFormat="false" ht="15.75" hidden="false" customHeight="false" outlineLevel="0" collapsed="false">
      <c r="A1798" s="47"/>
      <c r="B1798" s="11"/>
      <c r="C1798" s="47"/>
    </row>
    <row r="1799" customFormat="false" ht="15.75" hidden="false" customHeight="false" outlineLevel="0" collapsed="false">
      <c r="A1799" s="47"/>
      <c r="B1799" s="11"/>
      <c r="C1799" s="47"/>
    </row>
    <row r="1800" customFormat="false" ht="15.75" hidden="false" customHeight="false" outlineLevel="0" collapsed="false">
      <c r="A1800" s="47"/>
      <c r="B1800" s="11"/>
      <c r="C1800" s="47"/>
    </row>
    <row r="1801" customFormat="false" ht="15.75" hidden="false" customHeight="false" outlineLevel="0" collapsed="false">
      <c r="A1801" s="47"/>
      <c r="B1801" s="11"/>
      <c r="C1801" s="47"/>
    </row>
    <row r="1802" customFormat="false" ht="15.75" hidden="false" customHeight="false" outlineLevel="0" collapsed="false">
      <c r="A1802" s="47"/>
      <c r="B1802" s="11"/>
      <c r="C1802" s="47"/>
    </row>
    <row r="1803" customFormat="false" ht="15.75" hidden="false" customHeight="false" outlineLevel="0" collapsed="false">
      <c r="A1803" s="47"/>
      <c r="B1803" s="11"/>
      <c r="C1803" s="47"/>
    </row>
    <row r="1804" customFormat="false" ht="15.75" hidden="false" customHeight="false" outlineLevel="0" collapsed="false">
      <c r="A1804" s="47"/>
      <c r="B1804" s="11"/>
      <c r="C1804" s="47"/>
    </row>
    <row r="1805" customFormat="false" ht="15.75" hidden="false" customHeight="false" outlineLevel="0" collapsed="false">
      <c r="A1805" s="47"/>
      <c r="B1805" s="11"/>
      <c r="C1805" s="47"/>
    </row>
    <row r="1806" customFormat="false" ht="15.75" hidden="false" customHeight="false" outlineLevel="0" collapsed="false">
      <c r="A1806" s="47"/>
      <c r="B1806" s="11"/>
      <c r="C1806" s="47"/>
    </row>
    <row r="1807" customFormat="false" ht="15.75" hidden="false" customHeight="false" outlineLevel="0" collapsed="false">
      <c r="A1807" s="47"/>
      <c r="B1807" s="11"/>
      <c r="C1807" s="47"/>
    </row>
    <row r="1808" customFormat="false" ht="15.75" hidden="false" customHeight="false" outlineLevel="0" collapsed="false">
      <c r="A1808" s="47"/>
      <c r="B1808" s="11"/>
      <c r="C1808" s="47"/>
    </row>
    <row r="1809" customFormat="false" ht="15.75" hidden="false" customHeight="false" outlineLevel="0" collapsed="false">
      <c r="A1809" s="47"/>
      <c r="B1809" s="11"/>
      <c r="C1809" s="47"/>
    </row>
    <row r="1810" customFormat="false" ht="15.75" hidden="false" customHeight="false" outlineLevel="0" collapsed="false">
      <c r="A1810" s="47"/>
      <c r="B1810" s="11"/>
      <c r="C1810" s="47"/>
    </row>
    <row r="1811" customFormat="false" ht="15.75" hidden="false" customHeight="false" outlineLevel="0" collapsed="false">
      <c r="A1811" s="47"/>
      <c r="B1811" s="11"/>
      <c r="C1811" s="47"/>
    </row>
    <row r="1812" customFormat="false" ht="15.75" hidden="false" customHeight="false" outlineLevel="0" collapsed="false">
      <c r="A1812" s="47"/>
      <c r="B1812" s="11"/>
      <c r="C1812" s="47"/>
    </row>
    <row r="1813" customFormat="false" ht="15.75" hidden="false" customHeight="false" outlineLevel="0" collapsed="false">
      <c r="A1813" s="47"/>
      <c r="B1813" s="11"/>
      <c r="C1813" s="47"/>
    </row>
    <row r="1814" customFormat="false" ht="15.75" hidden="false" customHeight="false" outlineLevel="0" collapsed="false">
      <c r="A1814" s="47"/>
      <c r="B1814" s="11"/>
      <c r="C1814" s="47"/>
    </row>
    <row r="1815" customFormat="false" ht="15.75" hidden="false" customHeight="false" outlineLevel="0" collapsed="false">
      <c r="A1815" s="47"/>
      <c r="B1815" s="11"/>
      <c r="C1815" s="47"/>
    </row>
    <row r="1816" customFormat="false" ht="15.75" hidden="false" customHeight="false" outlineLevel="0" collapsed="false">
      <c r="A1816" s="47"/>
      <c r="B1816" s="11"/>
      <c r="C1816" s="47"/>
    </row>
    <row r="1817" customFormat="false" ht="15.75" hidden="false" customHeight="false" outlineLevel="0" collapsed="false">
      <c r="A1817" s="47"/>
      <c r="B1817" s="11"/>
      <c r="C1817" s="47"/>
    </row>
    <row r="1818" customFormat="false" ht="15.75" hidden="false" customHeight="false" outlineLevel="0" collapsed="false">
      <c r="A1818" s="47"/>
      <c r="B1818" s="11"/>
      <c r="C1818" s="47"/>
    </row>
    <row r="1819" customFormat="false" ht="15.75" hidden="false" customHeight="false" outlineLevel="0" collapsed="false">
      <c r="A1819" s="47"/>
      <c r="B1819" s="11"/>
      <c r="C1819" s="47"/>
    </row>
    <row r="1820" customFormat="false" ht="15.75" hidden="false" customHeight="false" outlineLevel="0" collapsed="false">
      <c r="A1820" s="47"/>
      <c r="B1820" s="11"/>
      <c r="C1820" s="47"/>
    </row>
    <row r="1821" customFormat="false" ht="15.75" hidden="false" customHeight="false" outlineLevel="0" collapsed="false">
      <c r="A1821" s="47"/>
      <c r="B1821" s="11"/>
      <c r="C1821" s="47"/>
    </row>
    <row r="1822" customFormat="false" ht="15.75" hidden="false" customHeight="false" outlineLevel="0" collapsed="false">
      <c r="A1822" s="47"/>
      <c r="B1822" s="11"/>
      <c r="C1822" s="47"/>
    </row>
    <row r="1823" customFormat="false" ht="15.75" hidden="false" customHeight="false" outlineLevel="0" collapsed="false">
      <c r="A1823" s="47"/>
      <c r="B1823" s="11"/>
      <c r="C1823" s="47"/>
    </row>
    <row r="1824" customFormat="false" ht="15.75" hidden="false" customHeight="false" outlineLevel="0" collapsed="false">
      <c r="A1824" s="47"/>
      <c r="B1824" s="11"/>
      <c r="C1824" s="47"/>
    </row>
    <row r="1825" customFormat="false" ht="15.75" hidden="false" customHeight="false" outlineLevel="0" collapsed="false">
      <c r="A1825" s="47"/>
      <c r="B1825" s="11"/>
      <c r="C1825" s="47"/>
    </row>
    <row r="1826" customFormat="false" ht="15.75" hidden="false" customHeight="false" outlineLevel="0" collapsed="false">
      <c r="A1826" s="47"/>
      <c r="B1826" s="11"/>
      <c r="C1826" s="47"/>
    </row>
    <row r="1827" customFormat="false" ht="15.75" hidden="false" customHeight="false" outlineLevel="0" collapsed="false">
      <c r="A1827" s="47"/>
      <c r="B1827" s="11"/>
      <c r="C1827" s="47"/>
    </row>
    <row r="1828" customFormat="false" ht="15.75" hidden="false" customHeight="false" outlineLevel="0" collapsed="false">
      <c r="A1828" s="47"/>
      <c r="B1828" s="11"/>
      <c r="C1828" s="47"/>
    </row>
    <row r="1829" customFormat="false" ht="15.75" hidden="false" customHeight="false" outlineLevel="0" collapsed="false">
      <c r="A1829" s="47"/>
      <c r="B1829" s="11"/>
      <c r="C1829" s="47"/>
    </row>
    <row r="1830" customFormat="false" ht="15.75" hidden="false" customHeight="false" outlineLevel="0" collapsed="false">
      <c r="A1830" s="47"/>
      <c r="B1830" s="11"/>
      <c r="C1830" s="47"/>
    </row>
    <row r="1831" customFormat="false" ht="15.75" hidden="false" customHeight="false" outlineLevel="0" collapsed="false">
      <c r="A1831" s="47"/>
      <c r="B1831" s="11"/>
      <c r="C1831" s="47"/>
    </row>
    <row r="1832" customFormat="false" ht="15.75" hidden="false" customHeight="false" outlineLevel="0" collapsed="false">
      <c r="A1832" s="47"/>
      <c r="B1832" s="11"/>
      <c r="C1832" s="47"/>
    </row>
    <row r="1833" customFormat="false" ht="15.75" hidden="false" customHeight="false" outlineLevel="0" collapsed="false">
      <c r="A1833" s="47"/>
      <c r="B1833" s="11"/>
      <c r="C1833" s="47"/>
    </row>
    <row r="1834" customFormat="false" ht="15.75" hidden="false" customHeight="false" outlineLevel="0" collapsed="false">
      <c r="A1834" s="47"/>
      <c r="B1834" s="11"/>
      <c r="C1834" s="47"/>
    </row>
    <row r="1835" customFormat="false" ht="15.75" hidden="false" customHeight="false" outlineLevel="0" collapsed="false">
      <c r="A1835" s="47"/>
      <c r="B1835" s="11"/>
      <c r="C1835" s="47"/>
    </row>
    <row r="1836" customFormat="false" ht="15.75" hidden="false" customHeight="false" outlineLevel="0" collapsed="false">
      <c r="A1836" s="47"/>
      <c r="B1836" s="11"/>
      <c r="C1836" s="47"/>
    </row>
    <row r="1837" customFormat="false" ht="15.75" hidden="false" customHeight="false" outlineLevel="0" collapsed="false">
      <c r="A1837" s="47"/>
      <c r="B1837" s="11"/>
      <c r="C1837" s="47"/>
    </row>
    <row r="1838" customFormat="false" ht="15.75" hidden="false" customHeight="false" outlineLevel="0" collapsed="false">
      <c r="A1838" s="47"/>
      <c r="B1838" s="11"/>
      <c r="C1838" s="47"/>
    </row>
    <row r="1839" customFormat="false" ht="15.75" hidden="false" customHeight="false" outlineLevel="0" collapsed="false">
      <c r="A1839" s="47"/>
      <c r="B1839" s="11"/>
      <c r="C1839" s="47"/>
    </row>
    <row r="1840" customFormat="false" ht="15.75" hidden="false" customHeight="false" outlineLevel="0" collapsed="false">
      <c r="A1840" s="47"/>
      <c r="B1840" s="11"/>
      <c r="C1840" s="47"/>
    </row>
    <row r="1841" customFormat="false" ht="15.75" hidden="false" customHeight="false" outlineLevel="0" collapsed="false">
      <c r="A1841" s="47"/>
      <c r="B1841" s="11"/>
      <c r="C1841" s="47"/>
    </row>
    <row r="1842" customFormat="false" ht="15.75" hidden="false" customHeight="false" outlineLevel="0" collapsed="false">
      <c r="A1842" s="47"/>
      <c r="B1842" s="11"/>
      <c r="C1842" s="47"/>
    </row>
    <row r="1843" customFormat="false" ht="15.75" hidden="false" customHeight="false" outlineLevel="0" collapsed="false">
      <c r="A1843" s="47"/>
      <c r="B1843" s="11"/>
      <c r="C1843" s="47"/>
    </row>
    <row r="1844" customFormat="false" ht="15.75" hidden="false" customHeight="false" outlineLevel="0" collapsed="false">
      <c r="A1844" s="47"/>
      <c r="B1844" s="11"/>
      <c r="C1844" s="47"/>
    </row>
    <row r="1845" customFormat="false" ht="15.75" hidden="false" customHeight="false" outlineLevel="0" collapsed="false">
      <c r="A1845" s="47"/>
      <c r="B1845" s="11"/>
      <c r="C1845" s="47"/>
    </row>
    <row r="1846" customFormat="false" ht="15.75" hidden="false" customHeight="false" outlineLevel="0" collapsed="false">
      <c r="A1846" s="47"/>
      <c r="B1846" s="11"/>
      <c r="C1846" s="47"/>
    </row>
    <row r="1847" customFormat="false" ht="15.75" hidden="false" customHeight="false" outlineLevel="0" collapsed="false">
      <c r="A1847" s="47"/>
      <c r="B1847" s="11"/>
      <c r="C1847" s="47"/>
    </row>
    <row r="1848" customFormat="false" ht="15.75" hidden="false" customHeight="false" outlineLevel="0" collapsed="false">
      <c r="A1848" s="47"/>
      <c r="B1848" s="11"/>
      <c r="C1848" s="47"/>
    </row>
    <row r="1849" customFormat="false" ht="15.75" hidden="false" customHeight="false" outlineLevel="0" collapsed="false">
      <c r="A1849" s="47"/>
      <c r="B1849" s="11"/>
      <c r="C1849" s="47"/>
    </row>
    <row r="1850" customFormat="false" ht="15.75" hidden="false" customHeight="false" outlineLevel="0" collapsed="false">
      <c r="A1850" s="47"/>
      <c r="B1850" s="11"/>
      <c r="C1850" s="47"/>
    </row>
    <row r="1851" customFormat="false" ht="15.75" hidden="false" customHeight="false" outlineLevel="0" collapsed="false">
      <c r="A1851" s="47"/>
      <c r="B1851" s="11"/>
      <c r="C1851" s="47"/>
    </row>
    <row r="1852" customFormat="false" ht="15.75" hidden="false" customHeight="false" outlineLevel="0" collapsed="false">
      <c r="A1852" s="47"/>
      <c r="B1852" s="11"/>
      <c r="C1852" s="47"/>
    </row>
    <row r="1853" customFormat="false" ht="15.75" hidden="false" customHeight="false" outlineLevel="0" collapsed="false">
      <c r="A1853" s="47"/>
      <c r="B1853" s="11"/>
      <c r="C1853" s="47"/>
    </row>
    <row r="1854" customFormat="false" ht="15.75" hidden="false" customHeight="false" outlineLevel="0" collapsed="false">
      <c r="A1854" s="47"/>
      <c r="B1854" s="11"/>
      <c r="C1854" s="47"/>
    </row>
    <row r="1855" customFormat="false" ht="15.75" hidden="false" customHeight="false" outlineLevel="0" collapsed="false">
      <c r="A1855" s="47"/>
      <c r="B1855" s="11"/>
      <c r="C1855" s="47"/>
    </row>
    <row r="1856" customFormat="false" ht="15.75" hidden="false" customHeight="false" outlineLevel="0" collapsed="false">
      <c r="A1856" s="47"/>
      <c r="B1856" s="11"/>
      <c r="C1856" s="47"/>
    </row>
    <row r="1857" customFormat="false" ht="15.75" hidden="false" customHeight="false" outlineLevel="0" collapsed="false">
      <c r="A1857" s="47"/>
      <c r="B1857" s="11"/>
      <c r="C1857" s="47"/>
    </row>
    <row r="1858" customFormat="false" ht="15.75" hidden="false" customHeight="false" outlineLevel="0" collapsed="false">
      <c r="A1858" s="47"/>
      <c r="B1858" s="11"/>
      <c r="C1858" s="47"/>
    </row>
    <row r="1859" customFormat="false" ht="15.75" hidden="false" customHeight="false" outlineLevel="0" collapsed="false">
      <c r="A1859" s="47"/>
      <c r="B1859" s="11"/>
      <c r="C1859" s="47"/>
    </row>
    <row r="1860" customFormat="false" ht="15.75" hidden="false" customHeight="false" outlineLevel="0" collapsed="false">
      <c r="A1860" s="47"/>
      <c r="B1860" s="11"/>
      <c r="C1860" s="47"/>
    </row>
    <row r="1861" customFormat="false" ht="15.75" hidden="false" customHeight="false" outlineLevel="0" collapsed="false">
      <c r="A1861" s="47"/>
      <c r="B1861" s="11"/>
      <c r="C1861" s="47"/>
    </row>
    <row r="1862" customFormat="false" ht="15.75" hidden="false" customHeight="false" outlineLevel="0" collapsed="false">
      <c r="A1862" s="47"/>
      <c r="B1862" s="11"/>
      <c r="C1862" s="47"/>
    </row>
    <row r="1863" customFormat="false" ht="15.75" hidden="false" customHeight="false" outlineLevel="0" collapsed="false">
      <c r="A1863" s="47"/>
      <c r="B1863" s="11"/>
      <c r="C1863" s="47"/>
    </row>
    <row r="1864" customFormat="false" ht="15.75" hidden="false" customHeight="false" outlineLevel="0" collapsed="false">
      <c r="A1864" s="47"/>
      <c r="B1864" s="11"/>
      <c r="C1864" s="47"/>
    </row>
    <row r="1865" customFormat="false" ht="15.75" hidden="false" customHeight="false" outlineLevel="0" collapsed="false">
      <c r="A1865" s="47"/>
      <c r="B1865" s="11"/>
      <c r="C1865" s="47"/>
    </row>
    <row r="1866" customFormat="false" ht="15.75" hidden="false" customHeight="false" outlineLevel="0" collapsed="false">
      <c r="A1866" s="47"/>
      <c r="B1866" s="11"/>
      <c r="C1866" s="47"/>
    </row>
    <row r="1867" customFormat="false" ht="15.75" hidden="false" customHeight="false" outlineLevel="0" collapsed="false">
      <c r="A1867" s="47"/>
      <c r="B1867" s="11"/>
      <c r="C1867" s="47"/>
    </row>
    <row r="1868" customFormat="false" ht="15.75" hidden="false" customHeight="false" outlineLevel="0" collapsed="false">
      <c r="A1868" s="47"/>
      <c r="B1868" s="11"/>
      <c r="C1868" s="47"/>
    </row>
    <row r="1869" customFormat="false" ht="15.75" hidden="false" customHeight="false" outlineLevel="0" collapsed="false">
      <c r="A1869" s="47"/>
      <c r="B1869" s="11"/>
      <c r="C1869" s="47"/>
    </row>
    <row r="1870" customFormat="false" ht="15.75" hidden="false" customHeight="false" outlineLevel="0" collapsed="false">
      <c r="A1870" s="47"/>
      <c r="B1870" s="11"/>
      <c r="C1870" s="47"/>
    </row>
    <row r="1871" customFormat="false" ht="15.75" hidden="false" customHeight="false" outlineLevel="0" collapsed="false">
      <c r="A1871" s="47"/>
      <c r="B1871" s="11"/>
      <c r="C1871" s="47"/>
    </row>
    <row r="1872" customFormat="false" ht="15.75" hidden="false" customHeight="false" outlineLevel="0" collapsed="false">
      <c r="A1872" s="47"/>
      <c r="B1872" s="11"/>
      <c r="C1872" s="47"/>
    </row>
    <row r="1873" customFormat="false" ht="15.75" hidden="false" customHeight="false" outlineLevel="0" collapsed="false">
      <c r="A1873" s="47"/>
      <c r="B1873" s="11"/>
      <c r="C1873" s="47"/>
    </row>
    <row r="1874" customFormat="false" ht="15.75" hidden="false" customHeight="false" outlineLevel="0" collapsed="false">
      <c r="A1874" s="47"/>
      <c r="B1874" s="11"/>
      <c r="C1874" s="47"/>
    </row>
    <row r="1875" customFormat="false" ht="15.75" hidden="false" customHeight="false" outlineLevel="0" collapsed="false">
      <c r="A1875" s="47"/>
      <c r="B1875" s="11"/>
      <c r="C1875" s="47"/>
    </row>
    <row r="1876" customFormat="false" ht="15.75" hidden="false" customHeight="false" outlineLevel="0" collapsed="false">
      <c r="A1876" s="47"/>
      <c r="B1876" s="11"/>
      <c r="C1876" s="47"/>
    </row>
    <row r="1877" customFormat="false" ht="15.75" hidden="false" customHeight="false" outlineLevel="0" collapsed="false">
      <c r="A1877" s="47"/>
      <c r="B1877" s="11"/>
      <c r="C1877" s="47"/>
    </row>
    <row r="1878" customFormat="false" ht="15.75" hidden="false" customHeight="false" outlineLevel="0" collapsed="false">
      <c r="A1878" s="47"/>
      <c r="B1878" s="11"/>
      <c r="C1878" s="47"/>
    </row>
    <row r="1879" customFormat="false" ht="15.75" hidden="false" customHeight="false" outlineLevel="0" collapsed="false">
      <c r="A1879" s="47"/>
      <c r="B1879" s="11"/>
      <c r="C1879" s="47"/>
    </row>
    <row r="1880" customFormat="false" ht="15.75" hidden="false" customHeight="false" outlineLevel="0" collapsed="false">
      <c r="A1880" s="47"/>
      <c r="B1880" s="11"/>
      <c r="C1880" s="47"/>
    </row>
    <row r="1881" customFormat="false" ht="15.75" hidden="false" customHeight="false" outlineLevel="0" collapsed="false">
      <c r="A1881" s="47"/>
      <c r="B1881" s="11"/>
      <c r="C1881" s="47"/>
    </row>
    <row r="1882" customFormat="false" ht="15.75" hidden="false" customHeight="false" outlineLevel="0" collapsed="false">
      <c r="A1882" s="47"/>
      <c r="B1882" s="11"/>
      <c r="C1882" s="47"/>
    </row>
    <row r="1883" customFormat="false" ht="15.75" hidden="false" customHeight="false" outlineLevel="0" collapsed="false">
      <c r="A1883" s="47"/>
      <c r="B1883" s="11"/>
      <c r="C1883" s="47"/>
    </row>
    <row r="1884" customFormat="false" ht="15.75" hidden="false" customHeight="false" outlineLevel="0" collapsed="false">
      <c r="A1884" s="47"/>
      <c r="B1884" s="11"/>
      <c r="C1884" s="47"/>
    </row>
    <row r="1885" customFormat="false" ht="15.75" hidden="false" customHeight="false" outlineLevel="0" collapsed="false">
      <c r="A1885" s="47"/>
      <c r="B1885" s="11"/>
      <c r="C1885" s="47"/>
    </row>
    <row r="1886" customFormat="false" ht="15.75" hidden="false" customHeight="false" outlineLevel="0" collapsed="false">
      <c r="A1886" s="47"/>
      <c r="B1886" s="11"/>
      <c r="C1886" s="47"/>
    </row>
    <row r="1887" customFormat="false" ht="15.75" hidden="false" customHeight="false" outlineLevel="0" collapsed="false">
      <c r="A1887" s="47"/>
      <c r="B1887" s="11"/>
      <c r="C1887" s="47"/>
    </row>
    <row r="1888" customFormat="false" ht="15.75" hidden="false" customHeight="false" outlineLevel="0" collapsed="false">
      <c r="A1888" s="47"/>
      <c r="B1888" s="11"/>
      <c r="C1888" s="47"/>
    </row>
    <row r="1889" customFormat="false" ht="15.75" hidden="false" customHeight="false" outlineLevel="0" collapsed="false">
      <c r="A1889" s="47"/>
      <c r="B1889" s="11"/>
      <c r="C1889" s="47"/>
    </row>
    <row r="1890" customFormat="false" ht="15.75" hidden="false" customHeight="false" outlineLevel="0" collapsed="false">
      <c r="A1890" s="47"/>
      <c r="B1890" s="11"/>
      <c r="C1890" s="47"/>
    </row>
    <row r="1891" customFormat="false" ht="15.75" hidden="false" customHeight="false" outlineLevel="0" collapsed="false">
      <c r="A1891" s="47"/>
      <c r="B1891" s="11"/>
      <c r="C1891" s="47"/>
    </row>
    <row r="1892" customFormat="false" ht="15.75" hidden="false" customHeight="false" outlineLevel="0" collapsed="false">
      <c r="A1892" s="47"/>
      <c r="B1892" s="11"/>
      <c r="C1892" s="47"/>
    </row>
    <row r="1893" customFormat="false" ht="15.75" hidden="false" customHeight="false" outlineLevel="0" collapsed="false">
      <c r="A1893" s="47"/>
      <c r="B1893" s="11"/>
      <c r="C1893" s="47"/>
    </row>
    <row r="1894" customFormat="false" ht="15.75" hidden="false" customHeight="false" outlineLevel="0" collapsed="false">
      <c r="A1894" s="47"/>
      <c r="B1894" s="11"/>
      <c r="C1894" s="47"/>
    </row>
    <row r="1895" customFormat="false" ht="15.75" hidden="false" customHeight="false" outlineLevel="0" collapsed="false">
      <c r="A1895" s="47"/>
      <c r="B1895" s="11"/>
      <c r="C1895" s="47"/>
    </row>
    <row r="1896" customFormat="false" ht="15.75" hidden="false" customHeight="false" outlineLevel="0" collapsed="false">
      <c r="A1896" s="47"/>
      <c r="B1896" s="11"/>
      <c r="C1896" s="47"/>
    </row>
    <row r="1897" customFormat="false" ht="15.75" hidden="false" customHeight="false" outlineLevel="0" collapsed="false">
      <c r="A1897" s="47"/>
      <c r="B1897" s="11"/>
      <c r="C1897" s="47"/>
    </row>
    <row r="1898" customFormat="false" ht="15.75" hidden="false" customHeight="false" outlineLevel="0" collapsed="false">
      <c r="A1898" s="47"/>
      <c r="B1898" s="11"/>
      <c r="C1898" s="47"/>
    </row>
    <row r="1899" customFormat="false" ht="15.75" hidden="false" customHeight="false" outlineLevel="0" collapsed="false">
      <c r="A1899" s="47"/>
      <c r="B1899" s="11"/>
      <c r="C1899" s="47"/>
    </row>
    <row r="1900" customFormat="false" ht="15.75" hidden="false" customHeight="false" outlineLevel="0" collapsed="false">
      <c r="A1900" s="47"/>
      <c r="B1900" s="11"/>
      <c r="C1900" s="47"/>
    </row>
    <row r="1901" customFormat="false" ht="15.75" hidden="false" customHeight="false" outlineLevel="0" collapsed="false">
      <c r="A1901" s="47"/>
      <c r="B1901" s="11"/>
      <c r="C1901" s="47"/>
    </row>
    <row r="1902" customFormat="false" ht="15.75" hidden="false" customHeight="false" outlineLevel="0" collapsed="false">
      <c r="A1902" s="47"/>
      <c r="B1902" s="11"/>
      <c r="C1902" s="47"/>
    </row>
    <row r="1903" customFormat="false" ht="15.75" hidden="false" customHeight="false" outlineLevel="0" collapsed="false">
      <c r="A1903" s="47"/>
      <c r="B1903" s="11"/>
      <c r="C1903" s="47"/>
    </row>
    <row r="1904" customFormat="false" ht="15.75" hidden="false" customHeight="false" outlineLevel="0" collapsed="false">
      <c r="A1904" s="47"/>
      <c r="B1904" s="11"/>
      <c r="C1904" s="47"/>
    </row>
    <row r="1905" customFormat="false" ht="15.75" hidden="false" customHeight="false" outlineLevel="0" collapsed="false">
      <c r="A1905" s="47"/>
      <c r="B1905" s="11"/>
      <c r="C1905" s="47"/>
    </row>
    <row r="1906" customFormat="false" ht="15.75" hidden="false" customHeight="false" outlineLevel="0" collapsed="false">
      <c r="A1906" s="47"/>
      <c r="B1906" s="11"/>
      <c r="C1906" s="47"/>
    </row>
    <row r="1907" customFormat="false" ht="15.75" hidden="false" customHeight="false" outlineLevel="0" collapsed="false">
      <c r="A1907" s="47"/>
      <c r="B1907" s="11"/>
      <c r="C1907" s="47"/>
    </row>
    <row r="1908" customFormat="false" ht="15.75" hidden="false" customHeight="false" outlineLevel="0" collapsed="false">
      <c r="A1908" s="47"/>
      <c r="B1908" s="11"/>
      <c r="C1908" s="47"/>
    </row>
    <row r="1909" customFormat="false" ht="15.75" hidden="false" customHeight="false" outlineLevel="0" collapsed="false">
      <c r="A1909" s="47"/>
      <c r="B1909" s="11"/>
      <c r="C1909" s="47"/>
    </row>
    <row r="1910" customFormat="false" ht="15.75" hidden="false" customHeight="false" outlineLevel="0" collapsed="false">
      <c r="A1910" s="47"/>
      <c r="B1910" s="11"/>
      <c r="C1910" s="47"/>
    </row>
    <row r="1911" customFormat="false" ht="15.75" hidden="false" customHeight="false" outlineLevel="0" collapsed="false">
      <c r="A1911" s="47"/>
      <c r="B1911" s="11"/>
      <c r="C1911" s="47"/>
    </row>
    <row r="1912" customFormat="false" ht="15.75" hidden="false" customHeight="false" outlineLevel="0" collapsed="false">
      <c r="A1912" s="47"/>
      <c r="B1912" s="11"/>
      <c r="C1912" s="47"/>
    </row>
    <row r="1913" customFormat="false" ht="15.75" hidden="false" customHeight="false" outlineLevel="0" collapsed="false">
      <c r="A1913" s="47"/>
      <c r="B1913" s="11"/>
      <c r="C1913" s="47"/>
    </row>
    <row r="1914" customFormat="false" ht="15.75" hidden="false" customHeight="false" outlineLevel="0" collapsed="false">
      <c r="A1914" s="47"/>
      <c r="B1914" s="11"/>
      <c r="C1914" s="47"/>
    </row>
    <row r="1915" customFormat="false" ht="15.75" hidden="false" customHeight="false" outlineLevel="0" collapsed="false">
      <c r="A1915" s="47"/>
      <c r="B1915" s="11"/>
      <c r="C1915" s="47"/>
    </row>
    <row r="1916" customFormat="false" ht="15.75" hidden="false" customHeight="false" outlineLevel="0" collapsed="false">
      <c r="A1916" s="47"/>
      <c r="B1916" s="11"/>
      <c r="C1916" s="47"/>
    </row>
    <row r="1917" customFormat="false" ht="15.75" hidden="false" customHeight="false" outlineLevel="0" collapsed="false">
      <c r="A1917" s="47"/>
      <c r="B1917" s="11"/>
      <c r="C1917" s="47"/>
    </row>
    <row r="1918" customFormat="false" ht="15.75" hidden="false" customHeight="false" outlineLevel="0" collapsed="false">
      <c r="A1918" s="47"/>
      <c r="B1918" s="11"/>
      <c r="C1918" s="47"/>
    </row>
    <row r="1919" customFormat="false" ht="15.75" hidden="false" customHeight="false" outlineLevel="0" collapsed="false">
      <c r="A1919" s="47"/>
      <c r="B1919" s="11"/>
      <c r="C1919" s="47"/>
    </row>
    <row r="1920" customFormat="false" ht="15.75" hidden="false" customHeight="false" outlineLevel="0" collapsed="false">
      <c r="A1920" s="47"/>
      <c r="B1920" s="11"/>
      <c r="C1920" s="47"/>
    </row>
    <row r="1921" customFormat="false" ht="15.75" hidden="false" customHeight="false" outlineLevel="0" collapsed="false">
      <c r="A1921" s="47"/>
      <c r="B1921" s="11"/>
      <c r="C1921" s="47"/>
    </row>
    <row r="1922" customFormat="false" ht="15.75" hidden="false" customHeight="false" outlineLevel="0" collapsed="false">
      <c r="A1922" s="47"/>
      <c r="B1922" s="11"/>
      <c r="C1922" s="47"/>
    </row>
    <row r="1923" customFormat="false" ht="15.75" hidden="false" customHeight="false" outlineLevel="0" collapsed="false">
      <c r="A1923" s="47"/>
      <c r="B1923" s="11"/>
      <c r="C1923" s="47"/>
    </row>
    <row r="1924" customFormat="false" ht="15.75" hidden="false" customHeight="false" outlineLevel="0" collapsed="false">
      <c r="A1924" s="47"/>
      <c r="B1924" s="11"/>
      <c r="C1924" s="47"/>
    </row>
    <row r="1925" customFormat="false" ht="15.75" hidden="false" customHeight="false" outlineLevel="0" collapsed="false">
      <c r="A1925" s="47"/>
      <c r="B1925" s="11"/>
      <c r="C1925" s="47"/>
    </row>
    <row r="1926" customFormat="false" ht="15.75" hidden="false" customHeight="false" outlineLevel="0" collapsed="false">
      <c r="A1926" s="47"/>
      <c r="B1926" s="11"/>
      <c r="C1926" s="47"/>
    </row>
    <row r="1927" customFormat="false" ht="15.75" hidden="false" customHeight="false" outlineLevel="0" collapsed="false">
      <c r="A1927" s="47"/>
      <c r="B1927" s="11"/>
      <c r="C1927" s="47"/>
    </row>
    <row r="1928" customFormat="false" ht="15.75" hidden="false" customHeight="false" outlineLevel="0" collapsed="false">
      <c r="A1928" s="47"/>
      <c r="B1928" s="11"/>
      <c r="C1928" s="47"/>
    </row>
    <row r="1929" customFormat="false" ht="15.75" hidden="false" customHeight="false" outlineLevel="0" collapsed="false">
      <c r="A1929" s="47"/>
      <c r="B1929" s="11"/>
      <c r="C1929" s="47"/>
    </row>
    <row r="1930" customFormat="false" ht="15.75" hidden="false" customHeight="false" outlineLevel="0" collapsed="false">
      <c r="A1930" s="47"/>
      <c r="B1930" s="11"/>
      <c r="C1930" s="47"/>
    </row>
    <row r="1931" customFormat="false" ht="15.75" hidden="false" customHeight="false" outlineLevel="0" collapsed="false">
      <c r="A1931" s="47"/>
      <c r="B1931" s="11"/>
      <c r="C1931" s="47"/>
    </row>
    <row r="1932" customFormat="false" ht="15.75" hidden="false" customHeight="false" outlineLevel="0" collapsed="false">
      <c r="A1932" s="47"/>
      <c r="B1932" s="11"/>
      <c r="C1932" s="47"/>
    </row>
    <row r="1933" customFormat="false" ht="15.75" hidden="false" customHeight="false" outlineLevel="0" collapsed="false">
      <c r="A1933" s="47"/>
      <c r="B1933" s="11"/>
      <c r="C1933" s="47"/>
    </row>
    <row r="1934" customFormat="false" ht="15.75" hidden="false" customHeight="false" outlineLevel="0" collapsed="false">
      <c r="A1934" s="47"/>
      <c r="B1934" s="11"/>
      <c r="C1934" s="47"/>
    </row>
    <row r="1935" customFormat="false" ht="15.75" hidden="false" customHeight="false" outlineLevel="0" collapsed="false">
      <c r="A1935" s="47"/>
      <c r="B1935" s="11"/>
      <c r="C1935" s="47"/>
    </row>
    <row r="1936" customFormat="false" ht="15.75" hidden="false" customHeight="false" outlineLevel="0" collapsed="false">
      <c r="A1936" s="47"/>
      <c r="B1936" s="11"/>
      <c r="C1936" s="47"/>
    </row>
    <row r="1937" customFormat="false" ht="15.75" hidden="false" customHeight="false" outlineLevel="0" collapsed="false">
      <c r="A1937" s="47"/>
      <c r="B1937" s="11"/>
      <c r="C1937" s="47"/>
    </row>
    <row r="1938" customFormat="false" ht="15.75" hidden="false" customHeight="false" outlineLevel="0" collapsed="false">
      <c r="A1938" s="47"/>
      <c r="B1938" s="11"/>
      <c r="C1938" s="47"/>
    </row>
    <row r="1939" customFormat="false" ht="15.75" hidden="false" customHeight="false" outlineLevel="0" collapsed="false">
      <c r="A1939" s="47"/>
      <c r="B1939" s="11"/>
      <c r="C1939" s="47"/>
    </row>
    <row r="1940" customFormat="false" ht="15.75" hidden="false" customHeight="false" outlineLevel="0" collapsed="false">
      <c r="A1940" s="47"/>
      <c r="B1940" s="11"/>
      <c r="C1940" s="47"/>
    </row>
    <row r="1941" customFormat="false" ht="15.75" hidden="false" customHeight="false" outlineLevel="0" collapsed="false">
      <c r="A1941" s="47"/>
      <c r="B1941" s="11"/>
      <c r="C1941" s="47"/>
    </row>
    <row r="1942" customFormat="false" ht="15.75" hidden="false" customHeight="false" outlineLevel="0" collapsed="false">
      <c r="A1942" s="47"/>
      <c r="B1942" s="11"/>
      <c r="C1942" s="47"/>
    </row>
    <row r="1943" customFormat="false" ht="15.75" hidden="false" customHeight="false" outlineLevel="0" collapsed="false">
      <c r="A1943" s="47"/>
      <c r="B1943" s="11"/>
      <c r="C1943" s="47"/>
    </row>
    <row r="1944" customFormat="false" ht="15.75" hidden="false" customHeight="false" outlineLevel="0" collapsed="false">
      <c r="A1944" s="47"/>
      <c r="B1944" s="11"/>
      <c r="C1944" s="47"/>
    </row>
    <row r="1945" customFormat="false" ht="15.75" hidden="false" customHeight="false" outlineLevel="0" collapsed="false">
      <c r="A1945" s="47"/>
      <c r="B1945" s="11"/>
      <c r="C1945" s="47"/>
    </row>
    <row r="1946" customFormat="false" ht="15.75" hidden="false" customHeight="false" outlineLevel="0" collapsed="false">
      <c r="A1946" s="47"/>
      <c r="B1946" s="11"/>
      <c r="C1946" s="47"/>
    </row>
    <row r="1947" customFormat="false" ht="15.75" hidden="false" customHeight="false" outlineLevel="0" collapsed="false">
      <c r="A1947" s="47"/>
      <c r="B1947" s="11"/>
      <c r="C1947" s="47"/>
    </row>
    <row r="1948" customFormat="false" ht="15.75" hidden="false" customHeight="false" outlineLevel="0" collapsed="false">
      <c r="A1948" s="47"/>
      <c r="B1948" s="11"/>
      <c r="C1948" s="47"/>
    </row>
    <row r="1949" customFormat="false" ht="15.75" hidden="false" customHeight="false" outlineLevel="0" collapsed="false">
      <c r="A1949" s="47"/>
      <c r="B1949" s="11"/>
      <c r="C1949" s="47"/>
    </row>
    <row r="1950" customFormat="false" ht="15.75" hidden="false" customHeight="false" outlineLevel="0" collapsed="false">
      <c r="A1950" s="47"/>
      <c r="B1950" s="11"/>
      <c r="C1950" s="47"/>
    </row>
    <row r="1951" customFormat="false" ht="15.75" hidden="false" customHeight="false" outlineLevel="0" collapsed="false">
      <c r="A1951" s="47"/>
      <c r="B1951" s="11"/>
      <c r="C1951" s="47"/>
    </row>
    <row r="1952" customFormat="false" ht="15.75" hidden="false" customHeight="false" outlineLevel="0" collapsed="false">
      <c r="A1952" s="47"/>
      <c r="B1952" s="11"/>
      <c r="C1952" s="47"/>
    </row>
    <row r="1953" customFormat="false" ht="15.75" hidden="false" customHeight="false" outlineLevel="0" collapsed="false">
      <c r="A1953" s="47"/>
      <c r="B1953" s="11"/>
      <c r="C1953" s="47"/>
    </row>
    <row r="1954" customFormat="false" ht="15.75" hidden="false" customHeight="false" outlineLevel="0" collapsed="false">
      <c r="A1954" s="47"/>
      <c r="B1954" s="11"/>
      <c r="C1954" s="47"/>
    </row>
    <row r="1955" customFormat="false" ht="15.75" hidden="false" customHeight="false" outlineLevel="0" collapsed="false">
      <c r="A1955" s="47"/>
      <c r="B1955" s="11"/>
      <c r="C1955" s="47"/>
    </row>
    <row r="1956" customFormat="false" ht="15.75" hidden="false" customHeight="false" outlineLevel="0" collapsed="false">
      <c r="A1956" s="47"/>
      <c r="B1956" s="11"/>
      <c r="C1956" s="47"/>
    </row>
    <row r="1957" customFormat="false" ht="15.75" hidden="false" customHeight="false" outlineLevel="0" collapsed="false">
      <c r="A1957" s="47"/>
      <c r="B1957" s="11"/>
      <c r="C1957" s="47"/>
    </row>
    <row r="1958" customFormat="false" ht="15.75" hidden="false" customHeight="false" outlineLevel="0" collapsed="false">
      <c r="A1958" s="47"/>
      <c r="B1958" s="11"/>
      <c r="C1958" s="47"/>
    </row>
    <row r="1959" customFormat="false" ht="15.75" hidden="false" customHeight="false" outlineLevel="0" collapsed="false">
      <c r="A1959" s="47"/>
      <c r="B1959" s="11"/>
      <c r="C1959" s="47"/>
    </row>
    <row r="1960" customFormat="false" ht="15.75" hidden="false" customHeight="false" outlineLevel="0" collapsed="false">
      <c r="A1960" s="47"/>
      <c r="B1960" s="11"/>
      <c r="C1960" s="47"/>
    </row>
    <row r="1961" customFormat="false" ht="15.75" hidden="false" customHeight="false" outlineLevel="0" collapsed="false">
      <c r="A1961" s="47"/>
      <c r="B1961" s="11"/>
      <c r="C1961" s="47"/>
    </row>
    <row r="1962" customFormat="false" ht="15.75" hidden="false" customHeight="false" outlineLevel="0" collapsed="false">
      <c r="A1962" s="47"/>
      <c r="B1962" s="11"/>
      <c r="C1962" s="47"/>
    </row>
    <row r="1963" customFormat="false" ht="15.75" hidden="false" customHeight="false" outlineLevel="0" collapsed="false">
      <c r="A1963" s="47"/>
      <c r="B1963" s="11"/>
      <c r="C1963" s="47"/>
    </row>
    <row r="1964" customFormat="false" ht="15.75" hidden="false" customHeight="false" outlineLevel="0" collapsed="false">
      <c r="A1964" s="47"/>
      <c r="B1964" s="11"/>
      <c r="C1964" s="47"/>
    </row>
    <row r="1965" customFormat="false" ht="15.75" hidden="false" customHeight="false" outlineLevel="0" collapsed="false">
      <c r="A1965" s="47"/>
      <c r="B1965" s="11"/>
      <c r="C1965" s="47"/>
    </row>
    <row r="1966" customFormat="false" ht="15.75" hidden="false" customHeight="false" outlineLevel="0" collapsed="false">
      <c r="A1966" s="47"/>
      <c r="B1966" s="11"/>
      <c r="C1966" s="47"/>
    </row>
    <row r="1967" customFormat="false" ht="15.75" hidden="false" customHeight="false" outlineLevel="0" collapsed="false">
      <c r="A1967" s="47"/>
      <c r="B1967" s="11"/>
      <c r="C1967" s="47"/>
    </row>
    <row r="1968" customFormat="false" ht="15.75" hidden="false" customHeight="false" outlineLevel="0" collapsed="false">
      <c r="A1968" s="47"/>
      <c r="B1968" s="11"/>
      <c r="C1968" s="47"/>
    </row>
    <row r="1969" customFormat="false" ht="15.75" hidden="false" customHeight="false" outlineLevel="0" collapsed="false">
      <c r="A1969" s="47"/>
      <c r="B1969" s="11"/>
      <c r="C1969" s="47"/>
    </row>
    <row r="1970" customFormat="false" ht="15.75" hidden="false" customHeight="false" outlineLevel="0" collapsed="false">
      <c r="A1970" s="47"/>
      <c r="B1970" s="11"/>
      <c r="C1970" s="47"/>
    </row>
    <row r="1971" customFormat="false" ht="15.75" hidden="false" customHeight="false" outlineLevel="0" collapsed="false">
      <c r="A1971" s="47"/>
      <c r="B1971" s="11"/>
      <c r="C1971" s="47"/>
    </row>
    <row r="1972" customFormat="false" ht="15.75" hidden="false" customHeight="false" outlineLevel="0" collapsed="false">
      <c r="A1972" s="47"/>
      <c r="B1972" s="11"/>
      <c r="C1972" s="47"/>
    </row>
    <row r="1973" customFormat="false" ht="15.75" hidden="false" customHeight="false" outlineLevel="0" collapsed="false">
      <c r="A1973" s="47"/>
      <c r="B1973" s="11"/>
      <c r="C1973" s="47"/>
    </row>
    <row r="1974" customFormat="false" ht="15.75" hidden="false" customHeight="false" outlineLevel="0" collapsed="false">
      <c r="A1974" s="47"/>
      <c r="B1974" s="11"/>
      <c r="C1974" s="47"/>
    </row>
    <row r="1975" customFormat="false" ht="15.75" hidden="false" customHeight="false" outlineLevel="0" collapsed="false">
      <c r="A1975" s="47"/>
      <c r="B1975" s="11"/>
      <c r="C1975" s="47"/>
    </row>
    <row r="1976" customFormat="false" ht="15.75" hidden="false" customHeight="false" outlineLevel="0" collapsed="false">
      <c r="A1976" s="47"/>
      <c r="B1976" s="11"/>
      <c r="C1976" s="47"/>
    </row>
    <row r="1977" customFormat="false" ht="15.75" hidden="false" customHeight="false" outlineLevel="0" collapsed="false">
      <c r="A1977" s="47"/>
      <c r="B1977" s="11"/>
      <c r="C1977" s="47"/>
    </row>
    <row r="1978" customFormat="false" ht="15.75" hidden="false" customHeight="false" outlineLevel="0" collapsed="false">
      <c r="A1978" s="47"/>
      <c r="B1978" s="11"/>
      <c r="C1978" s="47"/>
    </row>
    <row r="1979" customFormat="false" ht="15.75" hidden="false" customHeight="false" outlineLevel="0" collapsed="false">
      <c r="A1979" s="47"/>
      <c r="B1979" s="11"/>
      <c r="C1979" s="47"/>
    </row>
    <row r="1980" customFormat="false" ht="15.75" hidden="false" customHeight="false" outlineLevel="0" collapsed="false">
      <c r="A1980" s="47"/>
      <c r="B1980" s="11"/>
      <c r="C1980" s="47"/>
    </row>
    <row r="1981" customFormat="false" ht="15.75" hidden="false" customHeight="false" outlineLevel="0" collapsed="false">
      <c r="A1981" s="47"/>
      <c r="B1981" s="11"/>
      <c r="C1981" s="47"/>
    </row>
    <row r="1982" customFormat="false" ht="15.75" hidden="false" customHeight="false" outlineLevel="0" collapsed="false">
      <c r="A1982" s="47"/>
      <c r="B1982" s="11"/>
      <c r="C1982" s="47"/>
    </row>
    <row r="1983" customFormat="false" ht="15.75" hidden="false" customHeight="false" outlineLevel="0" collapsed="false">
      <c r="A1983" s="47"/>
      <c r="B1983" s="11"/>
      <c r="C1983" s="47"/>
    </row>
    <row r="1984" customFormat="false" ht="15.75" hidden="false" customHeight="false" outlineLevel="0" collapsed="false">
      <c r="A1984" s="47"/>
      <c r="B1984" s="11"/>
      <c r="C1984" s="47"/>
    </row>
    <row r="1985" customFormat="false" ht="15.75" hidden="false" customHeight="false" outlineLevel="0" collapsed="false">
      <c r="A1985" s="47"/>
      <c r="B1985" s="11"/>
      <c r="C1985" s="47"/>
    </row>
    <row r="1986" customFormat="false" ht="15.75" hidden="false" customHeight="false" outlineLevel="0" collapsed="false">
      <c r="A1986" s="47"/>
      <c r="B1986" s="11"/>
      <c r="C1986" s="47"/>
    </row>
    <row r="1987" customFormat="false" ht="15.75" hidden="false" customHeight="false" outlineLevel="0" collapsed="false">
      <c r="A1987" s="47"/>
      <c r="B1987" s="11"/>
      <c r="C1987" s="47"/>
    </row>
    <row r="1988" customFormat="false" ht="15.75" hidden="false" customHeight="false" outlineLevel="0" collapsed="false">
      <c r="A1988" s="47"/>
      <c r="B1988" s="11"/>
      <c r="C1988" s="47"/>
    </row>
    <row r="1989" customFormat="false" ht="15.75" hidden="false" customHeight="false" outlineLevel="0" collapsed="false">
      <c r="A1989" s="47"/>
      <c r="B1989" s="11"/>
      <c r="C1989" s="47"/>
    </row>
    <row r="1990" customFormat="false" ht="15.75" hidden="false" customHeight="false" outlineLevel="0" collapsed="false">
      <c r="A1990" s="47"/>
      <c r="B1990" s="11"/>
      <c r="C1990" s="47"/>
    </row>
    <row r="1991" customFormat="false" ht="15.75" hidden="false" customHeight="false" outlineLevel="0" collapsed="false">
      <c r="A1991" s="47"/>
      <c r="B1991" s="11"/>
      <c r="C1991" s="47"/>
    </row>
    <row r="1992" customFormat="false" ht="15.75" hidden="false" customHeight="false" outlineLevel="0" collapsed="false">
      <c r="A1992" s="47"/>
      <c r="B1992" s="11"/>
      <c r="C1992" s="47"/>
    </row>
    <row r="1993" customFormat="false" ht="15.75" hidden="false" customHeight="false" outlineLevel="0" collapsed="false">
      <c r="A1993" s="47"/>
      <c r="B1993" s="11"/>
      <c r="C1993" s="47"/>
    </row>
    <row r="1994" customFormat="false" ht="15.75" hidden="false" customHeight="false" outlineLevel="0" collapsed="false">
      <c r="A1994" s="47"/>
      <c r="B1994" s="11"/>
      <c r="C1994" s="47"/>
    </row>
    <row r="1995" customFormat="false" ht="15.75" hidden="false" customHeight="false" outlineLevel="0" collapsed="false">
      <c r="A1995" s="47"/>
      <c r="B1995" s="11"/>
      <c r="C1995" s="47"/>
    </row>
    <row r="1996" customFormat="false" ht="15.75" hidden="false" customHeight="false" outlineLevel="0" collapsed="false">
      <c r="A1996" s="47"/>
      <c r="B1996" s="11"/>
      <c r="C1996" s="47"/>
    </row>
    <row r="1997" customFormat="false" ht="15.75" hidden="false" customHeight="false" outlineLevel="0" collapsed="false">
      <c r="A1997" s="47"/>
      <c r="B1997" s="11"/>
      <c r="C1997" s="47"/>
    </row>
    <row r="1998" customFormat="false" ht="15.75" hidden="false" customHeight="false" outlineLevel="0" collapsed="false">
      <c r="A1998" s="47"/>
      <c r="B1998" s="11"/>
      <c r="C1998" s="47"/>
    </row>
    <row r="1999" customFormat="false" ht="15.75" hidden="false" customHeight="false" outlineLevel="0" collapsed="false">
      <c r="A1999" s="47"/>
      <c r="B1999" s="11"/>
      <c r="C1999" s="47"/>
    </row>
    <row r="2000" customFormat="false" ht="15.75" hidden="false" customHeight="false" outlineLevel="0" collapsed="false">
      <c r="A2000" s="47"/>
      <c r="B2000" s="11"/>
      <c r="C2000" s="47"/>
    </row>
    <row r="2001" customFormat="false" ht="15.75" hidden="false" customHeight="false" outlineLevel="0" collapsed="false">
      <c r="A2001" s="47"/>
      <c r="B2001" s="11"/>
      <c r="C2001" s="47"/>
    </row>
    <row r="2002" customFormat="false" ht="15.75" hidden="false" customHeight="false" outlineLevel="0" collapsed="false">
      <c r="A2002" s="47"/>
      <c r="B2002" s="11"/>
      <c r="C2002" s="47"/>
    </row>
    <row r="2003" customFormat="false" ht="15.75" hidden="false" customHeight="false" outlineLevel="0" collapsed="false">
      <c r="A2003" s="47"/>
      <c r="B2003" s="11"/>
      <c r="C2003" s="47"/>
    </row>
    <row r="2004" customFormat="false" ht="15.75" hidden="false" customHeight="false" outlineLevel="0" collapsed="false">
      <c r="A2004" s="47"/>
      <c r="B2004" s="11"/>
      <c r="C2004" s="47"/>
    </row>
    <row r="2005" customFormat="false" ht="15.75" hidden="false" customHeight="false" outlineLevel="0" collapsed="false">
      <c r="A2005" s="47"/>
      <c r="B2005" s="11"/>
      <c r="C2005" s="47"/>
    </row>
    <row r="2006" customFormat="false" ht="15.75" hidden="false" customHeight="false" outlineLevel="0" collapsed="false">
      <c r="A2006" s="47"/>
      <c r="B2006" s="11"/>
      <c r="C2006" s="47"/>
    </row>
    <row r="2007" customFormat="false" ht="15.75" hidden="false" customHeight="false" outlineLevel="0" collapsed="false">
      <c r="A2007" s="47"/>
      <c r="B2007" s="11"/>
      <c r="C2007" s="47"/>
    </row>
    <row r="2008" customFormat="false" ht="15.75" hidden="false" customHeight="false" outlineLevel="0" collapsed="false">
      <c r="A2008" s="47"/>
      <c r="B2008" s="11"/>
      <c r="C2008" s="47"/>
    </row>
    <row r="2009" customFormat="false" ht="15.75" hidden="false" customHeight="false" outlineLevel="0" collapsed="false">
      <c r="A2009" s="47"/>
      <c r="B2009" s="11"/>
      <c r="C2009" s="47"/>
    </row>
    <row r="2010" customFormat="false" ht="15.75" hidden="false" customHeight="false" outlineLevel="0" collapsed="false">
      <c r="A2010" s="47"/>
      <c r="B2010" s="11"/>
      <c r="C2010" s="47"/>
    </row>
    <row r="2011" customFormat="false" ht="15.75" hidden="false" customHeight="false" outlineLevel="0" collapsed="false">
      <c r="A2011" s="47"/>
      <c r="B2011" s="11"/>
      <c r="C2011" s="47"/>
    </row>
    <row r="2012" customFormat="false" ht="15.75" hidden="false" customHeight="false" outlineLevel="0" collapsed="false">
      <c r="A2012" s="47"/>
      <c r="B2012" s="11"/>
      <c r="C2012" s="47"/>
    </row>
    <row r="2013" customFormat="false" ht="15.75" hidden="false" customHeight="false" outlineLevel="0" collapsed="false">
      <c r="A2013" s="47"/>
      <c r="B2013" s="11"/>
      <c r="C2013" s="47"/>
    </row>
    <row r="2014" customFormat="false" ht="15.75" hidden="false" customHeight="false" outlineLevel="0" collapsed="false">
      <c r="A2014" s="47"/>
      <c r="B2014" s="11"/>
      <c r="C2014" s="47"/>
    </row>
    <row r="2015" customFormat="false" ht="15.75" hidden="false" customHeight="false" outlineLevel="0" collapsed="false">
      <c r="A2015" s="47"/>
      <c r="B2015" s="11"/>
      <c r="C2015" s="47"/>
    </row>
    <row r="2016" customFormat="false" ht="15.75" hidden="false" customHeight="false" outlineLevel="0" collapsed="false">
      <c r="A2016" s="47"/>
      <c r="B2016" s="11"/>
      <c r="C2016" s="47"/>
    </row>
    <row r="2017" customFormat="false" ht="15.75" hidden="false" customHeight="false" outlineLevel="0" collapsed="false">
      <c r="A2017" s="47"/>
      <c r="B2017" s="11"/>
      <c r="C2017" s="47"/>
    </row>
    <row r="2018" customFormat="false" ht="15.75" hidden="false" customHeight="false" outlineLevel="0" collapsed="false">
      <c r="A2018" s="47"/>
      <c r="B2018" s="11"/>
      <c r="C2018" s="47"/>
    </row>
    <row r="2019" customFormat="false" ht="15.75" hidden="false" customHeight="false" outlineLevel="0" collapsed="false">
      <c r="A2019" s="47"/>
      <c r="B2019" s="11"/>
      <c r="C2019" s="47"/>
    </row>
    <row r="2020" customFormat="false" ht="15.75" hidden="false" customHeight="false" outlineLevel="0" collapsed="false">
      <c r="A2020" s="47"/>
      <c r="B2020" s="11"/>
      <c r="C2020" s="47"/>
    </row>
    <row r="2021" customFormat="false" ht="15.75" hidden="false" customHeight="false" outlineLevel="0" collapsed="false">
      <c r="A2021" s="47"/>
      <c r="B2021" s="11"/>
      <c r="C2021" s="47"/>
    </row>
    <row r="2022" customFormat="false" ht="15.75" hidden="false" customHeight="false" outlineLevel="0" collapsed="false">
      <c r="A2022" s="47"/>
      <c r="B2022" s="11"/>
      <c r="C2022" s="47"/>
    </row>
    <row r="2023" customFormat="false" ht="15.75" hidden="false" customHeight="false" outlineLevel="0" collapsed="false">
      <c r="A2023" s="47"/>
      <c r="B2023" s="11"/>
      <c r="C2023" s="47"/>
    </row>
    <row r="2024" customFormat="false" ht="15.75" hidden="false" customHeight="false" outlineLevel="0" collapsed="false">
      <c r="A2024" s="47"/>
      <c r="B2024" s="11"/>
      <c r="C2024" s="47"/>
    </row>
    <row r="2025" customFormat="false" ht="15.75" hidden="false" customHeight="false" outlineLevel="0" collapsed="false">
      <c r="A2025" s="47"/>
      <c r="B2025" s="11"/>
      <c r="C2025" s="47"/>
    </row>
    <row r="2026" customFormat="false" ht="15.75" hidden="false" customHeight="false" outlineLevel="0" collapsed="false">
      <c r="A2026" s="47"/>
      <c r="B2026" s="11"/>
      <c r="C2026" s="47"/>
    </row>
    <row r="2027" customFormat="false" ht="15.75" hidden="false" customHeight="false" outlineLevel="0" collapsed="false">
      <c r="A2027" s="47"/>
      <c r="B2027" s="11"/>
      <c r="C2027" s="47"/>
    </row>
    <row r="2028" customFormat="false" ht="15.75" hidden="false" customHeight="false" outlineLevel="0" collapsed="false">
      <c r="A2028" s="47"/>
      <c r="B2028" s="11"/>
      <c r="C2028" s="47"/>
    </row>
    <row r="2029" customFormat="false" ht="15.75" hidden="false" customHeight="false" outlineLevel="0" collapsed="false">
      <c r="A2029" s="47"/>
      <c r="B2029" s="11"/>
      <c r="C2029" s="47"/>
    </row>
    <row r="2030" customFormat="false" ht="15.75" hidden="false" customHeight="false" outlineLevel="0" collapsed="false">
      <c r="A2030" s="47"/>
      <c r="B2030" s="11"/>
      <c r="C2030" s="47"/>
    </row>
    <row r="2031" customFormat="false" ht="15.75" hidden="false" customHeight="false" outlineLevel="0" collapsed="false">
      <c r="A2031" s="47"/>
      <c r="B2031" s="11"/>
      <c r="C2031" s="47"/>
    </row>
    <row r="2032" customFormat="false" ht="15.75" hidden="false" customHeight="false" outlineLevel="0" collapsed="false">
      <c r="A2032" s="47"/>
      <c r="B2032" s="11"/>
      <c r="C2032" s="47"/>
    </row>
    <row r="2033" customFormat="false" ht="15.75" hidden="false" customHeight="false" outlineLevel="0" collapsed="false">
      <c r="A2033" s="47"/>
      <c r="B2033" s="11"/>
      <c r="C2033" s="47"/>
    </row>
    <row r="2034" customFormat="false" ht="15.75" hidden="false" customHeight="false" outlineLevel="0" collapsed="false">
      <c r="A2034" s="47"/>
      <c r="B2034" s="11"/>
      <c r="C2034" s="47"/>
    </row>
    <row r="2035" customFormat="false" ht="15.75" hidden="false" customHeight="false" outlineLevel="0" collapsed="false">
      <c r="A2035" s="47"/>
      <c r="B2035" s="11"/>
      <c r="C2035" s="47"/>
    </row>
    <row r="2036" customFormat="false" ht="15.75" hidden="false" customHeight="false" outlineLevel="0" collapsed="false">
      <c r="A2036" s="47"/>
      <c r="B2036" s="11"/>
      <c r="C2036" s="47"/>
    </row>
    <row r="2037" customFormat="false" ht="15.75" hidden="false" customHeight="false" outlineLevel="0" collapsed="false">
      <c r="A2037" s="47"/>
      <c r="B2037" s="11"/>
      <c r="C2037" s="47"/>
    </row>
    <row r="2038" customFormat="false" ht="15.75" hidden="false" customHeight="false" outlineLevel="0" collapsed="false">
      <c r="A2038" s="47"/>
      <c r="B2038" s="11"/>
      <c r="C2038" s="47"/>
    </row>
    <row r="2039" customFormat="false" ht="15.75" hidden="false" customHeight="false" outlineLevel="0" collapsed="false">
      <c r="A2039" s="47"/>
      <c r="B2039" s="11"/>
      <c r="C2039" s="47"/>
    </row>
    <row r="2040" customFormat="false" ht="15.75" hidden="false" customHeight="false" outlineLevel="0" collapsed="false">
      <c r="A2040" s="47"/>
      <c r="B2040" s="11"/>
      <c r="C2040" s="47"/>
    </row>
    <row r="2041" customFormat="false" ht="15.75" hidden="false" customHeight="false" outlineLevel="0" collapsed="false">
      <c r="A2041" s="47"/>
      <c r="B2041" s="11"/>
      <c r="C2041" s="47"/>
    </row>
    <row r="2042" customFormat="false" ht="15.75" hidden="false" customHeight="false" outlineLevel="0" collapsed="false">
      <c r="A2042" s="47"/>
      <c r="B2042" s="11"/>
      <c r="C2042" s="47"/>
    </row>
    <row r="2043" customFormat="false" ht="15.75" hidden="false" customHeight="false" outlineLevel="0" collapsed="false">
      <c r="A2043" s="47"/>
      <c r="B2043" s="11"/>
      <c r="C2043" s="47"/>
    </row>
    <row r="2044" customFormat="false" ht="15.75" hidden="false" customHeight="false" outlineLevel="0" collapsed="false">
      <c r="A2044" s="47"/>
      <c r="B2044" s="11"/>
      <c r="C2044" s="47"/>
    </row>
    <row r="2045" customFormat="false" ht="15.75" hidden="false" customHeight="false" outlineLevel="0" collapsed="false">
      <c r="A2045" s="47"/>
      <c r="B2045" s="11"/>
      <c r="C2045" s="47"/>
    </row>
    <row r="2046" customFormat="false" ht="15.75" hidden="false" customHeight="false" outlineLevel="0" collapsed="false">
      <c r="A2046" s="47"/>
      <c r="B2046" s="11"/>
      <c r="C2046" s="47"/>
    </row>
    <row r="2047" customFormat="false" ht="15.75" hidden="false" customHeight="false" outlineLevel="0" collapsed="false">
      <c r="A2047" s="47"/>
      <c r="B2047" s="11"/>
      <c r="C2047" s="47"/>
    </row>
    <row r="2048" customFormat="false" ht="15.75" hidden="false" customHeight="false" outlineLevel="0" collapsed="false">
      <c r="A2048" s="47"/>
      <c r="B2048" s="11"/>
      <c r="C2048" s="47"/>
    </row>
    <row r="2049" customFormat="false" ht="15.75" hidden="false" customHeight="false" outlineLevel="0" collapsed="false">
      <c r="A2049" s="47"/>
      <c r="B2049" s="11"/>
      <c r="C2049" s="47"/>
    </row>
    <row r="2050" customFormat="false" ht="15.75" hidden="false" customHeight="false" outlineLevel="0" collapsed="false">
      <c r="A2050" s="47"/>
      <c r="B2050" s="11"/>
      <c r="C2050" s="47"/>
    </row>
    <row r="2051" customFormat="false" ht="15.75" hidden="false" customHeight="false" outlineLevel="0" collapsed="false">
      <c r="A2051" s="47"/>
      <c r="B2051" s="11"/>
      <c r="C2051" s="47"/>
    </row>
    <row r="2052" customFormat="false" ht="15.75" hidden="false" customHeight="false" outlineLevel="0" collapsed="false">
      <c r="A2052" s="47"/>
      <c r="B2052" s="11"/>
      <c r="C2052" s="47"/>
    </row>
    <row r="2053" customFormat="false" ht="15.75" hidden="false" customHeight="false" outlineLevel="0" collapsed="false">
      <c r="A2053" s="47"/>
      <c r="B2053" s="11"/>
      <c r="C2053" s="47"/>
    </row>
    <row r="2054" customFormat="false" ht="15.75" hidden="false" customHeight="false" outlineLevel="0" collapsed="false">
      <c r="A2054" s="47"/>
      <c r="B2054" s="11"/>
      <c r="C2054" s="47"/>
    </row>
    <row r="2055" customFormat="false" ht="15.75" hidden="false" customHeight="false" outlineLevel="0" collapsed="false">
      <c r="A2055" s="47"/>
      <c r="B2055" s="11"/>
      <c r="C2055" s="47"/>
    </row>
    <row r="2056" customFormat="false" ht="15.75" hidden="false" customHeight="false" outlineLevel="0" collapsed="false">
      <c r="A2056" s="47"/>
      <c r="B2056" s="11"/>
      <c r="C2056" s="47"/>
    </row>
    <row r="2057" customFormat="false" ht="15.75" hidden="false" customHeight="false" outlineLevel="0" collapsed="false">
      <c r="A2057" s="47"/>
      <c r="B2057" s="11"/>
      <c r="C2057" s="47"/>
    </row>
    <row r="2058" customFormat="false" ht="15.75" hidden="false" customHeight="false" outlineLevel="0" collapsed="false">
      <c r="A2058" s="47"/>
      <c r="B2058" s="11"/>
      <c r="C2058" s="47"/>
    </row>
    <row r="2059" customFormat="false" ht="15.75" hidden="false" customHeight="false" outlineLevel="0" collapsed="false">
      <c r="A2059" s="47"/>
      <c r="B2059" s="11"/>
      <c r="C2059" s="47"/>
    </row>
    <row r="2060" customFormat="false" ht="15.75" hidden="false" customHeight="false" outlineLevel="0" collapsed="false">
      <c r="A2060" s="47"/>
      <c r="B2060" s="11"/>
      <c r="C2060" s="47"/>
    </row>
    <row r="2061" customFormat="false" ht="15.75" hidden="false" customHeight="false" outlineLevel="0" collapsed="false">
      <c r="A2061" s="47"/>
      <c r="B2061" s="11"/>
      <c r="C2061" s="47"/>
    </row>
    <row r="2062" customFormat="false" ht="15.75" hidden="false" customHeight="false" outlineLevel="0" collapsed="false">
      <c r="A2062" s="47"/>
      <c r="B2062" s="11"/>
      <c r="C2062" s="47"/>
    </row>
    <row r="2063" customFormat="false" ht="15.75" hidden="false" customHeight="false" outlineLevel="0" collapsed="false">
      <c r="A2063" s="47"/>
      <c r="B2063" s="11"/>
      <c r="C2063" s="47"/>
    </row>
    <row r="2064" customFormat="false" ht="15.75" hidden="false" customHeight="false" outlineLevel="0" collapsed="false">
      <c r="A2064" s="47"/>
      <c r="B2064" s="11"/>
      <c r="C2064" s="47"/>
    </row>
    <row r="2065" customFormat="false" ht="15.75" hidden="false" customHeight="false" outlineLevel="0" collapsed="false">
      <c r="A2065" s="47"/>
      <c r="B2065" s="11"/>
      <c r="C2065" s="47"/>
    </row>
    <row r="2066" customFormat="false" ht="15.75" hidden="false" customHeight="false" outlineLevel="0" collapsed="false">
      <c r="A2066" s="47"/>
      <c r="B2066" s="11"/>
      <c r="C2066" s="47"/>
    </row>
    <row r="2067" customFormat="false" ht="15.75" hidden="false" customHeight="false" outlineLevel="0" collapsed="false">
      <c r="A2067" s="47"/>
      <c r="B2067" s="11"/>
      <c r="C2067" s="47"/>
    </row>
    <row r="2068" customFormat="false" ht="15.75" hidden="false" customHeight="false" outlineLevel="0" collapsed="false">
      <c r="A2068" s="47"/>
      <c r="B2068" s="11"/>
      <c r="C2068" s="47"/>
    </row>
    <row r="2069" customFormat="false" ht="15.75" hidden="false" customHeight="false" outlineLevel="0" collapsed="false">
      <c r="A2069" s="47"/>
      <c r="B2069" s="11"/>
      <c r="C2069" s="47"/>
    </row>
    <row r="2070" customFormat="false" ht="15.75" hidden="false" customHeight="false" outlineLevel="0" collapsed="false">
      <c r="A2070" s="47"/>
      <c r="B2070" s="11"/>
      <c r="C2070" s="47"/>
    </row>
    <row r="2071" customFormat="false" ht="15.75" hidden="false" customHeight="false" outlineLevel="0" collapsed="false">
      <c r="A2071" s="47"/>
      <c r="B2071" s="11"/>
      <c r="C2071" s="47"/>
    </row>
    <row r="2072" customFormat="false" ht="15.75" hidden="false" customHeight="false" outlineLevel="0" collapsed="false">
      <c r="A2072" s="47"/>
      <c r="B2072" s="11"/>
      <c r="C2072" s="47"/>
    </row>
    <row r="2073" customFormat="false" ht="15.75" hidden="false" customHeight="false" outlineLevel="0" collapsed="false">
      <c r="A2073" s="47"/>
      <c r="B2073" s="11"/>
      <c r="C2073" s="47"/>
    </row>
    <row r="2074" customFormat="false" ht="15.75" hidden="false" customHeight="false" outlineLevel="0" collapsed="false">
      <c r="A2074" s="47"/>
      <c r="B2074" s="11"/>
      <c r="C2074" s="47"/>
    </row>
    <row r="2075" customFormat="false" ht="15.75" hidden="false" customHeight="false" outlineLevel="0" collapsed="false">
      <c r="A2075" s="47"/>
      <c r="B2075" s="11"/>
      <c r="C2075" s="47"/>
    </row>
    <row r="2076" customFormat="false" ht="15.75" hidden="false" customHeight="false" outlineLevel="0" collapsed="false">
      <c r="A2076" s="47"/>
      <c r="B2076" s="11"/>
      <c r="C2076" s="47"/>
    </row>
    <row r="2077" customFormat="false" ht="15.75" hidden="false" customHeight="false" outlineLevel="0" collapsed="false">
      <c r="A2077" s="47"/>
      <c r="B2077" s="11"/>
      <c r="C2077" s="47"/>
    </row>
    <row r="2078" customFormat="false" ht="15.75" hidden="false" customHeight="false" outlineLevel="0" collapsed="false">
      <c r="A2078" s="47"/>
      <c r="B2078" s="11"/>
      <c r="C2078" s="47"/>
    </row>
    <row r="2079" customFormat="false" ht="15.75" hidden="false" customHeight="false" outlineLevel="0" collapsed="false">
      <c r="A2079" s="47"/>
      <c r="B2079" s="11"/>
      <c r="C2079" s="47"/>
    </row>
    <row r="2080" customFormat="false" ht="15.75" hidden="false" customHeight="false" outlineLevel="0" collapsed="false">
      <c r="A2080" s="47"/>
      <c r="B2080" s="11"/>
      <c r="C2080" s="47"/>
    </row>
    <row r="2081" customFormat="false" ht="15.75" hidden="false" customHeight="false" outlineLevel="0" collapsed="false">
      <c r="A2081" s="47"/>
      <c r="B2081" s="11"/>
      <c r="C2081" s="47"/>
    </row>
    <row r="2082" customFormat="false" ht="15.75" hidden="false" customHeight="false" outlineLevel="0" collapsed="false">
      <c r="A2082" s="47"/>
      <c r="B2082" s="11"/>
      <c r="C2082" s="47"/>
    </row>
    <row r="2083" customFormat="false" ht="15.75" hidden="false" customHeight="false" outlineLevel="0" collapsed="false">
      <c r="A2083" s="47"/>
      <c r="B2083" s="11"/>
      <c r="C2083" s="47"/>
    </row>
    <row r="2084" customFormat="false" ht="15.75" hidden="false" customHeight="false" outlineLevel="0" collapsed="false">
      <c r="A2084" s="47"/>
      <c r="B2084" s="11"/>
      <c r="C2084" s="47"/>
    </row>
    <row r="2085" customFormat="false" ht="15.75" hidden="false" customHeight="false" outlineLevel="0" collapsed="false">
      <c r="A2085" s="47"/>
      <c r="B2085" s="11"/>
      <c r="C2085" s="47"/>
    </row>
    <row r="2086" customFormat="false" ht="15.75" hidden="false" customHeight="false" outlineLevel="0" collapsed="false">
      <c r="A2086" s="47"/>
      <c r="B2086" s="11"/>
      <c r="C2086" s="47"/>
    </row>
    <row r="2087" customFormat="false" ht="15.75" hidden="false" customHeight="false" outlineLevel="0" collapsed="false">
      <c r="A2087" s="47"/>
      <c r="B2087" s="11"/>
      <c r="C2087" s="47"/>
    </row>
    <row r="2088" customFormat="false" ht="15.75" hidden="false" customHeight="false" outlineLevel="0" collapsed="false">
      <c r="A2088" s="47"/>
      <c r="B2088" s="11"/>
      <c r="C2088" s="47"/>
    </row>
    <row r="2089" customFormat="false" ht="15.75" hidden="false" customHeight="false" outlineLevel="0" collapsed="false">
      <c r="A2089" s="47"/>
      <c r="B2089" s="11"/>
      <c r="C2089" s="47"/>
    </row>
    <row r="2090" customFormat="false" ht="15.75" hidden="false" customHeight="false" outlineLevel="0" collapsed="false">
      <c r="A2090" s="47"/>
      <c r="B2090" s="11"/>
      <c r="C2090" s="47"/>
    </row>
    <row r="2091" customFormat="false" ht="15.75" hidden="false" customHeight="false" outlineLevel="0" collapsed="false">
      <c r="A2091" s="47"/>
      <c r="B2091" s="11"/>
      <c r="C2091" s="47"/>
    </row>
    <row r="2092" customFormat="false" ht="15.75" hidden="false" customHeight="false" outlineLevel="0" collapsed="false">
      <c r="A2092" s="47"/>
      <c r="B2092" s="11"/>
      <c r="C2092" s="47"/>
    </row>
    <row r="2093" customFormat="false" ht="15.75" hidden="false" customHeight="false" outlineLevel="0" collapsed="false">
      <c r="A2093" s="47"/>
      <c r="B2093" s="11"/>
      <c r="C2093" s="47"/>
    </row>
    <row r="2094" customFormat="false" ht="15.75" hidden="false" customHeight="false" outlineLevel="0" collapsed="false">
      <c r="A2094" s="47"/>
      <c r="B2094" s="11"/>
      <c r="C2094" s="47"/>
    </row>
    <row r="2095" customFormat="false" ht="15.75" hidden="false" customHeight="false" outlineLevel="0" collapsed="false">
      <c r="A2095" s="47"/>
      <c r="B2095" s="11"/>
      <c r="C2095" s="47"/>
    </row>
    <row r="2096" customFormat="false" ht="15.75" hidden="false" customHeight="false" outlineLevel="0" collapsed="false">
      <c r="A2096" s="47"/>
      <c r="B2096" s="11"/>
      <c r="C2096" s="47"/>
    </row>
    <row r="2097" customFormat="false" ht="15.75" hidden="false" customHeight="false" outlineLevel="0" collapsed="false">
      <c r="A2097" s="47"/>
      <c r="B2097" s="11"/>
      <c r="C2097" s="47"/>
    </row>
    <row r="2098" customFormat="false" ht="15.75" hidden="false" customHeight="false" outlineLevel="0" collapsed="false">
      <c r="A2098" s="47"/>
      <c r="B2098" s="11"/>
      <c r="C2098" s="47"/>
    </row>
    <row r="2099" customFormat="false" ht="15.75" hidden="false" customHeight="false" outlineLevel="0" collapsed="false">
      <c r="A2099" s="47"/>
      <c r="B2099" s="11"/>
      <c r="C2099" s="47"/>
    </row>
    <row r="2100" customFormat="false" ht="15.75" hidden="false" customHeight="false" outlineLevel="0" collapsed="false">
      <c r="A2100" s="47"/>
      <c r="B2100" s="11"/>
      <c r="C2100" s="47"/>
    </row>
    <row r="2101" customFormat="false" ht="15.75" hidden="false" customHeight="false" outlineLevel="0" collapsed="false">
      <c r="A2101" s="47"/>
      <c r="B2101" s="11"/>
      <c r="C2101" s="47"/>
    </row>
    <row r="2102" customFormat="false" ht="15.75" hidden="false" customHeight="false" outlineLevel="0" collapsed="false">
      <c r="A2102" s="47"/>
      <c r="B2102" s="11"/>
      <c r="C2102" s="47"/>
    </row>
    <row r="2103" customFormat="false" ht="15.75" hidden="false" customHeight="false" outlineLevel="0" collapsed="false">
      <c r="A2103" s="47"/>
      <c r="B2103" s="11"/>
      <c r="C2103" s="47"/>
    </row>
    <row r="2104" customFormat="false" ht="15.75" hidden="false" customHeight="false" outlineLevel="0" collapsed="false">
      <c r="A2104" s="47"/>
      <c r="B2104" s="11"/>
      <c r="C2104" s="47"/>
    </row>
    <row r="2105" customFormat="false" ht="15.75" hidden="false" customHeight="false" outlineLevel="0" collapsed="false">
      <c r="A2105" s="47"/>
      <c r="B2105" s="11"/>
      <c r="C2105" s="47"/>
    </row>
    <row r="2106" customFormat="false" ht="15.75" hidden="false" customHeight="false" outlineLevel="0" collapsed="false">
      <c r="A2106" s="47"/>
      <c r="B2106" s="11"/>
      <c r="C2106" s="47"/>
    </row>
    <row r="2107" customFormat="false" ht="15.75" hidden="false" customHeight="false" outlineLevel="0" collapsed="false">
      <c r="A2107" s="47"/>
      <c r="B2107" s="11"/>
      <c r="C2107" s="47"/>
    </row>
    <row r="2108" customFormat="false" ht="15.75" hidden="false" customHeight="false" outlineLevel="0" collapsed="false">
      <c r="A2108" s="47"/>
      <c r="B2108" s="11"/>
      <c r="C2108" s="47"/>
    </row>
    <row r="2109" customFormat="false" ht="15.75" hidden="false" customHeight="false" outlineLevel="0" collapsed="false">
      <c r="A2109" s="47"/>
      <c r="B2109" s="11"/>
      <c r="C2109" s="47"/>
    </row>
    <row r="2110" customFormat="false" ht="15.75" hidden="false" customHeight="false" outlineLevel="0" collapsed="false">
      <c r="A2110" s="47"/>
      <c r="B2110" s="11"/>
      <c r="C2110" s="47"/>
    </row>
    <row r="2111" customFormat="false" ht="15.75" hidden="false" customHeight="false" outlineLevel="0" collapsed="false">
      <c r="A2111" s="47"/>
      <c r="B2111" s="11"/>
      <c r="C2111" s="47"/>
    </row>
  </sheetData>
  <mergeCells count="81">
    <mergeCell ref="A2:A77"/>
    <mergeCell ref="B2:B16"/>
    <mergeCell ref="C3:C6"/>
    <mergeCell ref="C9:C10"/>
    <mergeCell ref="C14:C16"/>
    <mergeCell ref="D15:D16"/>
    <mergeCell ref="B17:B31"/>
    <mergeCell ref="C17:C21"/>
    <mergeCell ref="C22:C25"/>
    <mergeCell ref="C26:C30"/>
    <mergeCell ref="B32:B56"/>
    <mergeCell ref="B57:B77"/>
    <mergeCell ref="C57:C67"/>
    <mergeCell ref="D76:D77"/>
    <mergeCell ref="A78:A141"/>
    <mergeCell ref="B78:B84"/>
    <mergeCell ref="C83:C84"/>
    <mergeCell ref="D83:D84"/>
    <mergeCell ref="B85:B99"/>
    <mergeCell ref="B100:B120"/>
    <mergeCell ref="D119:D120"/>
    <mergeCell ref="B121:B141"/>
    <mergeCell ref="C121:C131"/>
    <mergeCell ref="A142:A235"/>
    <mergeCell ref="B142:B158"/>
    <mergeCell ref="C157:C158"/>
    <mergeCell ref="D157:D158"/>
    <mergeCell ref="B159:B177"/>
    <mergeCell ref="C176:C177"/>
    <mergeCell ref="D176:D177"/>
    <mergeCell ref="B178:B188"/>
    <mergeCell ref="B189:B195"/>
    <mergeCell ref="B196:B205"/>
    <mergeCell ref="B206:B224"/>
    <mergeCell ref="B225:B235"/>
    <mergeCell ref="A236:A317"/>
    <mergeCell ref="B236:B250"/>
    <mergeCell ref="B251:B268"/>
    <mergeCell ref="B269:B277"/>
    <mergeCell ref="B278:B287"/>
    <mergeCell ref="B288:B297"/>
    <mergeCell ref="B298:B307"/>
    <mergeCell ref="B308:B317"/>
    <mergeCell ref="A318:A411"/>
    <mergeCell ref="B318:B331"/>
    <mergeCell ref="B332:B333"/>
    <mergeCell ref="B334:B337"/>
    <mergeCell ref="B338:B340"/>
    <mergeCell ref="B341:B344"/>
    <mergeCell ref="B345:B346"/>
    <mergeCell ref="B348:B358"/>
    <mergeCell ref="B359:B366"/>
    <mergeCell ref="B367:B375"/>
    <mergeCell ref="B376:B393"/>
    <mergeCell ref="B394:B403"/>
    <mergeCell ref="B404:B411"/>
    <mergeCell ref="A412:A498"/>
    <mergeCell ref="B426:B447"/>
    <mergeCell ref="B448:B457"/>
    <mergeCell ref="B458:B498"/>
    <mergeCell ref="C476:C493"/>
    <mergeCell ref="C495:C497"/>
    <mergeCell ref="A499:A548"/>
    <mergeCell ref="B499:B512"/>
    <mergeCell ref="B513:B539"/>
    <mergeCell ref="B540:B548"/>
    <mergeCell ref="A549:A596"/>
    <mergeCell ref="B549:B562"/>
    <mergeCell ref="B563:B586"/>
    <mergeCell ref="B587:B596"/>
    <mergeCell ref="A597:A648"/>
    <mergeCell ref="B597:B620"/>
    <mergeCell ref="B621:B632"/>
    <mergeCell ref="B633:B640"/>
    <mergeCell ref="B641:B644"/>
    <mergeCell ref="B645:B648"/>
    <mergeCell ref="A649:A710"/>
    <mergeCell ref="B649:B672"/>
    <mergeCell ref="B673:B687"/>
    <mergeCell ref="B688:B703"/>
    <mergeCell ref="B704:B710"/>
  </mergeCells>
  <hyperlinks>
    <hyperlink ref="D499" r:id="rId2" display="Building with Bricks"/>
    <hyperlink ref="D500" r:id="rId3" display="Long and Short"/>
    <hyperlink ref="D501" r:id="rId4" display="A Trip to Bhopal"/>
    <hyperlink ref="D502" r:id="rId5" display="Tick-Tick-Tick"/>
    <hyperlink ref="D503" r:id="rId6" display="The Way The World Looks"/>
    <hyperlink ref="D504" r:id="rId7" display="The Junk Seller"/>
    <hyperlink ref="D505" r:id="rId8" display="Jugs and Mugs"/>
    <hyperlink ref="D506" r:id="rId9" display="Carts and Wheels"/>
    <hyperlink ref="D507" r:id="rId10" display="Halves and Quarters"/>
    <hyperlink ref="D508" r:id="rId11" display="Play with Patterns"/>
    <hyperlink ref="D509" r:id="rId12" display="Tables and Shares"/>
    <hyperlink ref="D510" r:id="rId13" display="How Heavy? How Light?"/>
    <hyperlink ref="D511" r:id="rId14" display="Fields and Fences"/>
    <hyperlink ref="D513" r:id="rId15" display="Going to School"/>
    <hyperlink ref="D514" r:id="rId16" display="Ear to Ear"/>
    <hyperlink ref="D515" r:id="rId17" display="A Day with Nandu"/>
    <hyperlink ref="D516" r:id="rId18" display="The Story of Amrita"/>
    <hyperlink ref="D517" r:id="rId19" display="Anita and the Honeybees"/>
    <hyperlink ref="D518" r:id="rId20" display="Omana’s Journey"/>
    <hyperlink ref="D519" r:id="rId21" display="From the Window"/>
    <hyperlink ref="D520" r:id="rId22" display="Reaching Grandmother’s House"/>
    <hyperlink ref="D521" r:id="rId23" display="Changing Families"/>
    <hyperlink ref="D522" r:id="rId24" display="Hu Tu Tu, Hu Tu Tu"/>
    <hyperlink ref="D523" r:id="rId25" display="The Valley of Flowers"/>
    <hyperlink ref="D524" r:id="rId26" display="Changing Times"/>
    <hyperlink ref="D525" r:id="rId27" display="A River’s Tale"/>
    <hyperlink ref="D526" r:id="rId28" display="Basva’s Farm"/>
    <hyperlink ref="D527" r:id="rId29" display="From Market to Home"/>
    <hyperlink ref="D528" r:id="rId30" display="A busy Month"/>
    <hyperlink ref="D529" r:id="rId31" display="Nandita in Mumbai"/>
    <hyperlink ref="D530" r:id="rId32" display="Too Much Water, Too Little Water"/>
    <hyperlink ref="D531" r:id="rId33" display="Abdul in the Garden"/>
    <hyperlink ref="D532" r:id="rId34" display="Eating Together"/>
    <hyperlink ref="D533" r:id="rId35" display="Food and Fun"/>
    <hyperlink ref="D534" r:id="rId36" display="The World in my Home"/>
    <hyperlink ref="D535" r:id="rId37" display="Pochampalli"/>
    <hyperlink ref="D536" r:id="rId38" display="Home and Abroad"/>
    <hyperlink ref="D537" r:id="rId39" display="Spicy Riddles"/>
    <hyperlink ref="D538" r:id="rId40" display="Defence Officer: Wahida"/>
    <hyperlink ref="D539" r:id="rId41" display="Chuskit Goes to School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36.99"/>
  </cols>
  <sheetData>
    <row r="1" customFormat="false" ht="15.75" hidden="false" customHeight="false" outlineLevel="0" collapsed="false">
      <c r="A1" s="94" t="s">
        <v>1418</v>
      </c>
      <c r="B1" s="95" t="s">
        <v>1419</v>
      </c>
      <c r="C1" s="96"/>
      <c r="D1" s="96"/>
    </row>
    <row r="2" customFormat="false" ht="15.75" hidden="false" customHeight="false" outlineLevel="0" collapsed="false">
      <c r="A2" s="97"/>
      <c r="B2" s="98" t="s">
        <v>1420</v>
      </c>
      <c r="C2" s="96"/>
      <c r="D2" s="96"/>
    </row>
    <row r="3" customFormat="false" ht="15.75" hidden="false" customHeight="false" outlineLevel="0" collapsed="false">
      <c r="A3" s="99" t="s">
        <v>1421</v>
      </c>
      <c r="B3" s="98"/>
      <c r="C3" s="96"/>
      <c r="D3" s="96"/>
    </row>
    <row r="4" customFormat="false" ht="22.5" hidden="false" customHeight="true" outlineLevel="0" collapsed="false">
      <c r="A4" s="98"/>
      <c r="B4" s="99" t="s">
        <v>1422</v>
      </c>
    </row>
    <row r="5" customFormat="false" ht="23.25" hidden="false" customHeight="true" outlineLevel="0" collapsed="false">
      <c r="A5" s="100"/>
      <c r="B5" s="99" t="s">
        <v>1423</v>
      </c>
    </row>
  </sheetData>
  <mergeCells count="1">
    <mergeCell ref="B2:B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2023-08-18T12:39:06Z</dcterms:modified>
  <cp:revision>4</cp:revision>
</cp:coreProperties>
</file>