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c1ee28fe17fb6a/Documentos/"/>
    </mc:Choice>
  </mc:AlternateContent>
  <xr:revisionPtr revIDLastSave="447" documentId="8_{80F17B56-8655-4FF2-BA08-8BB696AFE35F}" xr6:coauthVersionLast="47" xr6:coauthVersionMax="47" xr10:uidLastSave="{6B46984B-D29A-4C92-9647-3FE7C2B4F149}"/>
  <workbookProtection workbookAlgorithmName="SHA-512" workbookHashValue="3OwCRklwug2hyKypzwFcbGzAgvffNVcdELC+kOvxC//MP9U0OdWcpjGwZEapsNdiycOiTltMFhHZoUSfGHj71A==" workbookSaltValue="K1EcLoWU0Ig+aGATfBEjow==" workbookSpinCount="100000" lockStructure="1"/>
  <bookViews>
    <workbookView xWindow="-108" yWindow="-108" windowWidth="23256" windowHeight="12456" tabRatio="549" activeTab="2" xr2:uid="{60B6FAB4-1F22-4E42-B63C-71C5E88A0D0D}"/>
  </bookViews>
  <sheets>
    <sheet name="TITULAR" sheetId="2" r:id="rId1"/>
    <sheet name="INFORME" sheetId="8" r:id="rId2"/>
    <sheet name="NOTA" sheetId="7" r:id="rId3"/>
    <sheet name="TABELAS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</calcChain>
</file>

<file path=xl/sharedStrings.xml><?xml version="1.0" encoding="utf-8"?>
<sst xmlns="http://schemas.openxmlformats.org/spreadsheetml/2006/main" count="103" uniqueCount="93">
  <si>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</si>
  <si>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</si>
  <si>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</si>
  <si>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</si>
  <si>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</si>
  <si>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</si>
  <si>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</si>
  <si>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</si>
  <si>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</si>
  <si>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</si>
  <si>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</si>
  <si>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ANTERIOR</t>
  </si>
  <si>
    <t>DEPENDENTE CÔNJUGE</t>
  </si>
  <si>
    <t>RESIDENTE DO EXTERIOR</t>
  </si>
  <si>
    <t>1. DADOS DO TITULAR</t>
  </si>
  <si>
    <t>preencha os dados da sua pessoa física abaixo</t>
  </si>
  <si>
    <t>Sim</t>
  </si>
  <si>
    <t>Não</t>
  </si>
  <si>
    <t>pateta@gmail.com</t>
  </si>
  <si>
    <t>Rua do C. de Abreu, nº15</t>
  </si>
  <si>
    <t>Rua do Capitão de Abreu, nº15</t>
  </si>
  <si>
    <t>Alia Nove</t>
  </si>
  <si>
    <t>MARIO MARIANO MARINHO</t>
  </si>
  <si>
    <t>preencha os dados atuais de cada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</si>
  <si>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</si>
  <si>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</si>
  <si>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</si>
  <si>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</si>
  <si>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</si>
  <si>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</si>
  <si>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</si>
  <si>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</si>
  <si>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</si>
  <si>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</si>
  <si>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</si>
  <si>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</si>
  <si>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</si>
  <si>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</si>
  <si>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</si>
  <si>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</si>
  <si>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</si>
  <si>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</si>
  <si>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</si>
  <si>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</si>
  <si>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</si>
  <si>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</si>
  <si>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</si>
  <si>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</si>
  <si>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</si>
  <si>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</si>
  <si>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</si>
  <si>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</si>
  <si>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</si>
  <si>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</si>
  <si>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</si>
  <si>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</si>
  <si>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</si>
  <si>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</si>
  <si>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</si>
  <si>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</si>
  <si>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</si>
  <si>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</si>
  <si>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</si>
  <si>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</si>
  <si>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</si>
  <si>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</si>
  <si>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</si>
  <si>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</si>
  <si>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</si>
  <si>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</si>
  <si>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</si>
  <si>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</si>
  <si>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</si>
  <si>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</si>
  <si>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</t>
  </si>
  <si>
    <t>VALOR ATUAL</t>
  </si>
  <si>
    <t>BANCOS</t>
  </si>
  <si>
    <t>ANEXO 📎</t>
  </si>
  <si>
    <t>BANCOX.PDF</t>
  </si>
  <si>
    <t>1º Banco</t>
  </si>
  <si>
    <t>3º Banco</t>
  </si>
  <si>
    <t>2º Banco</t>
  </si>
  <si>
    <t>TOTAL</t>
  </si>
  <si>
    <t>BANCOY.PDF</t>
  </si>
  <si>
    <t>BANCOZ.PDF</t>
  </si>
  <si>
    <t>2. INFORME DE RENDIMENTOS BANCÁRIOS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</si>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</sst>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00&quot;.&quot;000&quot;.&quot;000&quot;-&quot;00"/>
    <numFmt numFmtId="165" formatCode="00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[$-416]mmmm\-yy;@"/>
  </numFmts>
  <fonts count="1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theme="1"/>
      <name val="Segoe UI Light"/>
      <family val="2"/>
    </font>
    <font>
      <b/>
      <sz val="15"/>
      <color rgb="FF275950"/>
      <name val="Aptos Narrow"/>
      <family val="2"/>
      <scheme val="minor"/>
    </font>
    <font>
      <sz val="14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Segoe UI"/>
      <family val="2"/>
    </font>
    <font>
      <b/>
      <sz val="11"/>
      <color rgb="FF275950"/>
      <name val="Segoe UI"/>
      <family val="2"/>
    </font>
    <font>
      <b/>
      <sz val="12"/>
      <color theme="0"/>
      <name val="Segoe UI Light"/>
      <family val="2"/>
    </font>
    <font>
      <sz val="14"/>
      <color theme="0"/>
      <name val="Segoe UI Light"/>
      <family val="2"/>
    </font>
    <font>
      <b/>
      <sz val="14"/>
      <color theme="0"/>
      <name val="Segoe UI Black"/>
      <family val="2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260101"/>
        <bgColor indexed="64"/>
      </patternFill>
    </fill>
    <fill>
      <patternFill patternType="solid">
        <fgColor rgb="FF9BF2EA"/>
        <bgColor indexed="64"/>
      </patternFill>
    </fill>
    <fill>
      <patternFill patternType="solid">
        <fgColor rgb="FF2759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41BFB3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3" xfId="0" applyFont="1" applyBorder="1" applyAlignment="1">
      <alignment horizontal="right" vertical="center"/>
    </xf>
    <xf numFmtId="0" fontId="4" fillId="0" borderId="5" xfId="1" applyFont="1" applyBorder="1"/>
    <xf numFmtId="0" fontId="5" fillId="3" borderId="0" xfId="0" applyFont="1" applyFill="1" applyAlignment="1">
      <alignment horizontal="left" vertical="center" indent="3"/>
    </xf>
    <xf numFmtId="0" fontId="3" fillId="3" borderId="4" xfId="0" applyFont="1" applyFill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left" vertical="center"/>
    </xf>
    <xf numFmtId="14" fontId="3" fillId="3" borderId="4" xfId="0" applyNumberFormat="1" applyFont="1" applyFill="1" applyBorder="1" applyAlignment="1">
      <alignment horizontal="left" vertical="center"/>
    </xf>
    <xf numFmtId="165" fontId="3" fillId="3" borderId="4" xfId="0" applyNumberFormat="1" applyFont="1" applyFill="1" applyBorder="1" applyAlignment="1">
      <alignment horizontal="left" vertical="center"/>
    </xf>
    <xf numFmtId="166" fontId="3" fillId="3" borderId="4" xfId="0" applyNumberFormat="1" applyFont="1" applyFill="1" applyBorder="1" applyAlignment="1">
      <alignment horizontal="left" vertical="center"/>
    </xf>
    <xf numFmtId="167" fontId="3" fillId="3" borderId="4" xfId="0" applyNumberFormat="1" applyFont="1" applyFill="1" applyBorder="1" applyAlignment="1">
      <alignment horizontal="left" vertical="center"/>
    </xf>
    <xf numFmtId="0" fontId="6" fillId="3" borderId="4" xfId="3" applyFill="1" applyBorder="1" applyAlignment="1">
      <alignment horizontal="left" vertical="center"/>
    </xf>
    <xf numFmtId="0" fontId="7" fillId="0" borderId="0" xfId="0" applyFont="1"/>
    <xf numFmtId="0" fontId="8" fillId="3" borderId="0" xfId="0" applyFont="1" applyFill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9" fillId="4" borderId="0" xfId="0" applyFont="1" applyFill="1" applyAlignment="1">
      <alignment horizontal="centerContinuous"/>
    </xf>
    <xf numFmtId="168" fontId="9" fillId="4" borderId="0" xfId="0" applyNumberFormat="1" applyFont="1" applyFill="1" applyAlignment="1">
      <alignment horizontal="centerContinuous"/>
    </xf>
    <xf numFmtId="0" fontId="2" fillId="0" borderId="2" xfId="2"/>
    <xf numFmtId="0" fontId="10" fillId="4" borderId="0" xfId="0" applyFont="1" applyFill="1" applyAlignment="1">
      <alignment horizontal="centerContinuous" vertical="center"/>
    </xf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169" fontId="3" fillId="0" borderId="0" xfId="0" applyNumberFormat="1" applyFont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4" fontId="3" fillId="0" borderId="0" xfId="3" applyNumberFormat="1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left" vertical="center"/>
      <protection locked="0"/>
    </xf>
    <xf numFmtId="168" fontId="3" fillId="3" borderId="4" xfId="0" applyNumberFormat="1" applyFont="1" applyFill="1" applyBorder="1" applyAlignment="1" applyProtection="1">
      <alignment horizontal="left" vertical="center"/>
      <protection locked="0"/>
    </xf>
  </cellXfs>
  <cellStyles count="4">
    <cellStyle name="Hiperlink" xfId="3" builtinId="8"/>
    <cellStyle name="Normal" xfId="0" builtinId="0"/>
    <cellStyle name="Título 1" xfId="1" builtinId="16"/>
    <cellStyle name="Título 2" xfId="2" builtinId="17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168" formatCode="&quot;R$&quot;\ #,##0.00"/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169" formatCode="[$-416]m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wrapText="0" indent="0" justifyLastLine="0" shrinkToFit="0" readingOrder="0"/>
    </dxf>
    <dxf>
      <fill>
        <patternFill>
          <bgColor rgb="FF9BF2EA"/>
        </patternFill>
      </fill>
    </dxf>
    <dxf>
      <font>
        <b/>
        <i val="0"/>
        <color theme="0"/>
      </font>
      <fill>
        <patternFill>
          <bgColor rgb="FF275950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Rendi" pivot="0" count="3" xr9:uid="{F67BE7D1-8419-472F-B8DF-3ACBD10C9966}">
      <tableStyleElement type="wholeTable" dxfId="7"/>
      <tableStyleElement type="headerRow" dxfId="6"/>
      <tableStyleElement type="firstRowStripe" dxfId="5"/>
    </tableStyle>
  </tableStyles>
  <colors>
    <mruColors>
      <color rgb="FF275950"/>
      <color rgb="FF9BF2EA"/>
      <color rgb="FF428CD6"/>
      <color rgb="FF41BFB3"/>
      <color rgb="FF32ACDB"/>
      <color rgb="FF260101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verson-de-oliveira-ribeiro/" TargetMode="External"/><Relationship Id="rId4" Type="http://schemas.openxmlformats.org/officeDocument/2006/relationships/hyperlink" Target="#NOTA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2.wdp"/><Relationship Id="rId1" Type="http://schemas.openxmlformats.org/officeDocument/2006/relationships/image" Target="../media/image3.png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in/everson-de-oliveira-ribeiro/" TargetMode="External"/><Relationship Id="rId4" Type="http://schemas.openxmlformats.org/officeDocument/2006/relationships/hyperlink" Target="#NOTA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verson-de-oliveira-ribeiro/" TargetMode="External"/><Relationship Id="rId4" Type="http://schemas.openxmlformats.org/officeDocument/2006/relationships/hyperlink" Target="#INFORME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44028</xdr:rowOff>
    </xdr:from>
    <xdr:to>
      <xdr:col>0</xdr:col>
      <xdr:colOff>1760219</xdr:colOff>
      <xdr:row>10</xdr:row>
      <xdr:rowOff>115898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1687FD-FBC9-4DF7-9886-91013D4D9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9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6028"/>
          <a:ext cx="1760219" cy="1816003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15239</xdr:colOff>
      <xdr:row>0</xdr:row>
      <xdr:rowOff>137160</xdr:rowOff>
    </xdr:from>
    <xdr:to>
      <xdr:col>0</xdr:col>
      <xdr:colOff>1744979</xdr:colOff>
      <xdr:row>2</xdr:row>
      <xdr:rowOff>197273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61B725E-AE24-446F-8D49-0B3F27EF9F43}"/>
            </a:ext>
          </a:extLst>
        </xdr:cNvPr>
        <xdr:cNvSpPr/>
      </xdr:nvSpPr>
      <xdr:spPr>
        <a:xfrm>
          <a:off x="15239" y="137160"/>
          <a:ext cx="1729740" cy="55118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800" baseline="0">
              <a:gradFill flip="none" rotWithShape="1">
                <a:gsLst>
                  <a:gs pos="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88109</xdr:colOff>
      <xdr:row>10</xdr:row>
      <xdr:rowOff>214958</xdr:rowOff>
    </xdr:from>
    <xdr:to>
      <xdr:col>0</xdr:col>
      <xdr:colOff>1672109</xdr:colOff>
      <xdr:row>12</xdr:row>
      <xdr:rowOff>88805</xdr:rowOff>
    </xdr:to>
    <xdr:sp macro="" textlink="">
      <xdr:nvSpPr>
        <xdr:cNvPr id="4" name="Retângulo: Cantos Diagonais Recortados 3">
          <a:extLst>
            <a:ext uri="{FF2B5EF4-FFF2-40B4-BE49-F238E27FC236}">
              <a16:creationId xmlns:a16="http://schemas.microsoft.com/office/drawing/2014/main" id="{24FD02CC-1142-4AEF-8105-AF740F42606F}"/>
            </a:ext>
          </a:extLst>
        </xdr:cNvPr>
        <xdr:cNvSpPr>
          <a:spLocks/>
        </xdr:cNvSpPr>
      </xdr:nvSpPr>
      <xdr:spPr>
        <a:xfrm>
          <a:off x="88109" y="2729653"/>
          <a:ext cx="1584000" cy="364914"/>
        </a:xfrm>
        <a:prstGeom prst="snip2Diag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88109</xdr:colOff>
      <xdr:row>12</xdr:row>
      <xdr:rowOff>183631</xdr:rowOff>
    </xdr:from>
    <xdr:to>
      <xdr:col>0</xdr:col>
      <xdr:colOff>1672109</xdr:colOff>
      <xdr:row>14</xdr:row>
      <xdr:rowOff>57479</xdr:rowOff>
    </xdr:to>
    <xdr:sp macro="" textlink="">
      <xdr:nvSpPr>
        <xdr:cNvPr id="5" name="Retângulo: Cantos Diagonai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1A7075-6C44-45C6-96FF-7F3EEFAA66EC}"/>
            </a:ext>
          </a:extLst>
        </xdr:cNvPr>
        <xdr:cNvSpPr>
          <a:spLocks/>
        </xdr:cNvSpPr>
      </xdr:nvSpPr>
      <xdr:spPr>
        <a:xfrm>
          <a:off x="88109" y="3189393"/>
          <a:ext cx="1584000" cy="364914"/>
        </a:xfrm>
        <a:prstGeom prst="snip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88109</xdr:colOff>
      <xdr:row>14</xdr:row>
      <xdr:rowOff>164314</xdr:rowOff>
    </xdr:from>
    <xdr:to>
      <xdr:col>0</xdr:col>
      <xdr:colOff>1672109</xdr:colOff>
      <xdr:row>16</xdr:row>
      <xdr:rowOff>38161</xdr:rowOff>
    </xdr:to>
    <xdr:sp macro="" textlink="">
      <xdr:nvSpPr>
        <xdr:cNvPr id="6" name="Retângulo: Cantos Diagonais Recort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5D6919-1619-461D-AADB-641B7AD66D58}"/>
            </a:ext>
          </a:extLst>
        </xdr:cNvPr>
        <xdr:cNvSpPr>
          <a:spLocks/>
        </xdr:cNvSpPr>
      </xdr:nvSpPr>
      <xdr:spPr>
        <a:xfrm>
          <a:off x="88109" y="3661142"/>
          <a:ext cx="1584000" cy="364914"/>
        </a:xfrm>
        <a:prstGeom prst="snip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63681</xdr:colOff>
      <xdr:row>18</xdr:row>
      <xdr:rowOff>170275</xdr:rowOff>
    </xdr:from>
    <xdr:to>
      <xdr:col>0</xdr:col>
      <xdr:colOff>1696538</xdr:colOff>
      <xdr:row>19</xdr:row>
      <xdr:rowOff>237044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163A19D-104D-4DC3-9FC8-BA5DEE46A3FF}"/>
            </a:ext>
          </a:extLst>
        </xdr:cNvPr>
        <xdr:cNvSpPr/>
      </xdr:nvSpPr>
      <xdr:spPr>
        <a:xfrm>
          <a:off x="63681" y="4649237"/>
          <a:ext cx="1632857" cy="318105"/>
        </a:xfrm>
        <a:custGeom>
          <a:avLst/>
          <a:gdLst>
            <a:gd name="connsiteX0" fmla="*/ 0 w 1632857"/>
            <a:gd name="connsiteY0" fmla="*/ 0 h 318105"/>
            <a:gd name="connsiteX1" fmla="*/ 576943 w 1632857"/>
            <a:gd name="connsiteY1" fmla="*/ 0 h 318105"/>
            <a:gd name="connsiteX2" fmla="*/ 1121228 w 1632857"/>
            <a:gd name="connsiteY2" fmla="*/ 0 h 318105"/>
            <a:gd name="connsiteX3" fmla="*/ 1632857 w 1632857"/>
            <a:gd name="connsiteY3" fmla="*/ 0 h 318105"/>
            <a:gd name="connsiteX4" fmla="*/ 1632857 w 1632857"/>
            <a:gd name="connsiteY4" fmla="*/ 318105 h 318105"/>
            <a:gd name="connsiteX5" fmla="*/ 1088571 w 1632857"/>
            <a:gd name="connsiteY5" fmla="*/ 318105 h 318105"/>
            <a:gd name="connsiteX6" fmla="*/ 576943 w 1632857"/>
            <a:gd name="connsiteY6" fmla="*/ 318105 h 318105"/>
            <a:gd name="connsiteX7" fmla="*/ 0 w 1632857"/>
            <a:gd name="connsiteY7" fmla="*/ 318105 h 318105"/>
            <a:gd name="connsiteX8" fmla="*/ 0 w 1632857"/>
            <a:gd name="connsiteY8" fmla="*/ 0 h 31810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632857" h="318105" extrusionOk="0">
              <a:moveTo>
                <a:pt x="0" y="0"/>
              </a:moveTo>
              <a:cubicBezTo>
                <a:pt x="178123" y="18007"/>
                <a:pt x="442796" y="14068"/>
                <a:pt x="576943" y="0"/>
              </a:cubicBezTo>
              <a:cubicBezTo>
                <a:pt x="711090" y="-14068"/>
                <a:pt x="951760" y="-2890"/>
                <a:pt x="1121228" y="0"/>
              </a:cubicBezTo>
              <a:cubicBezTo>
                <a:pt x="1290696" y="2890"/>
                <a:pt x="1523075" y="16921"/>
                <a:pt x="1632857" y="0"/>
              </a:cubicBezTo>
              <a:cubicBezTo>
                <a:pt x="1639719" y="119896"/>
                <a:pt x="1646267" y="222583"/>
                <a:pt x="1632857" y="318105"/>
              </a:cubicBezTo>
              <a:cubicBezTo>
                <a:pt x="1489910" y="292474"/>
                <a:pt x="1251366" y="302325"/>
                <a:pt x="1088571" y="318105"/>
              </a:cubicBezTo>
              <a:cubicBezTo>
                <a:pt x="925776" y="333885"/>
                <a:pt x="714865" y="299863"/>
                <a:pt x="576943" y="318105"/>
              </a:cubicBezTo>
              <a:cubicBezTo>
                <a:pt x="439021" y="336347"/>
                <a:pt x="279509" y="317144"/>
                <a:pt x="0" y="318105"/>
              </a:cubicBezTo>
              <a:cubicBezTo>
                <a:pt x="10893" y="170413"/>
                <a:pt x="-9555" y="120026"/>
                <a:pt x="0" y="0"/>
              </a:cubicBezTo>
              <a:close/>
            </a:path>
          </a:pathLst>
        </a:custGeom>
        <a:noFill/>
        <a:ln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981765707">
                <a:prstGeom prst="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000" baseline="0">
              <a:latin typeface="Segoe UI" panose="020B0502040204020203" pitchFamily="34" charset="0"/>
              <a:cs typeface="Segoe UI" panose="020B0502040204020203" pitchFamily="34" charset="0"/>
            </a:rPr>
            <a:t> BY EVERSON 🧩</a:t>
          </a:r>
          <a:endParaRPr lang="pt-BR" sz="10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118109</xdr:colOff>
      <xdr:row>18</xdr:row>
      <xdr:rowOff>62916</xdr:rowOff>
    </xdr:from>
    <xdr:to>
      <xdr:col>0</xdr:col>
      <xdr:colOff>1642109</xdr:colOff>
      <xdr:row>18</xdr:row>
      <xdr:rowOff>78467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6855D5F-70CA-4A9D-B8AB-D5F8EADAB0C6}"/>
            </a:ext>
          </a:extLst>
        </xdr:cNvPr>
        <xdr:cNvCxnSpPr/>
      </xdr:nvCxnSpPr>
      <xdr:spPr>
        <a:xfrm>
          <a:off x="118109" y="4541878"/>
          <a:ext cx="1524000" cy="15551"/>
        </a:xfrm>
        <a:prstGeom prst="line">
          <a:avLst/>
        </a:prstGeom>
        <a:ln w="19050" cap="flat" cmpd="sng" algn="ctr">
          <a:gradFill flip="none" rotWithShape="1">
            <a:gsLst>
              <a:gs pos="0">
                <a:schemeClr val="accent4">
                  <a:lumMod val="67000"/>
                </a:schemeClr>
              </a:gs>
              <a:gs pos="48000">
                <a:schemeClr val="accent4">
                  <a:lumMod val="97000"/>
                  <a:lumOff val="3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lin ang="16200000" scaled="1"/>
            <a:tileRect/>
          </a:gra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713161</xdr:colOff>
      <xdr:row>20</xdr:row>
      <xdr:rowOff>91651</xdr:rowOff>
    </xdr:from>
    <xdr:to>
      <xdr:col>0</xdr:col>
      <xdr:colOff>1047057</xdr:colOff>
      <xdr:row>21</xdr:row>
      <xdr:rowOff>186171</xdr:rowOff>
    </xdr:to>
    <xdr:pic>
      <xdr:nvPicPr>
        <xdr:cNvPr id="10" name="Imagem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4189A83-7316-4EE2-A0D1-9CDF63559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161" y="5061679"/>
          <a:ext cx="333896" cy="3400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2</xdr:col>
      <xdr:colOff>3125056</xdr:colOff>
      <xdr:row>20</xdr:row>
      <xdr:rowOff>186172</xdr:rowOff>
    </xdr:from>
    <xdr:to>
      <xdr:col>4</xdr:col>
      <xdr:colOff>8467</xdr:colOff>
      <xdr:row>22</xdr:row>
      <xdr:rowOff>143838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B4675B-992C-0ABC-432D-94237A614AA6}"/>
            </a:ext>
          </a:extLst>
        </xdr:cNvPr>
        <xdr:cNvSpPr/>
      </xdr:nvSpPr>
      <xdr:spPr>
        <a:xfrm>
          <a:off x="5504189" y="5147639"/>
          <a:ext cx="3165678" cy="448732"/>
        </a:xfrm>
        <a:prstGeom prst="rect">
          <a:avLst/>
        </a:prstGeom>
        <a:solidFill>
          <a:srgbClr val="2759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  <a:r>
            <a:rPr lang="pt-BR" sz="1200" baseline="0">
              <a:latin typeface="Segoe UI" panose="020B0502040204020203" pitchFamily="34" charset="0"/>
              <a:cs typeface="Segoe UI" panose="020B0502040204020203" pitchFamily="34" charset="0"/>
            </a:rPr>
            <a:t> ➡️</a:t>
          </a:r>
          <a:endParaRPr lang="pt-BR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44028</xdr:rowOff>
    </xdr:from>
    <xdr:to>
      <xdr:col>0</xdr:col>
      <xdr:colOff>1760219</xdr:colOff>
      <xdr:row>10</xdr:row>
      <xdr:rowOff>98964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976A5A-1F6E-4CEA-BC12-0B24BFEDD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9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8408"/>
          <a:ext cx="1760219" cy="18092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15239</xdr:colOff>
      <xdr:row>0</xdr:row>
      <xdr:rowOff>137160</xdr:rowOff>
    </xdr:from>
    <xdr:to>
      <xdr:col>0</xdr:col>
      <xdr:colOff>1744979</xdr:colOff>
      <xdr:row>2</xdr:row>
      <xdr:rowOff>197273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E1E9574-F01F-4040-B4BC-B412BB19E50C}"/>
            </a:ext>
          </a:extLst>
        </xdr:cNvPr>
        <xdr:cNvSpPr/>
      </xdr:nvSpPr>
      <xdr:spPr>
        <a:xfrm>
          <a:off x="15239" y="137160"/>
          <a:ext cx="1729740" cy="547793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800" baseline="0">
              <a:gradFill flip="none" rotWithShape="1">
                <a:gsLst>
                  <a:gs pos="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88109</xdr:colOff>
      <xdr:row>10</xdr:row>
      <xdr:rowOff>198024</xdr:rowOff>
    </xdr:from>
    <xdr:to>
      <xdr:col>0</xdr:col>
      <xdr:colOff>1672109</xdr:colOff>
      <xdr:row>12</xdr:row>
      <xdr:rowOff>71872</xdr:rowOff>
    </xdr:to>
    <xdr:sp macro="" textlink="">
      <xdr:nvSpPr>
        <xdr:cNvPr id="4" name="Retângulo: Cantos Diagonai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E3E1FD-6775-4A95-9545-38198FAED482}"/>
            </a:ext>
          </a:extLst>
        </xdr:cNvPr>
        <xdr:cNvSpPr>
          <a:spLocks/>
        </xdr:cNvSpPr>
      </xdr:nvSpPr>
      <xdr:spPr>
        <a:xfrm>
          <a:off x="88109" y="2706698"/>
          <a:ext cx="1584000" cy="361527"/>
        </a:xfrm>
        <a:prstGeom prst="snip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88109</xdr:colOff>
      <xdr:row>12</xdr:row>
      <xdr:rowOff>166698</xdr:rowOff>
    </xdr:from>
    <xdr:to>
      <xdr:col>0</xdr:col>
      <xdr:colOff>1672109</xdr:colOff>
      <xdr:row>14</xdr:row>
      <xdr:rowOff>40546</xdr:rowOff>
    </xdr:to>
    <xdr:sp macro="" textlink="">
      <xdr:nvSpPr>
        <xdr:cNvPr id="5" name="Retângulo: Cantos Diagonais Recortados 4">
          <a:extLst>
            <a:ext uri="{FF2B5EF4-FFF2-40B4-BE49-F238E27FC236}">
              <a16:creationId xmlns:a16="http://schemas.microsoft.com/office/drawing/2014/main" id="{39CADD92-35E7-4815-90FF-2000B4DAA8EA}"/>
            </a:ext>
          </a:extLst>
        </xdr:cNvPr>
        <xdr:cNvSpPr>
          <a:spLocks/>
        </xdr:cNvSpPr>
      </xdr:nvSpPr>
      <xdr:spPr>
        <a:xfrm>
          <a:off x="88109" y="3163051"/>
          <a:ext cx="1584000" cy="361528"/>
        </a:xfrm>
        <a:prstGeom prst="snip2DiagRect">
          <a:avLst/>
        </a:prstGeom>
        <a:gradFill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08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88109</xdr:colOff>
      <xdr:row>14</xdr:row>
      <xdr:rowOff>147381</xdr:rowOff>
    </xdr:from>
    <xdr:to>
      <xdr:col>0</xdr:col>
      <xdr:colOff>1672109</xdr:colOff>
      <xdr:row>16</xdr:row>
      <xdr:rowOff>21227</xdr:rowOff>
    </xdr:to>
    <xdr:sp macro="" textlink="">
      <xdr:nvSpPr>
        <xdr:cNvPr id="6" name="Retângulo: Cantos Diagonais Recort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12FA0B-E413-461F-8244-05C6B13B21D6}"/>
            </a:ext>
          </a:extLst>
        </xdr:cNvPr>
        <xdr:cNvSpPr>
          <a:spLocks/>
        </xdr:cNvSpPr>
      </xdr:nvSpPr>
      <xdr:spPr>
        <a:xfrm>
          <a:off x="88109" y="3631414"/>
          <a:ext cx="1584000" cy="361527"/>
        </a:xfrm>
        <a:prstGeom prst="snip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63681</xdr:colOff>
      <xdr:row>18</xdr:row>
      <xdr:rowOff>153342</xdr:rowOff>
    </xdr:from>
    <xdr:to>
      <xdr:col>0</xdr:col>
      <xdr:colOff>1696538</xdr:colOff>
      <xdr:row>19</xdr:row>
      <xdr:rowOff>220110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7D3C293-F0A7-433D-8762-B6402E115699}"/>
            </a:ext>
          </a:extLst>
        </xdr:cNvPr>
        <xdr:cNvSpPr/>
      </xdr:nvSpPr>
      <xdr:spPr>
        <a:xfrm>
          <a:off x="63681" y="4612735"/>
          <a:ext cx="1632857" cy="310609"/>
        </a:xfrm>
        <a:custGeom>
          <a:avLst/>
          <a:gdLst>
            <a:gd name="connsiteX0" fmla="*/ 0 w 1632857"/>
            <a:gd name="connsiteY0" fmla="*/ 0 h 310609"/>
            <a:gd name="connsiteX1" fmla="*/ 576943 w 1632857"/>
            <a:gd name="connsiteY1" fmla="*/ 0 h 310609"/>
            <a:gd name="connsiteX2" fmla="*/ 1121228 w 1632857"/>
            <a:gd name="connsiteY2" fmla="*/ 0 h 310609"/>
            <a:gd name="connsiteX3" fmla="*/ 1632857 w 1632857"/>
            <a:gd name="connsiteY3" fmla="*/ 0 h 310609"/>
            <a:gd name="connsiteX4" fmla="*/ 1632857 w 1632857"/>
            <a:gd name="connsiteY4" fmla="*/ 310609 h 310609"/>
            <a:gd name="connsiteX5" fmla="*/ 1088571 w 1632857"/>
            <a:gd name="connsiteY5" fmla="*/ 310609 h 310609"/>
            <a:gd name="connsiteX6" fmla="*/ 576943 w 1632857"/>
            <a:gd name="connsiteY6" fmla="*/ 310609 h 310609"/>
            <a:gd name="connsiteX7" fmla="*/ 0 w 1632857"/>
            <a:gd name="connsiteY7" fmla="*/ 310609 h 310609"/>
            <a:gd name="connsiteX8" fmla="*/ 0 w 1632857"/>
            <a:gd name="connsiteY8" fmla="*/ 0 h 3106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632857" h="310609" extrusionOk="0">
              <a:moveTo>
                <a:pt x="0" y="0"/>
              </a:moveTo>
              <a:cubicBezTo>
                <a:pt x="178123" y="18007"/>
                <a:pt x="442796" y="14068"/>
                <a:pt x="576943" y="0"/>
              </a:cubicBezTo>
              <a:cubicBezTo>
                <a:pt x="711090" y="-14068"/>
                <a:pt x="951760" y="-2890"/>
                <a:pt x="1121228" y="0"/>
              </a:cubicBezTo>
              <a:cubicBezTo>
                <a:pt x="1290696" y="2890"/>
                <a:pt x="1523075" y="16921"/>
                <a:pt x="1632857" y="0"/>
              </a:cubicBezTo>
              <a:cubicBezTo>
                <a:pt x="1622509" y="63841"/>
                <a:pt x="1637740" y="191317"/>
                <a:pt x="1632857" y="310609"/>
              </a:cubicBezTo>
              <a:cubicBezTo>
                <a:pt x="1489910" y="284978"/>
                <a:pt x="1251366" y="294829"/>
                <a:pt x="1088571" y="310609"/>
              </a:cubicBezTo>
              <a:cubicBezTo>
                <a:pt x="925776" y="326389"/>
                <a:pt x="714865" y="292367"/>
                <a:pt x="576943" y="310609"/>
              </a:cubicBezTo>
              <a:cubicBezTo>
                <a:pt x="439021" y="328851"/>
                <a:pt x="279509" y="309648"/>
                <a:pt x="0" y="310609"/>
              </a:cubicBezTo>
              <a:cubicBezTo>
                <a:pt x="-11479" y="170511"/>
                <a:pt x="1359" y="99508"/>
                <a:pt x="0" y="0"/>
              </a:cubicBezTo>
              <a:close/>
            </a:path>
          </a:pathLst>
        </a:custGeom>
        <a:noFill/>
        <a:ln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981765707">
                <a:prstGeom prst="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000" baseline="0">
              <a:latin typeface="Segoe UI" panose="020B0502040204020203" pitchFamily="34" charset="0"/>
              <a:cs typeface="Segoe UI" panose="020B0502040204020203" pitchFamily="34" charset="0"/>
            </a:rPr>
            <a:t> BY EVERSON 🧩</a:t>
          </a:r>
          <a:endParaRPr lang="pt-BR" sz="10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118109</xdr:colOff>
      <xdr:row>18</xdr:row>
      <xdr:rowOff>45983</xdr:rowOff>
    </xdr:from>
    <xdr:to>
      <xdr:col>0</xdr:col>
      <xdr:colOff>1642109</xdr:colOff>
      <xdr:row>18</xdr:row>
      <xdr:rowOff>61534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73CF8F-347A-41B2-854A-27D2986C3E32}"/>
            </a:ext>
          </a:extLst>
        </xdr:cNvPr>
        <xdr:cNvCxnSpPr/>
      </xdr:nvCxnSpPr>
      <xdr:spPr>
        <a:xfrm>
          <a:off x="118109" y="4505376"/>
          <a:ext cx="1524000" cy="15551"/>
        </a:xfrm>
        <a:prstGeom prst="line">
          <a:avLst/>
        </a:prstGeom>
        <a:ln w="19050" cap="flat" cmpd="sng" algn="ctr">
          <a:gradFill flip="none" rotWithShape="1">
            <a:gsLst>
              <a:gs pos="0">
                <a:schemeClr val="accent4">
                  <a:lumMod val="67000"/>
                </a:schemeClr>
              </a:gs>
              <a:gs pos="48000">
                <a:schemeClr val="accent4">
                  <a:lumMod val="97000"/>
                  <a:lumOff val="3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lin ang="16200000" scaled="1"/>
            <a:tileRect/>
          </a:gra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713161</xdr:colOff>
      <xdr:row>20</xdr:row>
      <xdr:rowOff>74718</xdr:rowOff>
    </xdr:from>
    <xdr:to>
      <xdr:col>0</xdr:col>
      <xdr:colOff>1047057</xdr:colOff>
      <xdr:row>21</xdr:row>
      <xdr:rowOff>169238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6FB664-65B6-4F0F-A28E-00AA80ED9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161" y="5021791"/>
          <a:ext cx="333896" cy="3383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2</xdr:col>
      <xdr:colOff>3133525</xdr:colOff>
      <xdr:row>22</xdr:row>
      <xdr:rowOff>194685</xdr:rowOff>
    </xdr:from>
    <xdr:to>
      <xdr:col>4</xdr:col>
      <xdr:colOff>16936</xdr:colOff>
      <xdr:row>24</xdr:row>
      <xdr:rowOff>152351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2C2275-6542-4C7F-B803-D4EBC20D1A22}"/>
            </a:ext>
          </a:extLst>
        </xdr:cNvPr>
        <xdr:cNvSpPr/>
      </xdr:nvSpPr>
      <xdr:spPr>
        <a:xfrm>
          <a:off x="5512658" y="5664152"/>
          <a:ext cx="3165678" cy="448732"/>
        </a:xfrm>
        <a:prstGeom prst="rect">
          <a:avLst/>
        </a:prstGeom>
        <a:solidFill>
          <a:srgbClr val="2759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  <a:r>
            <a:rPr lang="pt-BR" sz="1200" baseline="0">
              <a:latin typeface="Segoe UI" panose="020B0502040204020203" pitchFamily="34" charset="0"/>
              <a:cs typeface="Segoe UI" panose="020B0502040204020203" pitchFamily="34" charset="0"/>
            </a:rPr>
            <a:t> ➡️</a:t>
          </a:r>
          <a:endParaRPr lang="pt-BR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524933</xdr:colOff>
      <xdr:row>22</xdr:row>
      <xdr:rowOff>194685</xdr:rowOff>
    </xdr:from>
    <xdr:to>
      <xdr:col>2</xdr:col>
      <xdr:colOff>3081011</xdr:colOff>
      <xdr:row>24</xdr:row>
      <xdr:rowOff>152351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012029-8EE3-4B2A-BBE8-F06DC63A9A66}"/>
            </a:ext>
          </a:extLst>
        </xdr:cNvPr>
        <xdr:cNvSpPr/>
      </xdr:nvSpPr>
      <xdr:spPr>
        <a:xfrm>
          <a:off x="2294466" y="5664152"/>
          <a:ext cx="3165678" cy="448732"/>
        </a:xfrm>
        <a:prstGeom prst="rect">
          <a:avLst/>
        </a:prstGeom>
        <a:solidFill>
          <a:srgbClr val="2759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>
              <a:latin typeface="Segoe UI" panose="020B0502040204020203" pitchFamily="34" charset="0"/>
              <a:cs typeface="Segoe UI" panose="020B0502040204020203" pitchFamily="34" charset="0"/>
            </a:rPr>
            <a:t>⬅️ Anterior</a:t>
          </a:r>
          <a:endParaRPr lang="pt-BR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44028</xdr:rowOff>
    </xdr:from>
    <xdr:to>
      <xdr:col>0</xdr:col>
      <xdr:colOff>1760219</xdr:colOff>
      <xdr:row>10</xdr:row>
      <xdr:rowOff>98964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96499F-3EF3-42AB-B3B6-214FEA3DD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9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8408"/>
          <a:ext cx="1760219" cy="18092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15239</xdr:colOff>
      <xdr:row>0</xdr:row>
      <xdr:rowOff>137160</xdr:rowOff>
    </xdr:from>
    <xdr:to>
      <xdr:col>0</xdr:col>
      <xdr:colOff>1744979</xdr:colOff>
      <xdr:row>2</xdr:row>
      <xdr:rowOff>197273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CF6D490-0FB7-47BD-A9E9-BBBF4609B877}"/>
            </a:ext>
          </a:extLst>
        </xdr:cNvPr>
        <xdr:cNvSpPr/>
      </xdr:nvSpPr>
      <xdr:spPr>
        <a:xfrm>
          <a:off x="15239" y="137160"/>
          <a:ext cx="1729740" cy="547793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800" baseline="0">
              <a:gradFill flip="none" rotWithShape="1">
                <a:gsLst>
                  <a:gs pos="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88109</xdr:colOff>
      <xdr:row>10</xdr:row>
      <xdr:rowOff>198024</xdr:rowOff>
    </xdr:from>
    <xdr:to>
      <xdr:col>0</xdr:col>
      <xdr:colOff>1672109</xdr:colOff>
      <xdr:row>12</xdr:row>
      <xdr:rowOff>71872</xdr:rowOff>
    </xdr:to>
    <xdr:sp macro="" textlink="">
      <xdr:nvSpPr>
        <xdr:cNvPr id="4" name="Retângulo: Cantos Diagonai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9AD347-D353-463C-A276-2E4189491137}"/>
            </a:ext>
          </a:extLst>
        </xdr:cNvPr>
        <xdr:cNvSpPr>
          <a:spLocks/>
        </xdr:cNvSpPr>
      </xdr:nvSpPr>
      <xdr:spPr>
        <a:xfrm>
          <a:off x="88109" y="2706698"/>
          <a:ext cx="1584000" cy="361527"/>
        </a:xfrm>
        <a:prstGeom prst="snip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88109</xdr:colOff>
      <xdr:row>12</xdr:row>
      <xdr:rowOff>166698</xdr:rowOff>
    </xdr:from>
    <xdr:to>
      <xdr:col>0</xdr:col>
      <xdr:colOff>1672109</xdr:colOff>
      <xdr:row>14</xdr:row>
      <xdr:rowOff>40546</xdr:rowOff>
    </xdr:to>
    <xdr:sp macro="" textlink="">
      <xdr:nvSpPr>
        <xdr:cNvPr id="5" name="Retângulo: Cantos Diagonais Recort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ABF887-2806-457A-9937-4D496D8F5986}"/>
            </a:ext>
          </a:extLst>
        </xdr:cNvPr>
        <xdr:cNvSpPr>
          <a:spLocks/>
        </xdr:cNvSpPr>
      </xdr:nvSpPr>
      <xdr:spPr>
        <a:xfrm>
          <a:off x="88109" y="3163051"/>
          <a:ext cx="1584000" cy="361528"/>
        </a:xfrm>
        <a:prstGeom prst="snip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88109</xdr:colOff>
      <xdr:row>14</xdr:row>
      <xdr:rowOff>147381</xdr:rowOff>
    </xdr:from>
    <xdr:to>
      <xdr:col>0</xdr:col>
      <xdr:colOff>1672109</xdr:colOff>
      <xdr:row>16</xdr:row>
      <xdr:rowOff>21227</xdr:rowOff>
    </xdr:to>
    <xdr:sp macro="" textlink="">
      <xdr:nvSpPr>
        <xdr:cNvPr id="6" name="Retângulo: Cantos Diagonais Recortados 5">
          <a:extLst>
            <a:ext uri="{FF2B5EF4-FFF2-40B4-BE49-F238E27FC236}">
              <a16:creationId xmlns:a16="http://schemas.microsoft.com/office/drawing/2014/main" id="{524D44E9-E261-4776-9173-87EA8C8AA23B}"/>
            </a:ext>
          </a:extLst>
        </xdr:cNvPr>
        <xdr:cNvSpPr>
          <a:spLocks/>
        </xdr:cNvSpPr>
      </xdr:nvSpPr>
      <xdr:spPr>
        <a:xfrm>
          <a:off x="88109" y="3631414"/>
          <a:ext cx="1584000" cy="361527"/>
        </a:xfrm>
        <a:prstGeom prst="snip2DiagRect">
          <a:avLst/>
        </a:prstGeom>
        <a:gradFill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08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63681</xdr:colOff>
      <xdr:row>18</xdr:row>
      <xdr:rowOff>153342</xdr:rowOff>
    </xdr:from>
    <xdr:to>
      <xdr:col>0</xdr:col>
      <xdr:colOff>1696538</xdr:colOff>
      <xdr:row>19</xdr:row>
      <xdr:rowOff>220110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69E9338-EE42-49ED-A648-14E7EB1E6547}"/>
            </a:ext>
          </a:extLst>
        </xdr:cNvPr>
        <xdr:cNvSpPr/>
      </xdr:nvSpPr>
      <xdr:spPr>
        <a:xfrm>
          <a:off x="63681" y="4612735"/>
          <a:ext cx="1632857" cy="310609"/>
        </a:xfrm>
        <a:custGeom>
          <a:avLst/>
          <a:gdLst>
            <a:gd name="connsiteX0" fmla="*/ 0 w 1632857"/>
            <a:gd name="connsiteY0" fmla="*/ 0 h 310609"/>
            <a:gd name="connsiteX1" fmla="*/ 576943 w 1632857"/>
            <a:gd name="connsiteY1" fmla="*/ 0 h 310609"/>
            <a:gd name="connsiteX2" fmla="*/ 1121228 w 1632857"/>
            <a:gd name="connsiteY2" fmla="*/ 0 h 310609"/>
            <a:gd name="connsiteX3" fmla="*/ 1632857 w 1632857"/>
            <a:gd name="connsiteY3" fmla="*/ 0 h 310609"/>
            <a:gd name="connsiteX4" fmla="*/ 1632857 w 1632857"/>
            <a:gd name="connsiteY4" fmla="*/ 310609 h 310609"/>
            <a:gd name="connsiteX5" fmla="*/ 1088571 w 1632857"/>
            <a:gd name="connsiteY5" fmla="*/ 310609 h 310609"/>
            <a:gd name="connsiteX6" fmla="*/ 576943 w 1632857"/>
            <a:gd name="connsiteY6" fmla="*/ 310609 h 310609"/>
            <a:gd name="connsiteX7" fmla="*/ 0 w 1632857"/>
            <a:gd name="connsiteY7" fmla="*/ 310609 h 310609"/>
            <a:gd name="connsiteX8" fmla="*/ 0 w 1632857"/>
            <a:gd name="connsiteY8" fmla="*/ 0 h 3106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632857" h="310609" extrusionOk="0">
              <a:moveTo>
                <a:pt x="0" y="0"/>
              </a:moveTo>
              <a:cubicBezTo>
                <a:pt x="178123" y="18007"/>
                <a:pt x="442796" y="14068"/>
                <a:pt x="576943" y="0"/>
              </a:cubicBezTo>
              <a:cubicBezTo>
                <a:pt x="711090" y="-14068"/>
                <a:pt x="951760" y="-2890"/>
                <a:pt x="1121228" y="0"/>
              </a:cubicBezTo>
              <a:cubicBezTo>
                <a:pt x="1290696" y="2890"/>
                <a:pt x="1523075" y="16921"/>
                <a:pt x="1632857" y="0"/>
              </a:cubicBezTo>
              <a:cubicBezTo>
                <a:pt x="1622509" y="63841"/>
                <a:pt x="1637740" y="191317"/>
                <a:pt x="1632857" y="310609"/>
              </a:cubicBezTo>
              <a:cubicBezTo>
                <a:pt x="1489910" y="284978"/>
                <a:pt x="1251366" y="294829"/>
                <a:pt x="1088571" y="310609"/>
              </a:cubicBezTo>
              <a:cubicBezTo>
                <a:pt x="925776" y="326389"/>
                <a:pt x="714865" y="292367"/>
                <a:pt x="576943" y="310609"/>
              </a:cubicBezTo>
              <a:cubicBezTo>
                <a:pt x="439021" y="328851"/>
                <a:pt x="279509" y="309648"/>
                <a:pt x="0" y="310609"/>
              </a:cubicBezTo>
              <a:cubicBezTo>
                <a:pt x="-11479" y="170511"/>
                <a:pt x="1359" y="99508"/>
                <a:pt x="0" y="0"/>
              </a:cubicBezTo>
              <a:close/>
            </a:path>
          </a:pathLst>
        </a:custGeom>
        <a:noFill/>
        <a:ln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981765707">
                <a:prstGeom prst="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000" baseline="0">
              <a:latin typeface="Segoe UI" panose="020B0502040204020203" pitchFamily="34" charset="0"/>
              <a:cs typeface="Segoe UI" panose="020B0502040204020203" pitchFamily="34" charset="0"/>
            </a:rPr>
            <a:t> BY EVERSON 🧩</a:t>
          </a:r>
          <a:endParaRPr lang="pt-BR" sz="10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118109</xdr:colOff>
      <xdr:row>18</xdr:row>
      <xdr:rowOff>45983</xdr:rowOff>
    </xdr:from>
    <xdr:to>
      <xdr:col>0</xdr:col>
      <xdr:colOff>1642109</xdr:colOff>
      <xdr:row>18</xdr:row>
      <xdr:rowOff>61534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1D000EC-ECA9-43CD-85F1-282D70F2C427}"/>
            </a:ext>
          </a:extLst>
        </xdr:cNvPr>
        <xdr:cNvCxnSpPr/>
      </xdr:nvCxnSpPr>
      <xdr:spPr>
        <a:xfrm>
          <a:off x="118109" y="4505376"/>
          <a:ext cx="1524000" cy="15551"/>
        </a:xfrm>
        <a:prstGeom prst="line">
          <a:avLst/>
        </a:prstGeom>
        <a:ln w="19050" cap="flat" cmpd="sng" algn="ctr">
          <a:gradFill flip="none" rotWithShape="1">
            <a:gsLst>
              <a:gs pos="0">
                <a:schemeClr val="accent4">
                  <a:lumMod val="67000"/>
                </a:schemeClr>
              </a:gs>
              <a:gs pos="48000">
                <a:schemeClr val="accent4">
                  <a:lumMod val="97000"/>
                  <a:lumOff val="3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lin ang="16200000" scaled="1"/>
            <a:tileRect/>
          </a:gra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713161</xdr:colOff>
      <xdr:row>20</xdr:row>
      <xdr:rowOff>74718</xdr:rowOff>
    </xdr:from>
    <xdr:to>
      <xdr:col>0</xdr:col>
      <xdr:colOff>1047057</xdr:colOff>
      <xdr:row>21</xdr:row>
      <xdr:rowOff>169238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3B859E-C8BC-405E-88BF-A8A17580A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161" y="5021791"/>
          <a:ext cx="333896" cy="3383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2</xdr:col>
      <xdr:colOff>0</xdr:colOff>
      <xdr:row>4</xdr:row>
      <xdr:rowOff>135466</xdr:rowOff>
    </xdr:from>
    <xdr:to>
      <xdr:col>2</xdr:col>
      <xdr:colOff>1303867</xdr:colOff>
      <xdr:row>5</xdr:row>
      <xdr:rowOff>118533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F7E80C-B3A5-40FF-91B2-734168781EC0}"/>
            </a:ext>
          </a:extLst>
        </xdr:cNvPr>
        <xdr:cNvSpPr/>
      </xdr:nvSpPr>
      <xdr:spPr>
        <a:xfrm>
          <a:off x="2379133" y="1168399"/>
          <a:ext cx="1303867" cy="228601"/>
        </a:xfrm>
        <a:prstGeom prst="rect">
          <a:avLst/>
        </a:prstGeom>
        <a:solidFill>
          <a:srgbClr val="2759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latin typeface="Segoe UI" panose="020B0502040204020203" pitchFamily="34" charset="0"/>
              <a:cs typeface="Segoe UI" panose="020B0502040204020203" pitchFamily="34" charset="0"/>
            </a:rPr>
            <a:t>⬅️ Anterior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7401F-A17A-4423-8640-934FB2AC6566}" name="Tabela1" displayName="Tabela1" ref="C8:E26" totalsRowShown="0" headerRowDxfId="4" dataDxfId="3">
  <autoFilter ref="C8:E26" xr:uid="{BE97401F-A17A-4423-8640-934FB2AC6566}"/>
  <tableColumns count="3">
    <tableColumn id="1" xr3:uid="{37EB4535-04DA-47B5-A82C-37686094A1F7}" name="DATA" dataDxfId="2"/>
    <tableColumn id="2" xr3:uid="{4DEC8C87-43CA-46BF-BC87-98611FD29F9F}" name="CATEGORIA" dataDxfId="1"/>
    <tableColumn id="3" xr3:uid="{72B9040A-8631-46F9-8002-EB29EF5005A2}" name="VALOR" dataDxfId="0"/>
  </tableColumns>
  <tableStyleInfo name="Rendi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tet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F05F-FFC1-4400-A784-CA0F5C1A3533}">
  <sheetPr codeName="Planilha1"/>
  <dimension ref="A3:E20"/>
  <sheetViews>
    <sheetView showGridLines="0" zoomScale="90" zoomScaleNormal="90" workbookViewId="0">
      <selection activeCell="D8" sqref="D8"/>
    </sheetView>
  </sheetViews>
  <sheetFormatPr defaultRowHeight="19.2" x14ac:dyDescent="0.45"/>
  <cols>
    <col min="1" max="1" width="25.77734375" style="1" customWidth="1"/>
    <col min="2" max="2" width="8.88671875" style="2"/>
    <col min="3" max="4" width="45.77734375" style="2" customWidth="1"/>
    <col min="5" max="5" width="9.77734375" style="2" customWidth="1"/>
    <col min="6" max="16384" width="8.88671875" style="2"/>
  </cols>
  <sheetData>
    <row r="3" spans="3:5" ht="21" thickBot="1" x14ac:dyDescent="0.5">
      <c r="C3" s="4" t="s">
        <v>14</v>
      </c>
      <c r="D3" s="4"/>
      <c r="E3" s="4"/>
    </row>
    <row r="4" spans="3:5" ht="22.05" customHeight="1" thickTop="1" x14ac:dyDescent="0.45">
      <c r="C4" s="5" t="s">
        <v>15</v>
      </c>
      <c r="D4" s="5"/>
      <c r="E4" s="5"/>
    </row>
    <row r="7" spans="3:5" x14ac:dyDescent="0.45">
      <c r="C7" s="3" t="s">
        <v>0</v>
      </c>
      <c r="D7" s="6" t="s">
        <v>22</v>
      </c>
    </row>
    <row r="8" spans="3:5" x14ac:dyDescent="0.45">
      <c r="C8" s="3" t="s">
        <v>1</v>
      </c>
      <c r="D8" s="7">
        <v>45165235133</v>
      </c>
    </row>
    <row r="9" spans="3:5" x14ac:dyDescent="0.45">
      <c r="C9" s="3" t="s">
        <v>2</v>
      </c>
      <c r="D9" s="8">
        <v>27453</v>
      </c>
    </row>
    <row r="10" spans="3:5" x14ac:dyDescent="0.45">
      <c r="C10" s="3" t="s">
        <v>3</v>
      </c>
      <c r="D10" s="6">
        <v>121323</v>
      </c>
    </row>
    <row r="11" spans="3:5" x14ac:dyDescent="0.45">
      <c r="C11" s="3" t="s">
        <v>4</v>
      </c>
      <c r="D11" s="6" t="s">
        <v>21</v>
      </c>
    </row>
    <row r="12" spans="3:5" x14ac:dyDescent="0.45">
      <c r="C12" s="3" t="s">
        <v>5</v>
      </c>
      <c r="D12" s="6" t="s">
        <v>20</v>
      </c>
    </row>
    <row r="13" spans="3:5" x14ac:dyDescent="0.45">
      <c r="C13" s="3" t="s">
        <v>6</v>
      </c>
      <c r="D13" s="6" t="s">
        <v>19</v>
      </c>
    </row>
    <row r="14" spans="3:5" x14ac:dyDescent="0.45">
      <c r="C14" s="3" t="s">
        <v>7</v>
      </c>
      <c r="D14" s="9">
        <v>8465023</v>
      </c>
    </row>
    <row r="15" spans="3:5" x14ac:dyDescent="0.45">
      <c r="C15" s="3" t="s">
        <v>8</v>
      </c>
      <c r="D15" s="10">
        <v>1125212525</v>
      </c>
    </row>
    <row r="16" spans="3:5" x14ac:dyDescent="0.45">
      <c r="C16" s="3" t="s">
        <v>9</v>
      </c>
      <c r="D16" s="11">
        <v>11959595995</v>
      </c>
    </row>
    <row r="17" spans="3:4" x14ac:dyDescent="0.45">
      <c r="C17" s="3" t="s">
        <v>10</v>
      </c>
      <c r="D17" s="12" t="s">
        <v>18</v>
      </c>
    </row>
    <row r="18" spans="3:4" x14ac:dyDescent="0.45">
      <c r="C18" s="3" t="s">
        <v>11</v>
      </c>
      <c r="D18" s="6" t="s">
        <v>17</v>
      </c>
    </row>
    <row r="19" spans="3:4" x14ac:dyDescent="0.45">
      <c r="C19" s="3" t="s">
        <v>12</v>
      </c>
      <c r="D19" s="6" t="s">
        <v>16</v>
      </c>
    </row>
    <row r="20" spans="3:4" x14ac:dyDescent="0.45">
      <c r="C20" s="3" t="s">
        <v>13</v>
      </c>
      <c r="D20" s="6" t="s">
        <v>17</v>
      </c>
    </row>
  </sheetData>
  <sheetProtection algorithmName="SHA-512" hashValue="dJN3Kil45YEZEoIW0VoxwM7LlUL9CUmx+k8sNx9q3uowMRr/r3QWmjGgGg9uyz0LZ1Lwvz6trw1ygXwQrglCLw==" saltValue="4GFjQbQQMIHIGgCUBGZwJg==" spinCount="100000" sheet="1" objects="1" scenarios="1" selectLockedCells="1"/>
  <dataValidations count="1">
    <dataValidation type="list" allowBlank="1" showInputMessage="1" showErrorMessage="1" sqref="D18:D20" xr:uid="{D5B3517A-D5A4-4776-9364-2F1D997668B3}">
      <formula1>"Sim,Não"</formula1>
    </dataValidation>
  </dataValidations>
  <hyperlinks>
    <hyperlink ref="D17" r:id="rId1" xr:uid="{B8407691-A8FA-47DD-8ECB-04D2C196E4D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A085-45FC-4662-937D-C25CC0FAD148}">
  <sheetPr codeName="Planilha2"/>
  <dimension ref="A3:E23"/>
  <sheetViews>
    <sheetView showGridLines="0" showRowColHeaders="0" zoomScaleNormal="100" workbookViewId="0">
      <selection activeCell="D10" sqref="D10"/>
    </sheetView>
  </sheetViews>
  <sheetFormatPr defaultRowHeight="19.2" x14ac:dyDescent="0.45"/>
  <cols>
    <col min="1" max="1" width="25.77734375" style="1" customWidth="1"/>
    <col min="2" max="2" width="8.88671875" style="2"/>
    <col min="3" max="4" width="45.77734375" style="2" customWidth="1"/>
    <col min="5" max="5" width="9.77734375" style="2" customWidth="1"/>
    <col min="6" max="16384" width="8.88671875" style="2"/>
  </cols>
  <sheetData>
    <row r="3" spans="3:5" ht="21" thickBot="1" x14ac:dyDescent="0.5">
      <c r="C3" s="4" t="s">
        <v>85</v>
      </c>
      <c r="D3" s="4"/>
      <c r="E3" s="4"/>
    </row>
    <row r="4" spans="3:5" ht="22.05" customHeight="1" thickTop="1" x14ac:dyDescent="0.45">
      <c r="C4" s="5" t="s">
        <v>23</v>
      </c>
      <c r="D4" s="5"/>
      <c r="E4" s="5"/>
    </row>
    <row r="6" spans="3:5" ht="19.8" thickBot="1" x14ac:dyDescent="0.5">
      <c r="C6" s="19" t="s">
        <v>82</v>
      </c>
      <c r="D6" s="19"/>
    </row>
    <row r="7" spans="3:5" ht="19.8" thickTop="1" x14ac:dyDescent="0.45">
      <c r="C7" s="18">
        <f>SUM(D11,D16,D21)</f>
        <v>970000</v>
      </c>
      <c r="D7" s="17"/>
    </row>
    <row r="9" spans="3:5" x14ac:dyDescent="0.45">
      <c r="C9" s="2" t="s">
        <v>79</v>
      </c>
    </row>
    <row r="10" spans="3:5" x14ac:dyDescent="0.45">
      <c r="C10" s="3" t="s">
        <v>74</v>
      </c>
      <c r="D10" s="30" t="s">
        <v>29</v>
      </c>
    </row>
    <row r="11" spans="3:5" x14ac:dyDescent="0.45">
      <c r="C11" s="3" t="s">
        <v>75</v>
      </c>
      <c r="D11" s="31">
        <v>500000</v>
      </c>
    </row>
    <row r="12" spans="3:5" x14ac:dyDescent="0.45">
      <c r="C12" s="3" t="s">
        <v>77</v>
      </c>
      <c r="D12" s="30" t="s">
        <v>78</v>
      </c>
    </row>
    <row r="13" spans="3:5" x14ac:dyDescent="0.45">
      <c r="C13" s="15"/>
      <c r="D13" s="16"/>
    </row>
    <row r="14" spans="3:5" x14ac:dyDescent="0.45">
      <c r="C14" s="2" t="s">
        <v>81</v>
      </c>
    </row>
    <row r="15" spans="3:5" x14ac:dyDescent="0.45">
      <c r="C15" s="3" t="s">
        <v>74</v>
      </c>
      <c r="D15" s="30" t="s">
        <v>26</v>
      </c>
    </row>
    <row r="16" spans="3:5" x14ac:dyDescent="0.45">
      <c r="C16" s="3" t="s">
        <v>75</v>
      </c>
      <c r="D16" s="31">
        <v>455000</v>
      </c>
    </row>
    <row r="17" spans="3:4" x14ac:dyDescent="0.45">
      <c r="C17" s="3" t="s">
        <v>77</v>
      </c>
      <c r="D17" s="30" t="s">
        <v>83</v>
      </c>
    </row>
    <row r="18" spans="3:4" x14ac:dyDescent="0.45">
      <c r="C18" s="15"/>
      <c r="D18" s="16"/>
    </row>
    <row r="19" spans="3:4" x14ac:dyDescent="0.45">
      <c r="C19" s="2" t="s">
        <v>80</v>
      </c>
    </row>
    <row r="20" spans="3:4" x14ac:dyDescent="0.45">
      <c r="C20" s="3" t="s">
        <v>74</v>
      </c>
      <c r="D20" s="30" t="s">
        <v>31</v>
      </c>
    </row>
    <row r="21" spans="3:4" x14ac:dyDescent="0.45">
      <c r="C21" s="3" t="s">
        <v>75</v>
      </c>
      <c r="D21" s="31">
        <v>15000</v>
      </c>
    </row>
    <row r="22" spans="3:4" x14ac:dyDescent="0.45">
      <c r="C22" s="3" t="s">
        <v>77</v>
      </c>
      <c r="D22" s="30" t="s">
        <v>84</v>
      </c>
    </row>
    <row r="23" spans="3:4" x14ac:dyDescent="0.45">
      <c r="C23" s="15"/>
      <c r="D23" s="16"/>
    </row>
  </sheetData>
  <sheetProtection algorithmName="SHA-512" hashValue="xGRfiwPY635/n6cninemqgG4Pa0RUXk6EUBDsLuNotCe1EDKLoOuxhioravHeMmsYv6gM83i4sXT+UoZpMr4yQ==" saltValue="BY4NWiXrm6i2HSa4y5cnSQ==" spinCount="100000" sheet="1" objects="1" scenarios="1" selectLockedCells="1"/>
  <dataValidations count="1">
    <dataValidation type="list" allowBlank="1" showInputMessage="1" showErrorMessage="1" sqref="D23" xr:uid="{AD61DACB-7352-44AF-B09D-53FA133BEB95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_x000a_" promptTitle="Informe seu banco" prompt="Informe um banco da Lista." xr:uid="{BE41FF9A-8090-457A-9141-56AF8C00A9DD}">
          <x14:formula1>
            <xm:f>TABELAS!$A$1:$A$51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BCE5-7F07-47AB-B6ED-EA3029C16C18}">
  <sheetPr codeName="Planilha3"/>
  <dimension ref="A3:E26"/>
  <sheetViews>
    <sheetView showGridLines="0" tabSelected="1" zoomScale="90" zoomScaleNormal="90" workbookViewId="0">
      <selection activeCell="E17" sqref="E17"/>
    </sheetView>
  </sheetViews>
  <sheetFormatPr defaultRowHeight="19.2" x14ac:dyDescent="0.45"/>
  <cols>
    <col min="1" max="1" width="25.77734375" style="1" customWidth="1"/>
    <col min="2" max="2" width="8.88671875" style="2"/>
    <col min="3" max="5" width="30.77734375" style="2" customWidth="1"/>
    <col min="6" max="16384" width="8.88671875" style="2"/>
  </cols>
  <sheetData>
    <row r="3" spans="3:5" ht="21" thickBot="1" x14ac:dyDescent="0.5">
      <c r="C3" s="4" t="s">
        <v>86</v>
      </c>
      <c r="D3" s="4"/>
      <c r="E3" s="4"/>
    </row>
    <row r="4" spans="3:5" ht="22.05" customHeight="1" thickTop="1" x14ac:dyDescent="0.45">
      <c r="C4" s="5" t="s">
        <v>87</v>
      </c>
      <c r="D4" s="5"/>
      <c r="E4" s="5"/>
    </row>
    <row r="7" spans="3:5" ht="20.399999999999999" x14ac:dyDescent="0.45">
      <c r="C7" s="22" t="s">
        <v>88</v>
      </c>
      <c r="D7" s="20"/>
      <c r="E7" s="21"/>
    </row>
    <row r="8" spans="3:5" x14ac:dyDescent="0.45">
      <c r="C8" s="23" t="s">
        <v>89</v>
      </c>
      <c r="D8" s="24" t="s">
        <v>90</v>
      </c>
      <c r="E8" s="25" t="s">
        <v>91</v>
      </c>
    </row>
    <row r="9" spans="3:5" x14ac:dyDescent="0.45">
      <c r="C9" s="26">
        <v>45862</v>
      </c>
      <c r="D9" s="27" t="s">
        <v>92</v>
      </c>
      <c r="E9" s="28">
        <v>3000</v>
      </c>
    </row>
    <row r="10" spans="3:5" x14ac:dyDescent="0.45">
      <c r="C10" s="26"/>
      <c r="D10" s="27"/>
      <c r="E10" s="28"/>
    </row>
    <row r="11" spans="3:5" x14ac:dyDescent="0.45">
      <c r="C11" s="26"/>
      <c r="D11" s="27"/>
      <c r="E11" s="28"/>
    </row>
    <row r="12" spans="3:5" x14ac:dyDescent="0.45">
      <c r="C12" s="26"/>
      <c r="D12" s="27"/>
      <c r="E12" s="28"/>
    </row>
    <row r="13" spans="3:5" x14ac:dyDescent="0.45">
      <c r="C13" s="26"/>
      <c r="D13" s="27"/>
      <c r="E13" s="28"/>
    </row>
    <row r="14" spans="3:5" x14ac:dyDescent="0.45">
      <c r="C14" s="26"/>
      <c r="D14" s="27"/>
      <c r="E14" s="28"/>
    </row>
    <row r="15" spans="3:5" x14ac:dyDescent="0.45">
      <c r="C15" s="26"/>
      <c r="D15" s="27"/>
      <c r="E15" s="28"/>
    </row>
    <row r="16" spans="3:5" x14ac:dyDescent="0.45">
      <c r="C16" s="26"/>
      <c r="D16" s="27"/>
      <c r="E16" s="28"/>
    </row>
    <row r="17" spans="3:5" x14ac:dyDescent="0.45">
      <c r="C17" s="26"/>
      <c r="D17" s="29"/>
      <c r="E17" s="28"/>
    </row>
    <row r="18" spans="3:5" x14ac:dyDescent="0.45">
      <c r="C18" s="26"/>
      <c r="D18" s="27"/>
      <c r="E18" s="28"/>
    </row>
    <row r="19" spans="3:5" x14ac:dyDescent="0.45">
      <c r="C19" s="26"/>
      <c r="D19" s="27"/>
      <c r="E19" s="28"/>
    </row>
    <row r="20" spans="3:5" x14ac:dyDescent="0.45">
      <c r="C20" s="26"/>
      <c r="D20" s="27"/>
      <c r="E20" s="28"/>
    </row>
    <row r="21" spans="3:5" x14ac:dyDescent="0.45">
      <c r="C21" s="26"/>
      <c r="D21" s="27"/>
      <c r="E21" s="28"/>
    </row>
    <row r="22" spans="3:5" x14ac:dyDescent="0.45">
      <c r="C22" s="26"/>
      <c r="D22" s="27"/>
      <c r="E22" s="28"/>
    </row>
    <row r="23" spans="3:5" x14ac:dyDescent="0.45">
      <c r="C23" s="26"/>
      <c r="D23" s="27"/>
      <c r="E23" s="28"/>
    </row>
    <row r="24" spans="3:5" x14ac:dyDescent="0.45">
      <c r="C24" s="26"/>
      <c r="D24" s="27"/>
      <c r="E24" s="28"/>
    </row>
    <row r="25" spans="3:5" x14ac:dyDescent="0.45">
      <c r="C25" s="26"/>
      <c r="D25" s="27"/>
      <c r="E25" s="28"/>
    </row>
    <row r="26" spans="3:5" x14ac:dyDescent="0.45">
      <c r="C26" s="26"/>
      <c r="D26" s="27"/>
      <c r="E26" s="28"/>
    </row>
  </sheetData>
  <sheetProtection algorithmName="SHA-512" hashValue="uZF6aA9+I8xCpY5nKa/etsTrgT1ImK9LaYAByw3w7rkGcO75c7Y6ICAa9Fdi2hBxiO2bvrtOyUpJ5QyX1/9PNQ==" saltValue="zUyhUjPsz2KFK8R4M4XJHg==" spinCount="100000" sheet="1" objects="1" scenarios="1" selectLockedCells="1"/>
  <dataValidations count="2">
    <dataValidation type="list" allowBlank="1" showInputMessage="1" showErrorMessage="1" sqref="D18:D20" xr:uid="{6F398851-F607-4986-863F-9B09B80C4954}">
      <formula1>"Sim,Não"</formula1>
    </dataValidation>
    <dataValidation type="list" allowBlank="1" showInputMessage="1" showErrorMessage="1" sqref="D9:D17" xr:uid="{1930AA91-ADF4-4CD6-AB69-60C4DBF74C13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47411-C7B6-4A32-8631-58535B31FDC9}">
  <dimension ref="A1:A51"/>
  <sheetViews>
    <sheetView topLeftCell="A29" workbookViewId="0"/>
  </sheetViews>
  <sheetFormatPr defaultRowHeight="14.4" x14ac:dyDescent="0.3"/>
  <cols>
    <col min="1" max="1" width="40.33203125" bestFit="1" customWidth="1"/>
  </cols>
  <sheetData>
    <row r="1" spans="1:1" ht="16.8" x14ac:dyDescent="0.4">
      <c r="A1" s="14" t="s">
        <v>76</v>
      </c>
    </row>
    <row r="2" spans="1:1" ht="16.8" x14ac:dyDescent="0.4">
      <c r="A2" s="13" t="s">
        <v>24</v>
      </c>
    </row>
    <row r="3" spans="1:1" ht="16.8" x14ac:dyDescent="0.4">
      <c r="A3" s="13" t="s">
        <v>25</v>
      </c>
    </row>
    <row r="4" spans="1:1" ht="16.8" x14ac:dyDescent="0.4">
      <c r="A4" s="13" t="s">
        <v>26</v>
      </c>
    </row>
    <row r="5" spans="1:1" ht="16.8" x14ac:dyDescent="0.4">
      <c r="A5" s="13" t="s">
        <v>27</v>
      </c>
    </row>
    <row r="6" spans="1:1" ht="16.8" x14ac:dyDescent="0.4">
      <c r="A6" s="13" t="s">
        <v>28</v>
      </c>
    </row>
    <row r="7" spans="1:1" ht="16.8" x14ac:dyDescent="0.4">
      <c r="A7" s="13" t="s">
        <v>29</v>
      </c>
    </row>
    <row r="8" spans="1:1" ht="16.8" x14ac:dyDescent="0.4">
      <c r="A8" s="13" t="s">
        <v>30</v>
      </c>
    </row>
    <row r="9" spans="1:1" ht="16.8" x14ac:dyDescent="0.4">
      <c r="A9" s="13" t="s">
        <v>31</v>
      </c>
    </row>
    <row r="10" spans="1:1" ht="16.8" x14ac:dyDescent="0.4">
      <c r="A10" s="13" t="s">
        <v>32</v>
      </c>
    </row>
    <row r="11" spans="1:1" ht="16.8" x14ac:dyDescent="0.4">
      <c r="A11" s="13" t="s">
        <v>33</v>
      </c>
    </row>
    <row r="12" spans="1:1" ht="16.8" x14ac:dyDescent="0.4">
      <c r="A12" s="13" t="s">
        <v>34</v>
      </c>
    </row>
    <row r="13" spans="1:1" ht="16.8" x14ac:dyDescent="0.4">
      <c r="A13" s="13" t="s">
        <v>35</v>
      </c>
    </row>
    <row r="14" spans="1:1" ht="16.8" x14ac:dyDescent="0.4">
      <c r="A14" s="13" t="s">
        <v>36</v>
      </c>
    </row>
    <row r="15" spans="1:1" ht="16.8" x14ac:dyDescent="0.4">
      <c r="A15" s="13" t="s">
        <v>37</v>
      </c>
    </row>
    <row r="16" spans="1:1" ht="16.8" x14ac:dyDescent="0.4">
      <c r="A16" s="13" t="s">
        <v>38</v>
      </c>
    </row>
    <row r="17" spans="1:1" ht="16.8" x14ac:dyDescent="0.4">
      <c r="A17" s="13" t="s">
        <v>39</v>
      </c>
    </row>
    <row r="18" spans="1:1" ht="16.8" x14ac:dyDescent="0.4">
      <c r="A18" s="13" t="s">
        <v>40</v>
      </c>
    </row>
    <row r="19" spans="1:1" ht="16.8" x14ac:dyDescent="0.4">
      <c r="A19" s="13" t="s">
        <v>41</v>
      </c>
    </row>
    <row r="20" spans="1:1" ht="16.8" x14ac:dyDescent="0.4">
      <c r="A20" s="13" t="s">
        <v>42</v>
      </c>
    </row>
    <row r="21" spans="1:1" ht="16.8" x14ac:dyDescent="0.4">
      <c r="A21" s="13" t="s">
        <v>43</v>
      </c>
    </row>
    <row r="22" spans="1:1" ht="16.8" x14ac:dyDescent="0.4">
      <c r="A22" s="13" t="s">
        <v>44</v>
      </c>
    </row>
    <row r="23" spans="1:1" ht="16.8" x14ac:dyDescent="0.4">
      <c r="A23" s="13" t="s">
        <v>45</v>
      </c>
    </row>
    <row r="24" spans="1:1" ht="16.8" x14ac:dyDescent="0.4">
      <c r="A24" s="13" t="s">
        <v>46</v>
      </c>
    </row>
    <row r="25" spans="1:1" ht="16.8" x14ac:dyDescent="0.4">
      <c r="A25" s="13" t="s">
        <v>47</v>
      </c>
    </row>
    <row r="26" spans="1:1" ht="16.8" x14ac:dyDescent="0.4">
      <c r="A26" s="13" t="s">
        <v>48</v>
      </c>
    </row>
    <row r="27" spans="1:1" ht="16.8" x14ac:dyDescent="0.4">
      <c r="A27" s="13" t="s">
        <v>49</v>
      </c>
    </row>
    <row r="28" spans="1:1" ht="16.8" x14ac:dyDescent="0.4">
      <c r="A28" s="13" t="s">
        <v>50</v>
      </c>
    </row>
    <row r="29" spans="1:1" ht="16.8" x14ac:dyDescent="0.4">
      <c r="A29" s="13" t="s">
        <v>51</v>
      </c>
    </row>
    <row r="30" spans="1:1" ht="16.8" x14ac:dyDescent="0.4">
      <c r="A30" s="13" t="s">
        <v>52</v>
      </c>
    </row>
    <row r="31" spans="1:1" ht="16.8" x14ac:dyDescent="0.4">
      <c r="A31" s="13" t="s">
        <v>53</v>
      </c>
    </row>
    <row r="32" spans="1:1" ht="16.8" x14ac:dyDescent="0.4">
      <c r="A32" s="13" t="s">
        <v>54</v>
      </c>
    </row>
    <row r="33" spans="1:1" ht="16.8" x14ac:dyDescent="0.4">
      <c r="A33" s="13" t="s">
        <v>55</v>
      </c>
    </row>
    <row r="34" spans="1:1" ht="16.8" x14ac:dyDescent="0.4">
      <c r="A34" s="13" t="s">
        <v>56</v>
      </c>
    </row>
    <row r="35" spans="1:1" ht="16.8" x14ac:dyDescent="0.4">
      <c r="A35" s="13" t="s">
        <v>57</v>
      </c>
    </row>
    <row r="36" spans="1:1" ht="16.8" x14ac:dyDescent="0.4">
      <c r="A36" s="13" t="s">
        <v>58</v>
      </c>
    </row>
    <row r="37" spans="1:1" ht="16.8" x14ac:dyDescent="0.4">
      <c r="A37" s="13" t="s">
        <v>59</v>
      </c>
    </row>
    <row r="38" spans="1:1" ht="16.8" x14ac:dyDescent="0.4">
      <c r="A38" s="13" t="s">
        <v>60</v>
      </c>
    </row>
    <row r="39" spans="1:1" ht="16.8" x14ac:dyDescent="0.4">
      <c r="A39" s="13" t="s">
        <v>61</v>
      </c>
    </row>
    <row r="40" spans="1:1" ht="16.8" x14ac:dyDescent="0.4">
      <c r="A40" s="13" t="s">
        <v>62</v>
      </c>
    </row>
    <row r="41" spans="1:1" ht="16.8" x14ac:dyDescent="0.4">
      <c r="A41" s="13" t="s">
        <v>63</v>
      </c>
    </row>
    <row r="42" spans="1:1" ht="16.8" x14ac:dyDescent="0.4">
      <c r="A42" s="13" t="s">
        <v>64</v>
      </c>
    </row>
    <row r="43" spans="1:1" ht="16.8" x14ac:dyDescent="0.4">
      <c r="A43" s="13" t="s">
        <v>65</v>
      </c>
    </row>
    <row r="44" spans="1:1" ht="16.8" x14ac:dyDescent="0.4">
      <c r="A44" s="13" t="s">
        <v>66</v>
      </c>
    </row>
    <row r="45" spans="1:1" ht="16.8" x14ac:dyDescent="0.4">
      <c r="A45" s="13" t="s">
        <v>67</v>
      </c>
    </row>
    <row r="46" spans="1:1" ht="16.8" x14ac:dyDescent="0.4">
      <c r="A46" s="13" t="s">
        <v>68</v>
      </c>
    </row>
    <row r="47" spans="1:1" ht="16.8" x14ac:dyDescent="0.4">
      <c r="A47" s="13" t="s">
        <v>69</v>
      </c>
    </row>
    <row r="48" spans="1:1" ht="16.8" x14ac:dyDescent="0.4">
      <c r="A48" s="13" t="s">
        <v>70</v>
      </c>
    </row>
    <row r="49" spans="1:1" ht="16.8" x14ac:dyDescent="0.4">
      <c r="A49" s="13" t="s">
        <v>71</v>
      </c>
    </row>
    <row r="50" spans="1:1" ht="16.8" x14ac:dyDescent="0.4">
      <c r="A50" s="13" t="s">
        <v>72</v>
      </c>
    </row>
    <row r="51" spans="1:1" ht="16.8" x14ac:dyDescent="0.4">
      <c r="A51" s="13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Everson de Oliveira</dc:creator>
  <cp:lastModifiedBy>Everson de Oliveira</cp:lastModifiedBy>
  <dcterms:created xsi:type="dcterms:W3CDTF">2025-07-22T20:03:49Z</dcterms:created>
  <dcterms:modified xsi:type="dcterms:W3CDTF">2025-07-24T16:36:08Z</dcterms:modified>
</cp:coreProperties>
</file>