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GameTrade\Stage-1\"/>
    </mc:Choice>
  </mc:AlternateContent>
  <xr:revisionPtr revIDLastSave="0" documentId="10_ncr:8100000_{D67C55F0-82CE-42FB-88B3-1221A5424994}" xr6:coauthVersionLast="33" xr6:coauthVersionMax="33" xr10:uidLastSave="{00000000-0000-0000-0000-000000000000}"/>
  <bookViews>
    <workbookView xWindow="0" yWindow="456" windowWidth="51204" windowHeight="27840" tabRatio="500" xr2:uid="{00000000-000D-0000-FFFF-FFFF00000000}"/>
  </bookViews>
  <sheets>
    <sheet name="Gantt Chart - Manual End Date" sheetId="4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F7" i="4"/>
  <c r="G7" i="4"/>
  <c r="E7" i="4"/>
  <c r="F3" i="4"/>
  <c r="G3" i="4"/>
  <c r="F4" i="4"/>
  <c r="G4" i="4"/>
  <c r="F5" i="4"/>
  <c r="G5" i="4"/>
  <c r="F6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</calcChain>
</file>

<file path=xl/sharedStrings.xml><?xml version="1.0" encoding="utf-8"?>
<sst xmlns="http://schemas.openxmlformats.org/spreadsheetml/2006/main" count="24" uniqueCount="24">
  <si>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</si>
  <si>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</si>
  <si>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</si>
  <si>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</si>
  <si>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</si>
  <si>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</si>
  <si>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</si>
  <si>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</si>
  <si>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1. Concept</t>
  </si>
  <si>
    <t xml:space="preserve">     1.1 Evaluate current system</t>
  </si>
  <si>
    <t xml:space="preserve">     1.2 Define Requirements</t>
  </si>
  <si>
    <t xml:space="preserve">             1.2.1 Define user requirements </t>
  </si>
  <si>
    <t xml:space="preserve">             1.2.2 Define content requirements </t>
  </si>
  <si>
    <t xml:space="preserve">             1.2.3 Define system requirements </t>
  </si>
  <si>
    <t xml:space="preserve">             1.2.3 Define server owner requirements </t>
  </si>
  <si>
    <t xml:space="preserve">     1.3 Define specific functionality</t>
  </si>
  <si>
    <t xml:space="preserve">     1.4 Define risks and risk management approach </t>
  </si>
  <si>
    <t xml:space="preserve">     1.5 Develop project plan</t>
  </si>
  <si>
    <t xml:space="preserve">     1.6 Brief software development team</t>
  </si>
  <si>
    <t>2. Software Design</t>
  </si>
  <si>
    <t>4. Roll Out</t>
  </si>
  <si>
    <t>3. Software Development</t>
  </si>
  <si>
    <t>5. Support</t>
  </si>
  <si>
    <t>SUC CAR PASS SYSYTEM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</si>
</sst>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3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7" fillId="3" borderId="0" xfId="0" applyFont="1" applyFill="1" applyAlignment="1"/>
    <xf numFmtId="0" fontId="0" fillId="0" borderId="0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Date'!$B$3:$B$17</c:f>
              <c:strCache>
                <c:ptCount val="15"/>
                <c:pt idx="0">
                  <c:v>1. Concept</c:v>
                </c:pt>
                <c:pt idx="1">
                  <c:v>     1.1 Evaluate current system</c:v>
                </c:pt>
                <c:pt idx="2">
                  <c:v>     1.2 Define Requirements</c:v>
                </c:pt>
                <c:pt idx="3">
                  <c:v>             1.2.1 Define user requirements </c:v>
                </c:pt>
                <c:pt idx="4">
                  <c:v>             1.2.2 Define content requirements </c:v>
                </c:pt>
                <c:pt idx="5">
                  <c:v>             1.2.3 Define system requirements </c:v>
                </c:pt>
                <c:pt idx="6">
                  <c:v>             1.2.3 Define server owner requirements </c:v>
                </c:pt>
                <c:pt idx="7">
                  <c:v>     1.3 Define specific functionality</c:v>
                </c:pt>
                <c:pt idx="8">
                  <c:v>     1.4 Define risks and risk management approach </c:v>
                </c:pt>
                <c:pt idx="9">
                  <c:v>     1.5 Develop project plan</c:v>
                </c:pt>
                <c:pt idx="10">
                  <c:v>     1.6 Brief software development team</c:v>
                </c:pt>
                <c:pt idx="11">
                  <c:v>2. Software Design</c:v>
                </c:pt>
                <c:pt idx="12">
                  <c:v>3. Software Development</c:v>
                </c:pt>
                <c:pt idx="13">
                  <c:v>4. Roll Out</c:v>
                </c:pt>
                <c:pt idx="14">
                  <c:v>5. Support</c:v>
                </c:pt>
              </c:strCache>
            </c:strRef>
          </c:cat>
          <c:val>
            <c:numRef>
              <c:f>'Gantt Chart - Manual End Date'!$C$3:$C$17</c:f>
              <c:numCache>
                <c:formatCode>m/d/yyyy</c:formatCode>
                <c:ptCount val="15"/>
                <c:pt idx="0">
                  <c:v>43242</c:v>
                </c:pt>
                <c:pt idx="1">
                  <c:v>43242</c:v>
                </c:pt>
                <c:pt idx="2">
                  <c:v>43245</c:v>
                </c:pt>
                <c:pt idx="3">
                  <c:v>43248</c:v>
                </c:pt>
                <c:pt idx="4">
                  <c:v>43251</c:v>
                </c:pt>
                <c:pt idx="5">
                  <c:v>43254</c:v>
                </c:pt>
                <c:pt idx="6">
                  <c:v>43257</c:v>
                </c:pt>
                <c:pt idx="7">
                  <c:v>43260</c:v>
                </c:pt>
                <c:pt idx="8">
                  <c:v>43263</c:v>
                </c:pt>
                <c:pt idx="9">
                  <c:v>43266</c:v>
                </c:pt>
                <c:pt idx="10">
                  <c:v>43269</c:v>
                </c:pt>
                <c:pt idx="11">
                  <c:v>43271</c:v>
                </c:pt>
                <c:pt idx="12">
                  <c:v>43275</c:v>
                </c:pt>
                <c:pt idx="13">
                  <c:v>43279</c:v>
                </c:pt>
                <c:pt idx="14">
                  <c:v>43281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F-4785-82B7-ED77DEC7E14A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9F-4785-82B7-ED77DEC7E14A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9F-4785-82B7-ED77DEC7E14A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9F-4785-82B7-ED77DEC7E14A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19F-4785-82B7-ED77DEC7E14A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19F-4785-82B7-ED77DEC7E14A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19F-4785-82B7-ED77DEC7E14A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19F-4785-82B7-ED77DEC7E14A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19F-4785-82B7-ED77DEC7E14A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19F-4785-82B7-ED77DEC7E14A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19F-4785-82B7-ED77DEC7E14A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19F-4785-82B7-ED77DEC7E14A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19F-4785-82B7-ED77DEC7E14A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19F-4785-82B7-ED77DEC7E14A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19F-4785-82B7-ED77DEC7E14A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19F-4785-82B7-ED77DEC7E14A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19F-4785-82B7-ED77DEC7E14A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19F-4785-82B7-ED77DEC7E14A}"/>
              </c:ext>
            </c:extLst>
          </c:dPt>
          <c:cat>
            <c:strRef>
              <c:f>'Gantt Chart - Manual End Date'!$B$3:$B$17</c:f>
              <c:strCache>
                <c:ptCount val="15"/>
                <c:pt idx="0">
                  <c:v>1. Concept</c:v>
                </c:pt>
                <c:pt idx="1">
                  <c:v>     1.1 Evaluate current system</c:v>
                </c:pt>
                <c:pt idx="2">
                  <c:v>     1.2 Define Requirements</c:v>
                </c:pt>
                <c:pt idx="3">
                  <c:v>             1.2.1 Define user requirements </c:v>
                </c:pt>
                <c:pt idx="4">
                  <c:v>             1.2.2 Define content requirements </c:v>
                </c:pt>
                <c:pt idx="5">
                  <c:v>             1.2.3 Define system requirements </c:v>
                </c:pt>
                <c:pt idx="6">
                  <c:v>             1.2.3 Define server owner requirements </c:v>
                </c:pt>
                <c:pt idx="7">
                  <c:v>     1.3 Define specific functionality</c:v>
                </c:pt>
                <c:pt idx="8">
                  <c:v>     1.4 Define risks and risk management approach </c:v>
                </c:pt>
                <c:pt idx="9">
                  <c:v>     1.5 Develop project plan</c:v>
                </c:pt>
                <c:pt idx="10">
                  <c:v>     1.6 Brief software development team</c:v>
                </c:pt>
                <c:pt idx="11">
                  <c:v>2. Software Design</c:v>
                </c:pt>
                <c:pt idx="12">
                  <c:v>3. Software Development</c:v>
                </c:pt>
                <c:pt idx="13">
                  <c:v>4. Roll Out</c:v>
                </c:pt>
                <c:pt idx="14">
                  <c:v>5. Support</c:v>
                </c:pt>
              </c:strCache>
            </c:strRef>
          </c:cat>
          <c:val>
            <c:numRef>
              <c:f>'Gantt Chart - Manual End Date'!$F$3:$F$17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19F-4785-82B7-ED77DEC7E14A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9F-4785-82B7-ED77DEC7E14A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19F-4785-82B7-ED77DEC7E14A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19F-4785-82B7-ED77DEC7E14A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19F-4785-82B7-ED77DEC7E14A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19F-4785-82B7-ED77DEC7E14A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19F-4785-82B7-ED77DEC7E14A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19F-4785-82B7-ED77DEC7E14A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19F-4785-82B7-ED77DEC7E14A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19F-4785-82B7-ED77DEC7E14A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19F-4785-82B7-ED77DEC7E14A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19F-4785-82B7-ED77DEC7E14A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19F-4785-82B7-ED77DEC7E14A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19F-4785-82B7-ED77DEC7E14A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19F-4785-82B7-ED77DEC7E14A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19F-4785-82B7-ED77DEC7E14A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19F-4785-82B7-ED77DEC7E14A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19F-4785-82B7-ED77DEC7E14A}"/>
              </c:ext>
            </c:extLst>
          </c:dPt>
          <c:cat>
            <c:strRef>
              <c:f>'Gantt Chart - Manual End Date'!$B$3:$B$17</c:f>
              <c:strCache>
                <c:ptCount val="15"/>
                <c:pt idx="0">
                  <c:v>1. Concept</c:v>
                </c:pt>
                <c:pt idx="1">
                  <c:v>     1.1 Evaluate current system</c:v>
                </c:pt>
                <c:pt idx="2">
                  <c:v>     1.2 Define Requirements</c:v>
                </c:pt>
                <c:pt idx="3">
                  <c:v>             1.2.1 Define user requirements </c:v>
                </c:pt>
                <c:pt idx="4">
                  <c:v>             1.2.2 Define content requirements </c:v>
                </c:pt>
                <c:pt idx="5">
                  <c:v>             1.2.3 Define system requirements </c:v>
                </c:pt>
                <c:pt idx="6">
                  <c:v>             1.2.3 Define server owner requirements </c:v>
                </c:pt>
                <c:pt idx="7">
                  <c:v>     1.3 Define specific functionality</c:v>
                </c:pt>
                <c:pt idx="8">
                  <c:v>     1.4 Define risks and risk management approach </c:v>
                </c:pt>
                <c:pt idx="9">
                  <c:v>     1.5 Develop project plan</c:v>
                </c:pt>
                <c:pt idx="10">
                  <c:v>     1.6 Brief software development team</c:v>
                </c:pt>
                <c:pt idx="11">
                  <c:v>2. Software Design</c:v>
                </c:pt>
                <c:pt idx="12">
                  <c:v>3. Software Development</c:v>
                </c:pt>
                <c:pt idx="13">
                  <c:v>4. Roll Out</c:v>
                </c:pt>
                <c:pt idx="14">
                  <c:v>5. Support</c:v>
                </c:pt>
              </c:strCache>
            </c:strRef>
          </c:cat>
          <c:val>
            <c:numRef>
              <c:f>'Gantt Chart - Manual End Date'!$G$3:$G$17</c:f>
              <c:numCache>
                <c:formatCode>0.00</c:formatCode>
                <c:ptCount val="15"/>
                <c:pt idx="0">
                  <c:v>40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19F-4785-82B7-ED77DEC7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l"/>
        <c:lblOffset val="100"/>
        <c:noMultiLvlLbl val="0"/>
      </c:catAx>
      <c:valAx>
        <c:axId val="-2092321328"/>
        <c:scaling>
          <c:orientation val="minMax"/>
          <c:max val="43282"/>
          <c:min val="432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257628</xdr:colOff>
      <xdr:row>2</xdr:row>
      <xdr:rowOff>130628</xdr:rowOff>
    </xdr:from>
    <xdr:to>
      <xdr:col>18</xdr:col>
      <xdr:colOff>1045028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43"/>
  <sheetViews>
    <sheetView showGridLines="0" tabSelected="1" zoomScale="70" zoomScaleNormal="70" workbookViewId="0">
      <selection activeCell="P21" sqref="P21:R21"/>
    </sheetView>
  </sheetViews>
  <sheetFormatPr defaultColWidth="11.19921875" defaultRowHeight="15.6" x14ac:dyDescent="0.3"/>
  <cols>
    <col min="1" max="1" width="2.69921875" customWidth="1"/>
    <col min="2" max="2" width="42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50.4" customHeight="1" x14ac:dyDescent="0.85">
      <c r="B1" s="23" t="s">
        <v>23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2:22" ht="40.799999999999997" customHeight="1" x14ac:dyDescent="0.85">
      <c r="B2" s="11" t="s">
        <v>6</v>
      </c>
      <c r="C2" s="11" t="s">
        <v>0</v>
      </c>
      <c r="D2" s="11" t="s">
        <v>2</v>
      </c>
      <c r="E2" s="11" t="s">
        <v>4</v>
      </c>
      <c r="F2" s="11" t="s">
        <v>1</v>
      </c>
      <c r="G2" s="11" t="s">
        <v>5</v>
      </c>
      <c r="H2" s="12" t="s">
        <v>3</v>
      </c>
      <c r="I2" s="18"/>
      <c r="J2" s="13" t="s">
        <v>7</v>
      </c>
      <c r="K2" s="8">
        <f>C3</f>
        <v>43242</v>
      </c>
      <c r="L2" s="18"/>
      <c r="M2" s="20"/>
      <c r="N2" s="20"/>
      <c r="O2" s="20"/>
      <c r="P2" s="20"/>
      <c r="Q2" s="20"/>
      <c r="R2" s="20"/>
      <c r="S2" s="20"/>
      <c r="T2" s="18"/>
      <c r="U2" s="18"/>
      <c r="V2" s="5"/>
    </row>
    <row r="3" spans="2:22" ht="24" customHeight="1" x14ac:dyDescent="0.3">
      <c r="B3" s="16" t="s">
        <v>8</v>
      </c>
      <c r="C3" s="3">
        <v>43242</v>
      </c>
      <c r="D3" s="3">
        <v>43282</v>
      </c>
      <c r="E3" s="14">
        <f t="shared" ref="E3:E17" si="0">IF(D3="","",SUM(F3:G3))</f>
        <v>40</v>
      </c>
      <c r="F3" s="7">
        <f t="shared" ref="F3:F17" si="1">IF(((D3)=""),"",(H3)*(D3-C3))</f>
        <v>0</v>
      </c>
      <c r="G3" s="15">
        <f t="shared" ref="G3:G17" si="2">IF(F3="","",(D3-C3)-F3)</f>
        <v>40</v>
      </c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9</v>
      </c>
      <c r="C4" s="3">
        <v>43242</v>
      </c>
      <c r="D4" s="3">
        <v>43244</v>
      </c>
      <c r="E4" s="14">
        <f t="shared" si="0"/>
        <v>2</v>
      </c>
      <c r="F4" s="7">
        <f t="shared" si="1"/>
        <v>0</v>
      </c>
      <c r="G4" s="15">
        <f t="shared" si="2"/>
        <v>2</v>
      </c>
      <c r="H4" s="6"/>
    </row>
    <row r="5" spans="2:22" ht="25.05" customHeight="1" x14ac:dyDescent="0.3">
      <c r="B5" s="16" t="s">
        <v>10</v>
      </c>
      <c r="C5" s="3">
        <v>43245</v>
      </c>
      <c r="D5" s="3">
        <v>43247</v>
      </c>
      <c r="E5" s="14">
        <f t="shared" si="0"/>
        <v>2</v>
      </c>
      <c r="F5" s="7">
        <f t="shared" si="1"/>
        <v>0</v>
      </c>
      <c r="G5" s="15">
        <f t="shared" si="2"/>
        <v>2</v>
      </c>
      <c r="H5" s="6"/>
    </row>
    <row r="6" spans="2:22" ht="25.05" customHeight="1" x14ac:dyDescent="0.3">
      <c r="B6" s="16" t="s">
        <v>11</v>
      </c>
      <c r="C6" s="3">
        <v>43248</v>
      </c>
      <c r="D6" s="3">
        <v>43250</v>
      </c>
      <c r="E6" s="14">
        <f t="shared" si="0"/>
        <v>2</v>
      </c>
      <c r="F6" s="7">
        <f t="shared" si="1"/>
        <v>0</v>
      </c>
      <c r="G6" s="15">
        <f t="shared" si="2"/>
        <v>2</v>
      </c>
      <c r="H6" s="6"/>
      <c r="J6" s="4"/>
    </row>
    <row r="7" spans="2:22" ht="25.05" customHeight="1" x14ac:dyDescent="0.3">
      <c r="B7" s="16" t="s">
        <v>12</v>
      </c>
      <c r="C7" s="3">
        <v>43251</v>
      </c>
      <c r="D7" s="3">
        <v>43253</v>
      </c>
      <c r="E7" s="14">
        <f>IF(D7="","",SUM(F7:G7))</f>
        <v>2</v>
      </c>
      <c r="F7" s="7">
        <f t="shared" si="1"/>
        <v>0</v>
      </c>
      <c r="G7" s="15">
        <f t="shared" si="2"/>
        <v>2</v>
      </c>
      <c r="H7" s="6"/>
    </row>
    <row r="8" spans="2:22" ht="25.05" customHeight="1" x14ac:dyDescent="0.3">
      <c r="B8" s="16" t="s">
        <v>13</v>
      </c>
      <c r="C8" s="3">
        <v>43254</v>
      </c>
      <c r="D8" s="3">
        <v>43256</v>
      </c>
      <c r="E8" s="14">
        <f t="shared" si="0"/>
        <v>2</v>
      </c>
      <c r="F8" s="7">
        <f t="shared" si="1"/>
        <v>0</v>
      </c>
      <c r="G8" s="15">
        <f t="shared" si="2"/>
        <v>2</v>
      </c>
      <c r="H8" s="6"/>
    </row>
    <row r="9" spans="2:22" ht="25.05" customHeight="1" x14ac:dyDescent="0.3">
      <c r="B9" s="16" t="s">
        <v>14</v>
      </c>
      <c r="C9" s="3">
        <v>43257</v>
      </c>
      <c r="D9" s="3">
        <v>43259</v>
      </c>
      <c r="E9" s="14">
        <f t="shared" si="0"/>
        <v>2</v>
      </c>
      <c r="F9" s="7">
        <f t="shared" si="1"/>
        <v>0</v>
      </c>
      <c r="G9" s="15">
        <f t="shared" si="2"/>
        <v>2</v>
      </c>
      <c r="H9" s="6"/>
    </row>
    <row r="10" spans="2:22" ht="25.05" customHeight="1" x14ac:dyDescent="0.3">
      <c r="B10" s="16" t="s">
        <v>15</v>
      </c>
      <c r="C10" s="3">
        <v>43260</v>
      </c>
      <c r="D10" s="3">
        <v>43262</v>
      </c>
      <c r="E10" s="14">
        <f t="shared" si="0"/>
        <v>2</v>
      </c>
      <c r="F10" s="7">
        <f t="shared" si="1"/>
        <v>0</v>
      </c>
      <c r="G10" s="15">
        <f t="shared" si="2"/>
        <v>2</v>
      </c>
      <c r="H10" s="6"/>
    </row>
    <row r="11" spans="2:22" ht="25.05" customHeight="1" x14ac:dyDescent="0.3">
      <c r="B11" s="16" t="s">
        <v>16</v>
      </c>
      <c r="C11" s="3">
        <v>43263</v>
      </c>
      <c r="D11" s="3">
        <v>43265</v>
      </c>
      <c r="E11" s="14">
        <f t="shared" si="0"/>
        <v>2</v>
      </c>
      <c r="F11" s="7">
        <f t="shared" si="1"/>
        <v>0</v>
      </c>
      <c r="G11" s="15">
        <f t="shared" si="2"/>
        <v>2</v>
      </c>
      <c r="H11" s="6"/>
    </row>
    <row r="12" spans="2:22" ht="25.05" customHeight="1" x14ac:dyDescent="0.3">
      <c r="B12" s="16" t="s">
        <v>17</v>
      </c>
      <c r="C12" s="3">
        <v>43266</v>
      </c>
      <c r="D12" s="3">
        <v>43268</v>
      </c>
      <c r="E12" s="14">
        <f t="shared" si="0"/>
        <v>2</v>
      </c>
      <c r="F12" s="7">
        <f t="shared" si="1"/>
        <v>0</v>
      </c>
      <c r="G12" s="15">
        <f t="shared" si="2"/>
        <v>2</v>
      </c>
      <c r="H12" s="6"/>
    </row>
    <row r="13" spans="2:22" ht="25.05" customHeight="1" x14ac:dyDescent="0.3">
      <c r="B13" s="16" t="s">
        <v>18</v>
      </c>
      <c r="C13" s="3">
        <v>43269</v>
      </c>
      <c r="D13" s="3">
        <v>43270</v>
      </c>
      <c r="E13" s="14">
        <f t="shared" si="0"/>
        <v>1</v>
      </c>
      <c r="F13" s="7">
        <f t="shared" si="1"/>
        <v>0</v>
      </c>
      <c r="G13" s="15">
        <f t="shared" si="2"/>
        <v>1</v>
      </c>
      <c r="H13" s="6"/>
    </row>
    <row r="14" spans="2:22" ht="25.05" customHeight="1" x14ac:dyDescent="0.3">
      <c r="B14" s="16" t="s">
        <v>19</v>
      </c>
      <c r="C14" s="3">
        <v>43271</v>
      </c>
      <c r="D14" s="3">
        <v>43274</v>
      </c>
      <c r="E14" s="14">
        <f t="shared" si="0"/>
        <v>3</v>
      </c>
      <c r="F14" s="7">
        <f t="shared" si="1"/>
        <v>0</v>
      </c>
      <c r="G14" s="15">
        <f t="shared" si="2"/>
        <v>3</v>
      </c>
      <c r="H14" s="6"/>
    </row>
    <row r="15" spans="2:22" ht="25.05" customHeight="1" x14ac:dyDescent="0.3">
      <c r="B15" s="16" t="s">
        <v>21</v>
      </c>
      <c r="C15" s="3">
        <v>43275</v>
      </c>
      <c r="D15" s="3">
        <v>43278</v>
      </c>
      <c r="E15" s="14">
        <f t="shared" si="0"/>
        <v>3</v>
      </c>
      <c r="F15" s="7">
        <f t="shared" si="1"/>
        <v>0</v>
      </c>
      <c r="G15" s="15">
        <f t="shared" si="2"/>
        <v>3</v>
      </c>
      <c r="H15" s="6"/>
    </row>
    <row r="16" spans="2:22" ht="25.05" customHeight="1" x14ac:dyDescent="0.3">
      <c r="B16" s="16" t="s">
        <v>20</v>
      </c>
      <c r="C16" s="3">
        <v>43279</v>
      </c>
      <c r="D16" s="3">
        <v>43280</v>
      </c>
      <c r="E16" s="14">
        <f t="shared" si="0"/>
        <v>1</v>
      </c>
      <c r="F16" s="7">
        <f t="shared" si="1"/>
        <v>0</v>
      </c>
      <c r="G16" s="15">
        <f t="shared" si="2"/>
        <v>1</v>
      </c>
      <c r="H16" s="6"/>
      <c r="J16" s="1"/>
    </row>
    <row r="17" spans="2:19" ht="25.05" customHeight="1" x14ac:dyDescent="0.3">
      <c r="B17" s="16" t="s">
        <v>22</v>
      </c>
      <c r="C17" s="3">
        <v>43281</v>
      </c>
      <c r="D17" s="3">
        <v>43282</v>
      </c>
      <c r="E17" s="14">
        <f t="shared" si="0"/>
        <v>1</v>
      </c>
      <c r="F17" s="7">
        <f t="shared" si="1"/>
        <v>0</v>
      </c>
      <c r="G17" s="15">
        <f t="shared" si="2"/>
        <v>1</v>
      </c>
      <c r="H17" s="6"/>
    </row>
    <row r="18" spans="2:19" ht="25.05" customHeight="1" x14ac:dyDescent="0.3"/>
    <row r="19" spans="2:19" ht="25.05" customHeight="1" x14ac:dyDescent="0.3"/>
    <row r="20" spans="2:19" ht="25.05" customHeight="1" x14ac:dyDescent="0.3">
      <c r="B20" s="9"/>
      <c r="C20" s="2"/>
      <c r="D20" s="2"/>
      <c r="E20" s="2"/>
      <c r="F20" s="2"/>
      <c r="G20" s="2"/>
      <c r="H20" s="4"/>
    </row>
    <row r="21" spans="2:19" ht="25.05" customHeight="1" x14ac:dyDescent="0.3">
      <c r="B21" s="9"/>
      <c r="C21" s="2"/>
      <c r="D21" s="2"/>
      <c r="E21" s="2"/>
      <c r="F21" s="2"/>
      <c r="G21" s="2"/>
      <c r="H21" s="4"/>
      <c r="J21" s="17"/>
      <c r="K21" s="21"/>
      <c r="L21" s="21"/>
      <c r="M21" s="21"/>
      <c r="N21" s="21"/>
      <c r="O21" s="21"/>
      <c r="P21" s="22"/>
      <c r="Q21" s="22"/>
      <c r="R21" s="22"/>
      <c r="S21" s="2"/>
    </row>
    <row r="22" spans="2:19" ht="43.95" customHeight="1" x14ac:dyDescent="0.3">
      <c r="B22" s="9"/>
      <c r="C22" s="2"/>
      <c r="D22" s="2"/>
      <c r="E22" s="2"/>
      <c r="F22" s="2"/>
      <c r="G22" s="2"/>
      <c r="H22" s="2"/>
      <c r="J22" s="2"/>
      <c r="K22" s="19"/>
      <c r="L22" s="19"/>
      <c r="M22" s="19"/>
      <c r="N22" s="19"/>
      <c r="O22" s="19"/>
      <c r="P22" s="19"/>
      <c r="Q22" s="19"/>
      <c r="R22" s="19"/>
      <c r="S22" s="2"/>
    </row>
    <row r="23" spans="2:19" ht="25.05" customHeight="1" x14ac:dyDescent="0.3">
      <c r="B23" s="9"/>
      <c r="C23" s="2"/>
      <c r="D23" s="2"/>
      <c r="E23" s="2"/>
      <c r="F23" s="2"/>
      <c r="G23" s="2"/>
      <c r="H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25.05" customHeight="1" x14ac:dyDescent="0.3">
      <c r="B24" s="9"/>
      <c r="C24" s="2"/>
      <c r="D24" s="2"/>
      <c r="E24" s="2"/>
      <c r="F24" s="2"/>
      <c r="G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25.05" customHeight="1" x14ac:dyDescent="0.3">
      <c r="B25" s="9"/>
      <c r="C25" s="2"/>
      <c r="D25" s="2"/>
      <c r="E25" s="2"/>
      <c r="F25" s="2"/>
      <c r="G25" s="2"/>
      <c r="H25" s="2"/>
    </row>
    <row r="26" spans="2:19" ht="25.05" customHeight="1" x14ac:dyDescent="0.3">
      <c r="B26" s="9"/>
      <c r="C26" s="10"/>
      <c r="D26" s="2"/>
      <c r="E26" s="2"/>
      <c r="F26" s="2"/>
      <c r="G26" s="2"/>
      <c r="H26" s="2"/>
    </row>
    <row r="27" spans="2:19" ht="25.05" customHeight="1" x14ac:dyDescent="0.3">
      <c r="B27" s="9"/>
      <c r="C27" s="2"/>
      <c r="D27" s="2"/>
      <c r="E27" s="2"/>
      <c r="F27" s="2"/>
      <c r="G27" s="2"/>
      <c r="H27" s="2"/>
    </row>
    <row r="28" spans="2:19" ht="25.05" customHeight="1" x14ac:dyDescent="0.3">
      <c r="B28" s="9"/>
      <c r="C28" s="2"/>
      <c r="D28" s="2"/>
      <c r="E28" s="2"/>
      <c r="F28" s="2"/>
      <c r="G28" s="2"/>
      <c r="H28" s="2"/>
    </row>
    <row r="29" spans="2:19" ht="25.05" customHeight="1" x14ac:dyDescent="0.3">
      <c r="B29" s="9"/>
      <c r="C29" s="2"/>
      <c r="D29" s="2"/>
      <c r="E29" s="2"/>
      <c r="F29" s="2"/>
      <c r="G29" s="2"/>
      <c r="H29" s="2"/>
    </row>
    <row r="30" spans="2:19" ht="25.05" customHeight="1" x14ac:dyDescent="0.3">
      <c r="B30" s="9"/>
      <c r="C30" s="2"/>
      <c r="D30" s="2"/>
      <c r="E30" s="2"/>
      <c r="F30" s="2"/>
      <c r="G30" s="2"/>
      <c r="H30" s="2"/>
    </row>
    <row r="31" spans="2:19" ht="25.05" customHeight="1" x14ac:dyDescent="0.3">
      <c r="B31" s="9"/>
      <c r="C31" s="2"/>
      <c r="D31" s="2"/>
      <c r="E31" s="2"/>
      <c r="F31" s="2"/>
      <c r="G31" s="2"/>
      <c r="H31" s="2"/>
    </row>
    <row r="32" spans="2:19" ht="25.05" customHeight="1" x14ac:dyDescent="0.3">
      <c r="B32" s="9"/>
      <c r="C32" s="2"/>
      <c r="D32" s="2"/>
      <c r="E32" s="2"/>
      <c r="F32" s="2"/>
      <c r="G32" s="2"/>
      <c r="H32" s="2"/>
    </row>
    <row r="33" spans="2:8" ht="25.05" customHeight="1" x14ac:dyDescent="0.3">
      <c r="B33" s="9"/>
      <c r="C33" s="2"/>
      <c r="D33" s="2"/>
      <c r="E33" s="2"/>
      <c r="F33" s="2"/>
      <c r="G33" s="2"/>
      <c r="H33" s="2"/>
    </row>
    <row r="34" spans="2:8" ht="25.05" customHeight="1" x14ac:dyDescent="0.3">
      <c r="B34" s="9"/>
      <c r="C34" s="2"/>
      <c r="D34" s="2"/>
      <c r="E34" s="2"/>
      <c r="F34" s="2"/>
      <c r="G34" s="2"/>
      <c r="H34" s="2"/>
    </row>
    <row r="35" spans="2:8" ht="25.05" customHeight="1" x14ac:dyDescent="0.3">
      <c r="B35" s="9"/>
      <c r="C35" s="2"/>
      <c r="D35" s="2"/>
      <c r="E35" s="2"/>
      <c r="F35" s="2"/>
      <c r="G35" s="2"/>
      <c r="H35" s="2"/>
    </row>
    <row r="36" spans="2:8" ht="25.05" customHeight="1" x14ac:dyDescent="0.3">
      <c r="B36" s="9"/>
      <c r="C36" s="2"/>
      <c r="D36" s="2"/>
      <c r="E36" s="2"/>
      <c r="F36" s="2"/>
      <c r="G36" s="2"/>
      <c r="H36" s="2"/>
    </row>
    <row r="37" spans="2:8" ht="25.05" customHeight="1" x14ac:dyDescent="0.3">
      <c r="B37" s="9"/>
      <c r="C37" s="2"/>
      <c r="D37" s="2"/>
      <c r="E37" s="2"/>
      <c r="F37" s="2"/>
      <c r="G37" s="2"/>
      <c r="H37" s="2"/>
    </row>
    <row r="38" spans="2:8" ht="25.05" customHeight="1" x14ac:dyDescent="0.3">
      <c r="B38" s="9"/>
      <c r="C38" s="2"/>
      <c r="D38" s="2"/>
      <c r="E38" s="2"/>
      <c r="F38" s="2"/>
      <c r="G38" s="2"/>
      <c r="H38" s="2"/>
    </row>
    <row r="39" spans="2:8" ht="25.05" customHeight="1" x14ac:dyDescent="0.3">
      <c r="B39" s="9"/>
      <c r="C39" s="2"/>
      <c r="D39" s="2"/>
      <c r="E39" s="2"/>
      <c r="F39" s="2"/>
      <c r="G39" s="2"/>
      <c r="H39" s="2"/>
    </row>
    <row r="40" spans="2:8" ht="25.05" customHeight="1" x14ac:dyDescent="0.3">
      <c r="B40" s="9"/>
      <c r="C40" s="2"/>
      <c r="D40" s="2"/>
      <c r="E40" s="2"/>
      <c r="F40" s="2"/>
      <c r="G40" s="2"/>
      <c r="H40" s="2"/>
    </row>
    <row r="41" spans="2:8" ht="25.05" customHeight="1" x14ac:dyDescent="0.3">
      <c r="B41" s="9"/>
      <c r="C41" s="2"/>
      <c r="D41" s="2"/>
      <c r="E41" s="2"/>
      <c r="F41" s="2"/>
      <c r="G41" s="2"/>
      <c r="H41" s="2"/>
    </row>
    <row r="42" spans="2:8" ht="25.05" customHeight="1" x14ac:dyDescent="0.3">
      <c r="B42" s="9"/>
      <c r="C42" s="2"/>
      <c r="D42" s="2"/>
      <c r="E42" s="2"/>
      <c r="F42" s="2"/>
      <c r="G42" s="2"/>
      <c r="H42" s="2"/>
    </row>
    <row r="43" spans="2:8" ht="25.05" customHeight="1" x14ac:dyDescent="0.3">
      <c r="B43" s="9"/>
      <c r="C43" s="2"/>
      <c r="D43" s="2"/>
      <c r="E43" s="2"/>
      <c r="F43" s="2"/>
      <c r="G43" s="2"/>
      <c r="H43" s="2"/>
    </row>
  </sheetData>
  <mergeCells count="6">
    <mergeCell ref="B1:R1"/>
    <mergeCell ref="K22:O22"/>
    <mergeCell ref="P22:R22"/>
    <mergeCell ref="M2:S2"/>
    <mergeCell ref="K21:O21"/>
    <mergeCell ref="P21:R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2018-04-17T07:03:35Z</cp:lastPrinted>
  <dcterms:created xsi:type="dcterms:W3CDTF">2016-07-21T15:14:49Z</dcterms:created>
  <dcterms:modified xsi:type="dcterms:W3CDTF">2018-06-04T09:56:33Z</dcterms:modified>
</cp:coreProperties>
</file>