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PCHANNEL\Tool\"/>
    </mc:Choice>
  </mc:AlternateContent>
  <bookViews>
    <workbookView xWindow="0" yWindow="0" windowWidth="23040" windowHeight="9072" activeTab="4"/>
  </bookViews>
  <sheets>
    <sheet name="Trang tính12" sheetId="1" r:id="rId1"/>
    <sheet name="Trang tính22" sheetId="2" r:id="rId2"/>
    <sheet name="DCCTCTK66B2" sheetId="3" r:id="rId3"/>
    <sheet name="Lớp B1" sheetId="4" r:id="rId4"/>
    <sheet name="Data SV" sheetId="5" r:id="rId5"/>
    <sheet name="Page 1" sheetId="6" r:id="rId6"/>
    <sheet name="Lớp 66A1" sheetId="7" r:id="rId7"/>
  </sheets>
  <definedNames>
    <definedName name="_xlnm._FilterDatabase" localSheetId="5" hidden="1">'Page 1'!$A$1</definedName>
    <definedName name="_xlnm._FilterDatabase" localSheetId="0" hidden="1">'Trang tính12'!$A$1</definedName>
  </definedNames>
  <calcPr calcId="162913"/>
  <extLst>
    <ext uri="GoogleSheetsCustomDataVersion1">
      <go:sheetsCustomData xmlns:go="http://customooxmlschemas.google.com/" r:id="rId11" roundtripDataSignature="AMtx7mhU32j75WaBtcreRyhCxCaW/yH21A=="/>
    </ext>
  </extLst>
</workbook>
</file>

<file path=xl/calcChain.xml><?xml version="1.0" encoding="utf-8"?>
<calcChain xmlns="http://schemas.openxmlformats.org/spreadsheetml/2006/main">
  <c r="Q67" i="4" l="1"/>
  <c r="Q66" i="4"/>
  <c r="Q65" i="4"/>
  <c r="Q64" i="4"/>
  <c r="Q63" i="4"/>
  <c r="Q62" i="4"/>
  <c r="Q61" i="4"/>
  <c r="Q60" i="4"/>
  <c r="A8" i="3" a="1"/>
  <c r="A63" i="3" l="1"/>
  <c r="A47" i="3"/>
  <c r="A31" i="3"/>
  <c r="A15" i="3"/>
  <c r="A60" i="3"/>
  <c r="A44" i="3"/>
  <c r="A28" i="3"/>
  <c r="A12" i="3"/>
  <c r="A25" i="3"/>
  <c r="A55" i="3"/>
  <c r="A23" i="3"/>
  <c r="A70" i="3"/>
  <c r="A22" i="3"/>
  <c r="A37" i="3"/>
  <c r="A52" i="3"/>
  <c r="A51" i="3"/>
  <c r="A50" i="3"/>
  <c r="A65" i="3"/>
  <c r="A17" i="3"/>
  <c r="A48" i="3"/>
  <c r="A16" i="3"/>
  <c r="A62" i="3"/>
  <c r="A46" i="3"/>
  <c r="A30" i="3"/>
  <c r="A14" i="3"/>
  <c r="A59" i="3"/>
  <c r="A43" i="3"/>
  <c r="A11" i="3"/>
  <c r="A58" i="3"/>
  <c r="A42" i="3"/>
  <c r="A26" i="3"/>
  <c r="A10" i="3"/>
  <c r="A69" i="3"/>
  <c r="A36" i="3"/>
  <c r="A35" i="3"/>
  <c r="A34" i="3"/>
  <c r="A49" i="3"/>
  <c r="A64" i="3"/>
  <c r="A61" i="3"/>
  <c r="A45" i="3"/>
  <c r="A29" i="3"/>
  <c r="A13" i="3"/>
  <c r="A27" i="3"/>
  <c r="A57" i="3"/>
  <c r="A41" i="3"/>
  <c r="A9" i="3"/>
  <c r="A71" i="3"/>
  <c r="A39" i="3"/>
  <c r="A8" i="3"/>
  <c r="A54" i="3"/>
  <c r="A38" i="3"/>
  <c r="A53" i="3"/>
  <c r="A21" i="3"/>
  <c r="A68" i="3"/>
  <c r="A20" i="3"/>
  <c r="A67" i="3"/>
  <c r="A19" i="3"/>
  <c r="A66" i="3"/>
  <c r="A18" i="3"/>
  <c r="A33" i="3"/>
  <c r="A32" i="3"/>
  <c r="A56" i="3"/>
  <c r="A40" i="3"/>
  <c r="A24" i="3"/>
</calcChain>
</file>

<file path=xl/comments1.xml><?xml version="1.0" encoding="utf-8"?>
<comments xmlns="http://schemas.openxmlformats.org/spreadsheetml/2006/main">
  <authors>
    <author/>
  </authors>
  <commentList>
    <comment ref="C37" authorId="0" shapeId="0">
      <text>
        <r>
          <rPr>
            <sz val="10"/>
            <color rgb="FF000000"/>
            <rFont val="Arial"/>
          </rPr>
          <t>2121051497
======</t>
        </r>
      </text>
    </comment>
    <comment ref="D37" authorId="0" shapeId="0">
      <text>
        <r>
          <rPr>
            <sz val="10"/>
            <color rgb="FF000000"/>
            <rFont val="Arial"/>
          </rPr>
          <t>Phạm Đức Lộc
======</t>
        </r>
      </text>
    </comment>
    <comment ref="B184" authorId="0" shapeId="0">
      <text>
        <r>
          <rPr>
            <sz val="10"/>
            <color rgb="FF000000"/>
            <rFont val="Arial"/>
          </rPr>
          <t>171
======</t>
        </r>
      </text>
    </comment>
    <comment ref="C184" authorId="0" shapeId="0">
      <text>
        <r>
          <rPr>
            <sz val="10"/>
            <color rgb="FF000000"/>
            <rFont val="Arial"/>
          </rPr>
          <t>2121050892
======</t>
        </r>
      </text>
    </comment>
    <comment ref="B200" authorId="0" shapeId="0">
      <text>
        <r>
          <rPr>
            <sz val="10"/>
            <color rgb="FF000000"/>
            <rFont val="Arial"/>
          </rPr>
          <t>192
======</t>
        </r>
      </text>
    </comment>
    <comment ref="C368" authorId="0" shapeId="0">
      <text>
        <r>
          <rPr>
            <sz val="10"/>
            <color rgb="FF000000"/>
            <rFont val="Arial"/>
          </rPr>
          <t>2121059433
======</t>
        </r>
      </text>
    </comment>
    <comment ref="D368" authorId="0" shapeId="0">
      <text>
        <r>
          <rPr>
            <sz val="10"/>
            <color rgb="FF000000"/>
            <rFont val="Arial"/>
          </rPr>
          <t>Nguyễn Hoàng Phi
======</t>
        </r>
      </text>
    </comment>
    <comment ref="G411" authorId="0" shapeId="0">
      <text>
        <r>
          <rPr>
            <sz val="10"/>
            <color rgb="FF000000"/>
            <rFont val="Arial"/>
          </rPr>
          <t>12/02/2003
======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38" authorId="0" shapeId="0">
      <text>
        <r>
          <rPr>
            <sz val="10"/>
            <color rgb="FF000000"/>
            <rFont val="Arial"/>
          </rPr>
          <t>2121051497
======</t>
        </r>
      </text>
    </comment>
    <comment ref="D38" authorId="0" shapeId="0">
      <text>
        <r>
          <rPr>
            <sz val="10"/>
            <color rgb="FF000000"/>
            <rFont val="Arial"/>
          </rPr>
          <t>Phạm Đức Lộc
======</t>
        </r>
      </text>
    </comment>
    <comment ref="B184" authorId="0" shapeId="0">
      <text>
        <r>
          <rPr>
            <sz val="10"/>
            <color rgb="FF000000"/>
            <rFont val="Arial"/>
          </rPr>
          <t>171
======</t>
        </r>
      </text>
    </comment>
    <comment ref="C184" authorId="0" shapeId="0">
      <text>
        <r>
          <rPr>
            <sz val="10"/>
            <color rgb="FF000000"/>
            <rFont val="Arial"/>
          </rPr>
          <t>2121050892
======</t>
        </r>
      </text>
    </comment>
    <comment ref="B200" authorId="0" shapeId="0">
      <text>
        <r>
          <rPr>
            <sz val="10"/>
            <color rgb="FF000000"/>
            <rFont val="Arial"/>
          </rPr>
          <t>192
======</t>
        </r>
      </text>
    </comment>
    <comment ref="C368" authorId="0" shapeId="0">
      <text>
        <r>
          <rPr>
            <sz val="10"/>
            <color rgb="FF000000"/>
            <rFont val="Arial"/>
          </rPr>
          <t>2121059433
======</t>
        </r>
      </text>
    </comment>
    <comment ref="D368" authorId="0" shapeId="0">
      <text>
        <r>
          <rPr>
            <sz val="10"/>
            <color rgb="FF000000"/>
            <rFont val="Arial"/>
          </rPr>
          <t>Nguyễn Hoàng Phi
======</t>
        </r>
      </text>
    </comment>
    <comment ref="G411" authorId="0" shapeId="0">
      <text>
        <r>
          <rPr>
            <sz val="10"/>
            <color rgb="FF000000"/>
            <rFont val="Arial"/>
          </rPr>
          <t>12/02/2003
======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47" authorId="0" shapeId="0">
      <text>
        <r>
          <rPr>
            <sz val="10"/>
            <color rgb="FF000000"/>
            <rFont val="Arial"/>
          </rPr>
          <t>44
======</t>
        </r>
      </text>
    </comment>
  </commentList>
</comments>
</file>

<file path=xl/sharedStrings.xml><?xml version="1.0" encoding="utf-8"?>
<sst xmlns="http://schemas.openxmlformats.org/spreadsheetml/2006/main" count="11729" uniqueCount="4855">
  <si>
    <t>F</t>
  </si>
  <si>
    <t xml:space="preserve">
</t>
  </si>
  <si>
    <t>@</t>
  </si>
  <si>
    <t xml:space="preserve"> </t>
  </si>
  <si>
    <t>Phòng Công Tác Chính trị - Sinh viên</t>
  </si>
  <si>
    <t>Hệ: CQ</t>
  </si>
  <si>
    <t>278</t>
  </si>
  <si>
    <t>Khoa: CNTT</t>
  </si>
  <si>
    <t>279</t>
  </si>
  <si>
    <t>92</t>
  </si>
  <si>
    <t>2121050956</t>
  </si>
  <si>
    <t xml:space="preserve">Ngô </t>
  </si>
  <si>
    <t>Thị Quyên</t>
  </si>
  <si>
    <t>001303018856</t>
  </si>
  <si>
    <t>03/08/2003</t>
  </si>
  <si>
    <t>nữ</t>
  </si>
  <si>
    <t>Hà Nội</t>
  </si>
  <si>
    <t>bố: Ngô Khắc Hùng,mẹ: Lê Thị Hạnh</t>
  </si>
  <si>
    <t>0986761233</t>
  </si>
  <si>
    <t>Khu 6 Thụy Lôi- Thụy Lâm- Đông  Anh- Hà Nội</t>
  </si>
  <si>
    <t>1</t>
  </si>
  <si>
    <t>2121050611</t>
  </si>
  <si>
    <t>Trần</t>
  </si>
  <si>
    <t>Quang Khải</t>
  </si>
  <si>
    <t>25203002018</t>
  </si>
  <si>
    <t>14/10/2003</t>
  </si>
  <si>
    <t>Nam</t>
  </si>
  <si>
    <t xml:space="preserve">trạm y tế xã Tiêu Sơn- huyện Đoan Hùng- tỉnh Phú Thọ  </t>
  </si>
  <si>
    <t xml:space="preserve">bố: Trần Quang Nhuận , mẹ: Lê Thu Hà  </t>
  </si>
  <si>
    <t>0366414983, 0387123817</t>
  </si>
  <si>
    <t>khu 5 tiêu sơn- đoan hùng- phú thọ</t>
  </si>
  <si>
    <t>2</t>
  </si>
  <si>
    <t>2121050589</t>
  </si>
  <si>
    <t xml:space="preserve">Trần </t>
  </si>
  <si>
    <t>Đức Mạnh</t>
  </si>
  <si>
    <t>340203008120</t>
  </si>
  <si>
    <t>22/09/2003</t>
  </si>
  <si>
    <t>Thái Bình</t>
  </si>
  <si>
    <t>bố :Trần Xuân Quang, mẹ: Nguyễn Thị Hiền</t>
  </si>
  <si>
    <t>359570034</t>
  </si>
  <si>
    <t>thôn An Phú xã Bắc Hải huyện Tiền Hải tỉnh Thái Bình</t>
  </si>
  <si>
    <t>3</t>
  </si>
  <si>
    <t>2121050625</t>
  </si>
  <si>
    <t xml:space="preserve">Nguyễn </t>
  </si>
  <si>
    <t>Tuấn Anh</t>
  </si>
  <si>
    <t>1203041838</t>
  </si>
  <si>
    <t>31/01/2003</t>
  </si>
  <si>
    <t>Hà nội</t>
  </si>
  <si>
    <t>bố : Nguyễn Văn Khuê mẹ: Nguyễn Thị Hoà</t>
  </si>
  <si>
    <t>975642170</t>
  </si>
  <si>
    <t>thôn Cộng Hoà xã Phù Linh Sóc Sơn Hà Nội</t>
  </si>
  <si>
    <t>4</t>
  </si>
  <si>
    <t>2121050583</t>
  </si>
  <si>
    <t>nguyễn</t>
  </si>
  <si>
    <t>quang chiến</t>
  </si>
  <si>
    <t>37203006270</t>
  </si>
  <si>
    <t>08/05/2003</t>
  </si>
  <si>
    <t>ninh bình</t>
  </si>
  <si>
    <t>bố: nguyễn văn lịch,mẹ:phạm thị thoi</t>
  </si>
  <si>
    <t>376416039</t>
  </si>
  <si>
    <t>xom2 HP,yên mạc yên mô ninh bình</t>
  </si>
  <si>
    <t>5</t>
  </si>
  <si>
    <t>2121050610</t>
  </si>
  <si>
    <t>Nguyễn</t>
  </si>
  <si>
    <t>Mạnh Tú</t>
  </si>
  <si>
    <t>64203000910</t>
  </si>
  <si>
    <t>15/9/2003</t>
  </si>
  <si>
    <t>nam</t>
  </si>
  <si>
    <t>Gia Lai</t>
  </si>
  <si>
    <t>bố: Nguyễn Văn Tuấn, mẹ: Phạm Thị Miền</t>
  </si>
  <si>
    <t>347756490</t>
  </si>
  <si>
    <t>Tổ 9, phường Tân Thịnh, tp Hòa Bình</t>
  </si>
  <si>
    <t>6</t>
  </si>
  <si>
    <t>2121050600</t>
  </si>
  <si>
    <t>Nhật Minh</t>
  </si>
  <si>
    <t>1203000903</t>
  </si>
  <si>
    <t>12/02/2003</t>
  </si>
  <si>
    <t>Bố: Nguyễn Hải Triều, Mẹ: Nguyễn Thị Hiền</t>
  </si>
  <si>
    <t>0904411063, 0902186234</t>
  </si>
  <si>
    <t>Cổ Nhuế 2, Bắc Từ Liêm, Hà Nội</t>
  </si>
  <si>
    <t>7</t>
  </si>
  <si>
    <t>2121050618</t>
  </si>
  <si>
    <t>Trần Thị</t>
  </si>
  <si>
    <t>Thanh Trà</t>
  </si>
  <si>
    <t>042303005542</t>
  </si>
  <si>
    <t>13/02/2003</t>
  </si>
  <si>
    <t>Nữ</t>
  </si>
  <si>
    <t xml:space="preserve">Hà Tĩnh </t>
  </si>
  <si>
    <t>Bố : Trần Văn Ngụ , Mẹ : Nguyễn Thị Quyên</t>
  </si>
  <si>
    <t xml:space="preserve">0394571403 </t>
  </si>
  <si>
    <t>Thôn Hòa Bình - Kỳ Phong - Kỳ Anh - Hà Tĩnh</t>
  </si>
  <si>
    <t>8</t>
  </si>
  <si>
    <t>2121050628</t>
  </si>
  <si>
    <t>Phạm</t>
  </si>
  <si>
    <t>Văn Tú</t>
  </si>
  <si>
    <t>1203026686</t>
  </si>
  <si>
    <t>03/09/2003</t>
  </si>
  <si>
    <t>Bố: Phạm Văn Đạt
Mẹ: Hoàng Thị Vang</t>
  </si>
  <si>
    <t>0983130364.</t>
  </si>
  <si>
    <t>Cự khê, Thanh Oai, Hà Nội</t>
  </si>
  <si>
    <t>9</t>
  </si>
  <si>
    <t>2121050616</t>
  </si>
  <si>
    <t xml:space="preserve">Phan </t>
  </si>
  <si>
    <t>Trí Việt Hoàng</t>
  </si>
  <si>
    <t>042203001510</t>
  </si>
  <si>
    <t>16/05/2003</t>
  </si>
  <si>
    <t>Hà Tĩnh</t>
  </si>
  <si>
    <t>Bố: Phan Ngọc Anh Mẹ: Phạm Thị Thanh Thủy</t>
  </si>
  <si>
    <t>0388781135</t>
  </si>
  <si>
    <t>Tùng Ảnh, Đức Thọ, Hà Tĩnh</t>
  </si>
  <si>
    <t>10</t>
  </si>
  <si>
    <t>2121050594</t>
  </si>
  <si>
    <t>Lê</t>
  </si>
  <si>
    <t xml:space="preserve">Văn Nam </t>
  </si>
  <si>
    <t>38303010984</t>
  </si>
  <si>
    <t>09/10/2003</t>
  </si>
  <si>
    <t xml:space="preserve">Thanh Hóa </t>
  </si>
  <si>
    <t>Bố:Lê Văn Minh ,mẹ:Lê Thị Tuyên</t>
  </si>
  <si>
    <t>386484128</t>
  </si>
  <si>
    <t>xuân thịnh-Triệu Sơn -Thanh Hóa</t>
  </si>
  <si>
    <t>11</t>
  </si>
  <si>
    <t>2121050629</t>
  </si>
  <si>
    <t xml:space="preserve">Tuấn Vũ </t>
  </si>
  <si>
    <t>035203003798.</t>
  </si>
  <si>
    <t>26/09/2003</t>
  </si>
  <si>
    <t xml:space="preserve">Nam </t>
  </si>
  <si>
    <t xml:space="preserve">Hà Nam </t>
  </si>
  <si>
    <t xml:space="preserve">Bố: Nguyễn Đắc Bình , Mẹ: Nguyễn Thị Hòa </t>
  </si>
  <si>
    <t>0363978075/0372620994</t>
  </si>
  <si>
    <t xml:space="preserve">Bình Nam Bình Mỹ Bình Lục Hà Nam </t>
  </si>
  <si>
    <t>12</t>
  </si>
  <si>
    <t>2121050635</t>
  </si>
  <si>
    <t>Trúc Quỳnh</t>
  </si>
  <si>
    <t>02730300845.</t>
  </si>
  <si>
    <t>07/05/2003</t>
  </si>
  <si>
    <t>Bắc Ninh</t>
  </si>
  <si>
    <t>Bố: Nguyễn Văn Nhanh , Mẹ: Thân Thị Kim Liên</t>
  </si>
  <si>
    <t>0988274975.</t>
  </si>
  <si>
    <t>suối hoa tp bắc ninh _ bắc ninh</t>
  </si>
  <si>
    <t>13</t>
  </si>
  <si>
    <t>2121050587</t>
  </si>
  <si>
    <t>Mạnh Thành Trung</t>
  </si>
  <si>
    <t>034203011441</t>
  </si>
  <si>
    <t>17/04/2003</t>
  </si>
  <si>
    <t>Bố :Nguyễn Mạnh Hà ,
Mẹ : Hà Thị Ngoàn</t>
  </si>
  <si>
    <t>0345186155</t>
  </si>
  <si>
    <t>Thụy Xuân - Thái Thụy -Thái Bình</t>
  </si>
  <si>
    <t>14</t>
  </si>
  <si>
    <t>2121050574</t>
  </si>
  <si>
    <t>Văn Nguyên</t>
  </si>
  <si>
    <t>024203005417</t>
  </si>
  <si>
    <t>09/08/2003</t>
  </si>
  <si>
    <t>Bắc Giang</t>
  </si>
  <si>
    <t>Bố: Nguyễn Văn Tùng, 
Mẹ : Trần Thị Loan</t>
  </si>
  <si>
    <t>0977633930</t>
  </si>
  <si>
    <t>trung sơn-việt yên-bắc giang</t>
  </si>
  <si>
    <t>15</t>
  </si>
  <si>
    <t>2121050572</t>
  </si>
  <si>
    <t>Hùng Anh</t>
  </si>
  <si>
    <t>001203013102</t>
  </si>
  <si>
    <t>14/07/2003</t>
  </si>
  <si>
    <t xml:space="preserve">Hà Nội </t>
  </si>
  <si>
    <t xml:space="preserve"> Bố: Trần Văn Hồng  
Me: Trần Thị Bích Liên</t>
  </si>
  <si>
    <t>0988163135</t>
  </si>
  <si>
    <t xml:space="preserve">Cổ Điển A- Tứ Hiệp-Thanh Trì-Hà Nội </t>
  </si>
  <si>
    <t>16</t>
  </si>
  <si>
    <t>2121054181</t>
  </si>
  <si>
    <t>Nguyễn Thành</t>
  </si>
  <si>
    <t>Vinh</t>
  </si>
  <si>
    <t>001203031232</t>
  </si>
  <si>
    <t>14/12/2003</t>
  </si>
  <si>
    <t>Hà Tây</t>
  </si>
  <si>
    <t>Bố: Nguyễn Hồng Hà
Mẹ: Nguyễn Thị Ngà</t>
  </si>
  <si>
    <t>0369141203</t>
  </si>
  <si>
    <t>Hiệp Thuận, Phúc Thọ, Hà Nội</t>
  </si>
  <si>
    <t>17</t>
  </si>
  <si>
    <t>2121050581</t>
  </si>
  <si>
    <t>Đinh</t>
  </si>
  <si>
    <t>Hoài Nam</t>
  </si>
  <si>
    <t>037203000286</t>
  </si>
  <si>
    <t>29/03/2003</t>
  </si>
  <si>
    <t>Ninh Bình</t>
  </si>
  <si>
    <t>Bố:Đinh Công Trí 
Mẹ: Lê Thị Phương</t>
  </si>
  <si>
    <t>0977334482</t>
  </si>
  <si>
    <t>Lỗi Sơn- Gia Phong-Gia Viễn-Ninh Bình</t>
  </si>
  <si>
    <t>18</t>
  </si>
  <si>
    <t>2121050578</t>
  </si>
  <si>
    <t>Nguyễn Văn</t>
  </si>
  <si>
    <t>Tiến Đạt</t>
  </si>
  <si>
    <t>001203021823</t>
  </si>
  <si>
    <t>23/08/2003</t>
  </si>
  <si>
    <t>Bố:Nguyễn Văn Công, 
Mẹ: Nguyễn Thị Huyền</t>
  </si>
  <si>
    <t>0986136279,0983788599</t>
  </si>
  <si>
    <t>Thôn Dõng, Cổ Loa, Đông Anh, Hà Nội</t>
  </si>
  <si>
    <t>19</t>
  </si>
  <si>
    <t>2121050593</t>
  </si>
  <si>
    <t>Duy Anh</t>
  </si>
  <si>
    <t>001203022404</t>
  </si>
  <si>
    <t>12/11/2003</t>
  </si>
  <si>
    <t>Bố: Nguyễn Giang Khoa, Mẹ: Nguyễn Thị Bích Liên</t>
  </si>
  <si>
    <t>0983653385, 0974435118</t>
  </si>
  <si>
    <t>TDP Đông Ngạc 4, Đông Ngạc, Bắc Từ Liêm, Hà Nội</t>
  </si>
  <si>
    <t>20</t>
  </si>
  <si>
    <t xml:space="preserve">2121050636 </t>
  </si>
  <si>
    <t xml:space="preserve">Lê </t>
  </si>
  <si>
    <t>Huy Bình</t>
  </si>
  <si>
    <t>001203034813</t>
  </si>
  <si>
    <t>04/09/2003</t>
  </si>
  <si>
    <t>Bố:Lê Văn Hòa, Mẹ:Tô Thị Minh Hiền</t>
  </si>
  <si>
    <t>0915708361</t>
  </si>
  <si>
    <t>Ngọc Hà, Ba Đình, Hà Nội</t>
  </si>
  <si>
    <t>21</t>
  </si>
  <si>
    <t>2121050582</t>
  </si>
  <si>
    <t xml:space="preserve">Trà My </t>
  </si>
  <si>
    <t>001303022386</t>
  </si>
  <si>
    <t>03/12/2003</t>
  </si>
  <si>
    <t xml:space="preserve">Nữ </t>
  </si>
  <si>
    <t xml:space="preserve">Bố: Nguyễn Văn Hành, Mẹ: Chử Thị Thanh Vân </t>
  </si>
  <si>
    <t>0987397384</t>
  </si>
  <si>
    <t xml:space="preserve">TDP Hồng Ngự, Phường Thụy Phương, Quận Bắc Từ Liêm, Hà Nội </t>
  </si>
  <si>
    <t>22</t>
  </si>
  <si>
    <t>2121050624</t>
  </si>
  <si>
    <t>Nguyễn Thị</t>
  </si>
  <si>
    <t xml:space="preserve"> My</t>
  </si>
  <si>
    <t>126000615</t>
  </si>
  <si>
    <t>19/10/2003</t>
  </si>
  <si>
    <t>Gia Bình-Bắc Ninh</t>
  </si>
  <si>
    <t>Bố: Nguyễn Văn Tấn
mẹ: Nguyễn Thị Ngát</t>
  </si>
  <si>
    <t>0357821817</t>
  </si>
  <si>
    <t xml:space="preserve">Định Cương -Xuân Lai -Gia Bình -Bắc Ninh </t>
  </si>
  <si>
    <t>23</t>
  </si>
  <si>
    <t>2121050613</t>
  </si>
  <si>
    <t xml:space="preserve">Phạm Thu </t>
  </si>
  <si>
    <t>Hảo</t>
  </si>
  <si>
    <t>036303005363</t>
  </si>
  <si>
    <t>Trực Ninh -Nam Định</t>
  </si>
  <si>
    <t>Bố:Phạm Văn Tâm
Mẹ: Nguyễn Thị Hương</t>
  </si>
  <si>
    <t>0943631901</t>
  </si>
  <si>
    <t>Đại Thắng 1-Phương Định-Trực Ninh-Nam Định</t>
  </si>
  <si>
    <t>24</t>
  </si>
  <si>
    <t>2121050597</t>
  </si>
  <si>
    <t xml:space="preserve">Nguyễn Quang </t>
  </si>
  <si>
    <t>Khải</t>
  </si>
  <si>
    <t>025203001650</t>
  </si>
  <si>
    <t>12/01/2003</t>
  </si>
  <si>
    <t>Vân Đồn-Đoan Hùng-Phú Thọ</t>
  </si>
  <si>
    <t>Bố:Nguyễn Quang Chiển        Mẹ:Nguyễn Thị Nhâm</t>
  </si>
  <si>
    <t>0984038366</t>
  </si>
  <si>
    <t>thôn 4-vân đồn-đoan hùng-phú thọ</t>
  </si>
  <si>
    <t>25</t>
  </si>
  <si>
    <t>2121050585</t>
  </si>
  <si>
    <t xml:space="preserve">Trần Văn </t>
  </si>
  <si>
    <t>Quốc</t>
  </si>
  <si>
    <t>035203003498</t>
  </si>
  <si>
    <t>27/03/2003</t>
  </si>
  <si>
    <t>Hà Nam</t>
  </si>
  <si>
    <t>Bố:Trần mạnh Thu , Mẹ: Trần Thị Nhung</t>
  </si>
  <si>
    <t>0987509232</t>
  </si>
  <si>
    <t>thôn thiên doãn-tràng an-bình lục- hà nam</t>
  </si>
  <si>
    <t>26</t>
  </si>
  <si>
    <t>2121050596</t>
  </si>
  <si>
    <t xml:space="preserve">Tạ Quốc </t>
  </si>
  <si>
    <t>Tuấn</t>
  </si>
  <si>
    <t>0037203004186</t>
  </si>
  <si>
    <t>21/06/2003</t>
  </si>
  <si>
    <t>Mẹ :Tần Thị Dung</t>
  </si>
  <si>
    <t>0984483200</t>
  </si>
  <si>
    <t>Khánh Hội -Yên Khánh -Ninh Bình</t>
  </si>
  <si>
    <t>27</t>
  </si>
  <si>
    <t>2121050603</t>
  </si>
  <si>
    <t xml:space="preserve">Hằng </t>
  </si>
  <si>
    <t>038303011487</t>
  </si>
  <si>
    <t>Hậu Lộc- Thanh Hóa</t>
  </si>
  <si>
    <t>Bố: Nguyễn Đăng Ngọc ;Mẹ: Nguyễn Thị Nghiên</t>
  </si>
  <si>
    <t>0395365262; 0359543643</t>
  </si>
  <si>
    <t>Quyết thắng- Triệu Lộc- Hậu Lộc- Thanh Hóa</t>
  </si>
  <si>
    <t>28</t>
  </si>
  <si>
    <t>2121050617</t>
  </si>
  <si>
    <t xml:space="preserve"> Nguyễn Quang </t>
  </si>
  <si>
    <t>Hải</t>
  </si>
  <si>
    <t>0862726819</t>
  </si>
  <si>
    <t xml:space="preserve"> Bố : Nguyễn Quang Thạch   Mẹ : Đỗ Thị Luyến</t>
  </si>
  <si>
    <t>0347848930</t>
  </si>
  <si>
    <t>Thôn Tu Trình , Hồng Dũng ,Thái Thụy , Thái Bình</t>
  </si>
  <si>
    <t>29</t>
  </si>
  <si>
    <t>2121050614</t>
  </si>
  <si>
    <t xml:space="preserve">Lê Thị Thu </t>
  </si>
  <si>
    <t>Huyền</t>
  </si>
  <si>
    <t>038303011495</t>
  </si>
  <si>
    <t>28/01/2003</t>
  </si>
  <si>
    <t>Bố: Lê Huy Hệ; Mẹ: Nguyễn Thị Quyên</t>
  </si>
  <si>
    <t>0983518129;0349737036</t>
  </si>
  <si>
    <t>30</t>
  </si>
  <si>
    <t>2121050630</t>
  </si>
  <si>
    <t>Trần Quang</t>
  </si>
  <si>
    <t>Anh</t>
  </si>
  <si>
    <t>038203022282</t>
  </si>
  <si>
    <t>29/06/2003</t>
  </si>
  <si>
    <t>Thanh Hoá</t>
  </si>
  <si>
    <t xml:space="preserve">Bố: Trần Minh Tuấn;        Mẹ: Đàm Thị Hồng </t>
  </si>
  <si>
    <t>0915190211;0946216999</t>
  </si>
  <si>
    <t>Tiểu Khu 4, Hải Hoà, Thị xã Nghi Sơn, Thanh Hóa</t>
  </si>
  <si>
    <t>31</t>
  </si>
  <si>
    <t>22121050633</t>
  </si>
  <si>
    <t xml:space="preserve">Nguyễn Đình </t>
  </si>
  <si>
    <t>Duy</t>
  </si>
  <si>
    <t>038203022389</t>
  </si>
  <si>
    <t>14/04/2003</t>
  </si>
  <si>
    <t>Thanh Hóa</t>
  </si>
  <si>
    <t>Bố:Nguyễn Đình Dương;Mẹ : Hà Thị Chính</t>
  </si>
  <si>
    <t>0964740827</t>
  </si>
  <si>
    <t>quãng trường quãng xương thanh hóa</t>
  </si>
  <si>
    <t>32</t>
  </si>
  <si>
    <t>22121050586</t>
  </si>
  <si>
    <t xml:space="preserve">ĐẶNG VŨ </t>
  </si>
  <si>
    <t>HUY</t>
  </si>
  <si>
    <t>1203004446</t>
  </si>
  <si>
    <t>07-08-2003</t>
  </si>
  <si>
    <t>NAM</t>
  </si>
  <si>
    <t>HÀ Nội</t>
  </si>
  <si>
    <t>Bố Đặng Vũ HÀ , MẸ HOÀNG THanh hà</t>
  </si>
  <si>
    <t>0983361563 , 0942944609</t>
  </si>
  <si>
    <t>số 16 ngách 72/1 , nguyễn trãi , thanh xuân ,nhân chính</t>
  </si>
  <si>
    <t>33</t>
  </si>
  <si>
    <t>2121050608</t>
  </si>
  <si>
    <t>Nguyễn Duy</t>
  </si>
  <si>
    <t>Thái</t>
  </si>
  <si>
    <t>001203019043</t>
  </si>
  <si>
    <t>21/12/2003</t>
  </si>
  <si>
    <t>Bố: Nguyễn Văn Minh; Mẹ: Đỗ Thị Duyên</t>
  </si>
  <si>
    <t>0984473816</t>
  </si>
  <si>
    <t>Số nhà 1, ngõ 1, ngách 1/19, phố Thiên Hiền, Mỹ Đình 1, Nam Từ Liêm, Hà Nội</t>
  </si>
  <si>
    <t>34</t>
  </si>
  <si>
    <t>Hoàng</t>
  </si>
  <si>
    <t>Mạnh Duy</t>
  </si>
  <si>
    <t>034203002736</t>
  </si>
  <si>
    <t>01-04-2003</t>
  </si>
  <si>
    <t>Hoàng Công Mạnh</t>
  </si>
  <si>
    <t>0585862369</t>
  </si>
  <si>
    <t>Đông Hưng, Thái Bình</t>
  </si>
  <si>
    <t>35</t>
  </si>
  <si>
    <t>2121050573</t>
  </si>
  <si>
    <t xml:space="preserve">Vũ </t>
  </si>
  <si>
    <t>Tiến Đạt</t>
  </si>
  <si>
    <t>036203014279</t>
  </si>
  <si>
    <t>17/03/2003</t>
  </si>
  <si>
    <t>Nam Định</t>
  </si>
  <si>
    <t xml:space="preserve"> Bố: Vũ Ngọc Đương</t>
  </si>
  <si>
    <t>36</t>
  </si>
  <si>
    <t>2121050620</t>
  </si>
  <si>
    <t xml:space="preserve">Trương </t>
  </si>
  <si>
    <t>Hải Đăng</t>
  </si>
  <si>
    <t>001203020022</t>
  </si>
  <si>
    <t>13-07-2003</t>
  </si>
  <si>
    <t>Bố: Trương Phương Đông,Mẹ:Nguyễn Thanh Lan</t>
  </si>
  <si>
    <t>0945143019</t>
  </si>
  <si>
    <t>Số nhà 9 ngõ 82 ngách 38 đường Cổ Nhuế 2 quận Bắc Từ Liêm Hà Nội</t>
  </si>
  <si>
    <t>37</t>
  </si>
  <si>
    <t>2121051497</t>
  </si>
  <si>
    <t>Phạm Đức</t>
  </si>
  <si>
    <t>Lộc</t>
  </si>
  <si>
    <t>038203014211</t>
  </si>
  <si>
    <t>25/02/2003</t>
  </si>
  <si>
    <t>Bố: Phạm Văn Chắc; Mẹ: Nguyễn Thị Nga</t>
  </si>
  <si>
    <t>0334113545</t>
  </si>
  <si>
    <t>Bắc Thọ ,Ngư Lộc, Hậu Lộc, Thanh Hoá</t>
  </si>
  <si>
    <t>38</t>
  </si>
  <si>
    <t>2121050590</t>
  </si>
  <si>
    <t xml:space="preserve">Trần Trung </t>
  </si>
  <si>
    <t xml:space="preserve">Kiên </t>
  </si>
  <si>
    <t>001203001551</t>
  </si>
  <si>
    <t>14/01/2003</t>
  </si>
  <si>
    <t>Bố Trần Văn Trung , Me Phạm Thị Linh Chi</t>
  </si>
  <si>
    <t>0329567764</t>
  </si>
  <si>
    <t xml:space="preserve">Ngõ 218 số nhà 2 đường quang trung nam hồng hồng lĩnh hà tĩnh </t>
  </si>
  <si>
    <t>39</t>
  </si>
  <si>
    <t>2121050623</t>
  </si>
  <si>
    <t>Lê Xuân</t>
  </si>
  <si>
    <t>Hùng</t>
  </si>
  <si>
    <t>001203044194</t>
  </si>
  <si>
    <t>30/08/2003</t>
  </si>
  <si>
    <t>Bố Lê Văn Quang, Mẹ Trần Thị Nhiên</t>
  </si>
  <si>
    <t>0385415229</t>
  </si>
  <si>
    <t>Số 23 thôn Ngọc Liên xã Kim An Huyện Thanh Oai tp Hà Nội</t>
  </si>
  <si>
    <t>40</t>
  </si>
  <si>
    <t>2121050609</t>
  </si>
  <si>
    <t>Nguyễn Tiến</t>
  </si>
  <si>
    <t>Thiện</t>
  </si>
  <si>
    <t>075203000163</t>
  </si>
  <si>
    <t>21/10/2003</t>
  </si>
  <si>
    <t>Bệnh Viện Đa Khoa Khu Vực Thống Nhât , Biên Hòa - Đồng Nai</t>
  </si>
  <si>
    <t>Nguyễn Tiến Thông ; Vòng Tuyết Phương</t>
  </si>
  <si>
    <t>0965944042</t>
  </si>
  <si>
    <t>TDP3-Đạm Nôi-Tiền Châu-Phúc Yên-Vĩnh Phúc</t>
  </si>
  <si>
    <t>41</t>
  </si>
  <si>
    <t>2121050626</t>
  </si>
  <si>
    <t>Trần Thế</t>
  </si>
  <si>
    <t>Sơn</t>
  </si>
  <si>
    <t>036203013627</t>
  </si>
  <si>
    <t>29/6/2003</t>
  </si>
  <si>
    <t>Bố: Trần Thế Thùy,Mẹ:Bùi Thị Thanh Mai</t>
  </si>
  <si>
    <t>0359243416</t>
  </si>
  <si>
    <t>Văn Côi-Thị Trấn Gôi-Huyện Vụ bản-Tỉnh Nam Định</t>
  </si>
  <si>
    <t>42</t>
  </si>
  <si>
    <t>2121050604</t>
  </si>
  <si>
    <t xml:space="preserve">Phạm Thị Hoài </t>
  </si>
  <si>
    <t>Thương</t>
  </si>
  <si>
    <t>0304303006720</t>
  </si>
  <si>
    <t>23/12/2003</t>
  </si>
  <si>
    <t xml:space="preserve"> Bố:Phạm Văn Thuận ,Mẹ: Vũ Thị Ngạn</t>
  </si>
  <si>
    <t>0337901924</t>
  </si>
  <si>
    <t>xóm 4,thôn Lê Lợi 2,xã Đông Xuân,huyện Đông Hưng ,tỉnh Thái Bình</t>
  </si>
  <si>
    <t>43</t>
  </si>
  <si>
    <t>2121050592</t>
  </si>
  <si>
    <t>Nguyễn Mạnh</t>
  </si>
  <si>
    <t>001203022377</t>
  </si>
  <si>
    <t>27/09/2003</t>
  </si>
  <si>
    <t>hà nội</t>
  </si>
  <si>
    <t>bố : nguyễn mạnh cường , mẹ nguyễn thanh huyền</t>
  </si>
  <si>
    <t>0966524588</t>
  </si>
  <si>
    <t>số 33 tdp đại đồng thụy phương bắc từ liêm hà nội</t>
  </si>
  <si>
    <t>44</t>
  </si>
  <si>
    <t>2121050631</t>
  </si>
  <si>
    <t>Bùi Khánh</t>
  </si>
  <si>
    <t>034203011868</t>
  </si>
  <si>
    <t>08/12/2003</t>
  </si>
  <si>
    <t>Bùi Gia Tuấn,Nguyễn Thị Hải</t>
  </si>
  <si>
    <t>0904196846</t>
  </si>
  <si>
    <t>A Mễ,Quỳnh Trang,Quỳnh Phụ,Thái Bình</t>
  </si>
  <si>
    <t>45</t>
  </si>
  <si>
    <t>2121051568</t>
  </si>
  <si>
    <t>Đinh TRương</t>
  </si>
  <si>
    <t>Vương</t>
  </si>
  <si>
    <t>036203003031</t>
  </si>
  <si>
    <t>17/9/2003</t>
  </si>
  <si>
    <t>bố:Đinh Văn Long mẹ:Phan Thị Hài</t>
  </si>
  <si>
    <t>0927833844</t>
  </si>
  <si>
    <t>xóm bắc ,xuân phương ,xuân trường,nam định</t>
  </si>
  <si>
    <t>46</t>
  </si>
  <si>
    <t>2121050591</t>
  </si>
  <si>
    <t>Phùng Mạnh Quý</t>
  </si>
  <si>
    <t>038203000833</t>
  </si>
  <si>
    <t>10/08/2003</t>
  </si>
  <si>
    <t>bố: Phùng Văn Khiến , mẹ: Đinh Thị Khanh</t>
  </si>
  <si>
    <t>0988712586</t>
  </si>
  <si>
    <t>số nhà 94 , tổ 4 ,  Đức Thắng, Bắc Từ Liêm, Hà Nội</t>
  </si>
  <si>
    <t>47</t>
  </si>
  <si>
    <t>2121050605</t>
  </si>
  <si>
    <t>Phạm Công Thành</t>
  </si>
  <si>
    <t>1203008746</t>
  </si>
  <si>
    <t>08/01/2003</t>
  </si>
  <si>
    <t>Hà Nôi</t>
  </si>
  <si>
    <t>Phạm Thị Kim Cúc</t>
  </si>
  <si>
    <t>397247489</t>
  </si>
  <si>
    <t>số nhà 32 ngách 12/36 phường phúc xá quận ba đình thành phố hà nôi</t>
  </si>
  <si>
    <t>48</t>
  </si>
  <si>
    <t>2121050621</t>
  </si>
  <si>
    <t xml:space="preserve">Trần Trọng </t>
  </si>
  <si>
    <t>Trình</t>
  </si>
  <si>
    <t>038203024336</t>
  </si>
  <si>
    <t>28/03/2003</t>
  </si>
  <si>
    <t>Bố: Trần Trọng Văn , Mẹ : Nguyễn Thị Thoa</t>
  </si>
  <si>
    <t>0904295333</t>
  </si>
  <si>
    <t>số nhà 311 phố môi , phường quảng tâm , thành phố thành phố thanh hóa</t>
  </si>
  <si>
    <t>49</t>
  </si>
  <si>
    <t>2121050622</t>
  </si>
  <si>
    <t xml:space="preserve">Phạm Thành </t>
  </si>
  <si>
    <t>Đạt</t>
  </si>
  <si>
    <t>038203023130</t>
  </si>
  <si>
    <t>26/05/2003</t>
  </si>
  <si>
    <t>Mẹ: Lê Thị Thủy</t>
  </si>
  <si>
    <t>0915771492</t>
  </si>
  <si>
    <t>TDP Sơn Hải , phường Bình Minh , thị xã Nghi Sơn , tỉnh Thanh Hóa</t>
  </si>
  <si>
    <t>50</t>
  </si>
  <si>
    <t>2121050632</t>
  </si>
  <si>
    <t xml:space="preserve">Đỗ Văn </t>
  </si>
  <si>
    <t>027203003473</t>
  </si>
  <si>
    <t>01/02/2003</t>
  </si>
  <si>
    <t>Bố: Đỗ Xuân Đại
mẹ: Trần Thị Chăm</t>
  </si>
  <si>
    <t>0369938090</t>
  </si>
  <si>
    <t xml:space="preserve">thôn 7 xã đăk r'la huyện đăk mil tỉnh đăk nông </t>
  </si>
  <si>
    <t>51</t>
  </si>
  <si>
    <t>2121050576</t>
  </si>
  <si>
    <t>Khổng Hữu</t>
  </si>
  <si>
    <t>Thiên</t>
  </si>
  <si>
    <t>031203010582</t>
  </si>
  <si>
    <t>28/05/2003</t>
  </si>
  <si>
    <t>Hải Phòng</t>
  </si>
  <si>
    <t>Bố:Khổng Hữu Thành; Mẹ:Khổng Thị Măng</t>
  </si>
  <si>
    <t>0963553525</t>
  </si>
  <si>
    <t>Thôn 11,Tam Cường,Vĩnh Bảo,Hải Phòng</t>
  </si>
  <si>
    <t>52</t>
  </si>
  <si>
    <t>2121050579</t>
  </si>
  <si>
    <t>Lê Thị</t>
  </si>
  <si>
    <t>Hậu</t>
  </si>
  <si>
    <t>035303003557</t>
  </si>
  <si>
    <t>18/02/2003</t>
  </si>
  <si>
    <t>Lê Xuân Lợi</t>
  </si>
  <si>
    <t>0338870679</t>
  </si>
  <si>
    <t>Thôn Trại,Liêm Tiết ,T.P Phủ lý,Hà Nam</t>
  </si>
  <si>
    <t>53</t>
  </si>
  <si>
    <t>2121050619</t>
  </si>
  <si>
    <t>Đường Khắc</t>
  </si>
  <si>
    <t>Bách</t>
  </si>
  <si>
    <t>015203000047</t>
  </si>
  <si>
    <t>04/11/2003</t>
  </si>
  <si>
    <t>Bố:Đường Khắc Thông
Mẹ:Trần Thị Văn</t>
  </si>
  <si>
    <t>0979009245</t>
  </si>
  <si>
    <t>Thôn Nam Tiến,Xã Hồng An,Huyện Hưng Hà,Tỉnh Thái Bình</t>
  </si>
  <si>
    <t>54</t>
  </si>
  <si>
    <t>2121050577</t>
  </si>
  <si>
    <t>Hoàng Diệu</t>
  </si>
  <si>
    <t>Linh</t>
  </si>
  <si>
    <t>034303008525</t>
  </si>
  <si>
    <t>26/04/2003</t>
  </si>
  <si>
    <t>Bố : Hoàng Văn Cảnh
Mẹ: Hà Thị Hoàn</t>
  </si>
  <si>
    <t>085 2245626</t>
  </si>
  <si>
    <t>Thôn Lương Ngọc , xã Tân Tiến , huyện Hưng Hà , tỉnh Thái Bình</t>
  </si>
  <si>
    <t>55</t>
  </si>
  <si>
    <t>2121050575</t>
  </si>
  <si>
    <t xml:space="preserve">Vũ Gia </t>
  </si>
  <si>
    <t>026200306566</t>
  </si>
  <si>
    <t>03/02/2003</t>
  </si>
  <si>
    <t>Vĩnh Phúc</t>
  </si>
  <si>
    <t>Bố: Vũ Quang Hùng; Mẹ: Nguyễn Thị Lan Hương</t>
  </si>
  <si>
    <t xml:space="preserve"> 0982080678</t>
  </si>
  <si>
    <t>thôn Chùa-Duy Phiên- Tam Dương-Vĩnh Phúc</t>
  </si>
  <si>
    <t>56</t>
  </si>
  <si>
    <t>2121050612</t>
  </si>
  <si>
    <t xml:space="preserve">Nguyễn Xuân </t>
  </si>
  <si>
    <t>Trường</t>
  </si>
  <si>
    <t>034203001560</t>
  </si>
  <si>
    <t>06/09/2003</t>
  </si>
  <si>
    <t>Bố Nguyễn Văn Dương me Ngyen Thị Nhiên</t>
  </si>
  <si>
    <t>0985430138 0377199420</t>
  </si>
  <si>
    <t>Minh Phú-Đông Hưng-Thái Binh</t>
  </si>
  <si>
    <t>57</t>
  </si>
  <si>
    <t>2121050588</t>
  </si>
  <si>
    <t>Hoàng Anh</t>
  </si>
  <si>
    <t xml:space="preserve">  Tú</t>
  </si>
  <si>
    <t>001203013066</t>
  </si>
  <si>
    <t>02/07/2003</t>
  </si>
  <si>
    <t xml:space="preserve">      Bố : Hoàng Văn Khạnh      Mẹ : Đỗ Thị Thục </t>
  </si>
  <si>
    <t>0356315470   0332951893</t>
  </si>
  <si>
    <t>TDP Xuân Lộc 3, Phường Xuân Đỉnh, Bắc Từ Liêm, Hà Nội</t>
  </si>
  <si>
    <t>58</t>
  </si>
  <si>
    <t>2121050602</t>
  </si>
  <si>
    <t xml:space="preserve">Hoàng Đức </t>
  </si>
  <si>
    <t>036203001290</t>
  </si>
  <si>
    <t>06/03/2003</t>
  </si>
  <si>
    <t>Nam Định</t>
  </si>
  <si>
    <t xml:space="preserve">    Bố :Hoàng Ngọc Thạnh      Mẹ :Tống Thị Dinh</t>
  </si>
  <si>
    <t>0972751810 ;      0359453226</t>
  </si>
  <si>
    <t>Đội 10,Thôn Đào Khê,xã Nghĩa Châu,Huyện Nghĩa Hưng ,tỉnh Nam Định</t>
  </si>
  <si>
    <t>59</t>
  </si>
  <si>
    <t>2121050552</t>
  </si>
  <si>
    <t>Lê Thanh</t>
  </si>
  <si>
    <t>Tùng</t>
  </si>
  <si>
    <t>0365187732</t>
  </si>
  <si>
    <t>14/06/2003</t>
  </si>
  <si>
    <t xml:space="preserve">Bố: Lê Văn Chiến   Mẹ:Nguyễn Thị Sen                             </t>
  </si>
  <si>
    <t>Bố:0979048738   Mẹ:0985515261</t>
  </si>
  <si>
    <t>Thôn Quang Trung, Xã Vũ Vân, Huyện Vũ Thư, Tỉnh Thái Bình</t>
  </si>
  <si>
    <t>60</t>
  </si>
  <si>
    <t>2121050900</t>
  </si>
  <si>
    <t xml:space="preserve">Đặng Quốc </t>
  </si>
  <si>
    <t>Huy</t>
  </si>
  <si>
    <t>001203004473</t>
  </si>
  <si>
    <t>7/9/2003</t>
  </si>
  <si>
    <t>Bố:Đặng Văn Quang;Mẹ:Nguyễn Thị Hường</t>
  </si>
  <si>
    <t>0369719138;0976148854</t>
  </si>
  <si>
    <t>TDP số 5 phường Đức Thắng quận Bắc Từ Liêm thành phố Hà Nội</t>
  </si>
  <si>
    <t>61</t>
  </si>
  <si>
    <t>2121050170</t>
  </si>
  <si>
    <t>Nguyễn Đình</t>
  </si>
  <si>
    <t>001203027114</t>
  </si>
  <si>
    <t>28/09/2009</t>
  </si>
  <si>
    <t>bệnh viện Việt Nhật, Hà Nội</t>
  </si>
  <si>
    <t>bố: Nguyễn Đình Long; mẹ: Dương Mai Nhung</t>
  </si>
  <si>
    <t>bố: 0963843276, 0912062161; mẹ: 0987620776</t>
  </si>
  <si>
    <t>số 34 ngách 132/68, Khương Trung, Thanh Xuân, Hà Nội</t>
  </si>
  <si>
    <t>62</t>
  </si>
  <si>
    <t>2121050973</t>
  </si>
  <si>
    <t xml:space="preserve">Dương Minh </t>
  </si>
  <si>
    <t>Đức</t>
  </si>
  <si>
    <t>001020314342</t>
  </si>
  <si>
    <t>20/12/2003</t>
  </si>
  <si>
    <t xml:space="preserve">Bố:Dương Văn Cao;  Mẹ: Nguyễn Thị Thu Huyền   </t>
  </si>
  <si>
    <t>TDP số 5, số nhà 31, ngõ 21, Mỹ Đình 2, Lê Đức Thọ, Nam Từ Liêm, Hà Nội</t>
  </si>
  <si>
    <t>2121050042</t>
  </si>
  <si>
    <t xml:space="preserve">Bùi Việt </t>
  </si>
  <si>
    <t>Dũng</t>
  </si>
  <si>
    <t>038203022195</t>
  </si>
  <si>
    <t>29/09/2003</t>
  </si>
  <si>
    <t>Bố: Bùi Văn Đại.                Mẹ: Nguyễn Thị Hào</t>
  </si>
  <si>
    <t>0327885789; 0945235134</t>
  </si>
  <si>
    <t>Số 04, khu Trung Thành, thị trấn/huyện Hậu Lộc, Tỉnh Thanh Hóa</t>
  </si>
  <si>
    <t>2121050599</t>
  </si>
  <si>
    <t>Nguyễn Thiện Vũ</t>
  </si>
  <si>
    <t>1203007106</t>
  </si>
  <si>
    <t>22/04/2003</t>
  </si>
  <si>
    <t xml:space="preserve">   Bố:Nguyễn Thiện Kiên,Mẹ:Nguyễn Thị Hạnh</t>
  </si>
  <si>
    <t>355174834</t>
  </si>
  <si>
    <t>Tdp số 1 đình Đại Mỗ Nam từ liêm ,Hà NỘi</t>
  </si>
  <si>
    <t>63</t>
  </si>
  <si>
    <t>2121050544</t>
  </si>
  <si>
    <t>Phạm Văn</t>
  </si>
  <si>
    <t>Minh</t>
  </si>
  <si>
    <t>038203005230</t>
  </si>
  <si>
    <t>Thanh hóa</t>
  </si>
  <si>
    <t>Bố: Phạm Văn Thành
Mẹ: Mai Thị Tuyết</t>
  </si>
  <si>
    <t>Bố: 0372271760
Mẹ: 0967275410</t>
  </si>
  <si>
    <t>Nga Tân, Nga Sơn, Thanh Hóa</t>
  </si>
  <si>
    <t>64</t>
  </si>
  <si>
    <t>2121051054</t>
  </si>
  <si>
    <t>Trần Nam</t>
  </si>
  <si>
    <t>001203026655</t>
  </si>
  <si>
    <t>Bố:Trần Mạnh Hà; Mẹ:Bùi Thúy Hằng</t>
  </si>
  <si>
    <t xml:space="preserve">Bố:0942896969 ; Mẹ:0345177963 </t>
  </si>
  <si>
    <t>Số nhà 153 Tổ 2 Giang Biên Long Biên Hà Nội</t>
  </si>
  <si>
    <t>65</t>
  </si>
  <si>
    <t>2121050849</t>
  </si>
  <si>
    <t>Nguyễn Hoài</t>
  </si>
  <si>
    <t>017203007016</t>
  </si>
  <si>
    <t>28/11/2003</t>
  </si>
  <si>
    <t>Hòa Bình</t>
  </si>
  <si>
    <t>Bố: Nguyễn Thanh Hà; Mẹ: Nguyễn Thị Huyền</t>
  </si>
  <si>
    <t>Bố: 0346209183; Mẹ: 0342472062</t>
  </si>
  <si>
    <t>Thịnh Minh, Tp. Hòa Bình, Hòa Bình</t>
  </si>
  <si>
    <t>66</t>
  </si>
  <si>
    <t xml:space="preserve"> 2121050885</t>
  </si>
  <si>
    <t>Lý Thị Minh</t>
  </si>
  <si>
    <t>Thu</t>
  </si>
  <si>
    <t>001303040483</t>
  </si>
  <si>
    <t xml:space="preserve">Bố Lý Văn Anh 
Mẹ Nguyễn Thị Thanh
</t>
  </si>
  <si>
    <t>Bố:0986866838 
Mẹ:0969266546</t>
  </si>
  <si>
    <t>Số 5 Cựu Quán Đức Thượng 
Hoài Đức Hà Nội</t>
  </si>
  <si>
    <t>67</t>
  </si>
  <si>
    <t>2121051130</t>
  </si>
  <si>
    <t xml:space="preserve">Thiều Huy </t>
  </si>
  <si>
    <t>Lực</t>
  </si>
  <si>
    <t>038203011133</t>
  </si>
  <si>
    <t>15/07/2003</t>
  </si>
  <si>
    <t>Bố: Thiều Huy Tạo : Mẹ: Đỗ Thị Thủy</t>
  </si>
  <si>
    <t>Bố 0388296373 Mẹ 0356017647</t>
  </si>
  <si>
    <t>Thôn Đa Nẫm xã Yên Phú huyện Yên Định tỉnh Thanh Hóa</t>
  </si>
  <si>
    <t>68</t>
  </si>
  <si>
    <t>2121050227</t>
  </si>
  <si>
    <t>Nguyễn Tuấn</t>
  </si>
  <si>
    <t>Việt</t>
  </si>
  <si>
    <t>0971520425</t>
  </si>
  <si>
    <t>Bố: Nguyễn Đăng Hưng; Mẹ: Trần Kim Liên</t>
  </si>
  <si>
    <t>0988565189;0983146769</t>
  </si>
  <si>
    <t>Số 16 TDP Số 8 Tu Hoàng, Phương Canh, nam Từ Liêm, Hà Nội</t>
  </si>
  <si>
    <t xml:space="preserve">69 </t>
  </si>
  <si>
    <t>2121051350</t>
  </si>
  <si>
    <t xml:space="preserve">Mai Thị </t>
  </si>
  <si>
    <t>Diễm</t>
  </si>
  <si>
    <t>038303010789</t>
  </si>
  <si>
    <t>29/10/2003</t>
  </si>
  <si>
    <t xml:space="preserve">Bố: Mai Văn Sơn
Mẹ: Tạ Thị Lâm </t>
  </si>
  <si>
    <t>Bố: 0349467197
Mẹ: 0354681116</t>
  </si>
  <si>
    <t>Thôn Cao Lũng- xã Yên Dương-
 huyện Hà Trung- tỉnh Thanh Hóa</t>
  </si>
  <si>
    <t>70</t>
  </si>
  <si>
    <t>2121050525</t>
  </si>
  <si>
    <t xml:space="preserve">Nguyễn Thái </t>
  </si>
  <si>
    <t>Châu</t>
  </si>
  <si>
    <t>014099000848</t>
  </si>
  <si>
    <t>06/09/1999</t>
  </si>
  <si>
    <t>Sơn La</t>
  </si>
  <si>
    <t>Bố: Nguyễn Văn Tuấn Mẹ: Vũ Thị Hoà</t>
  </si>
  <si>
    <t>Bố: 0948680989</t>
  </si>
  <si>
    <t>Tổ 3 - Phường Chiềng Sinh - TP Sơn La</t>
  </si>
  <si>
    <t>71</t>
  </si>
  <si>
    <t>2121050409</t>
  </si>
  <si>
    <t xml:space="preserve">Vũ Đình </t>
  </si>
  <si>
    <t>034203001039</t>
  </si>
  <si>
    <t>14/11/2003</t>
  </si>
  <si>
    <t>Bố: Vũ Đình Khởi    Mẹ: Vũ Thị Quý</t>
  </si>
  <si>
    <t>Bố: 0379435498  Mẹ: 0338808009</t>
  </si>
  <si>
    <t>Thôn Vũ Trường , xã Vũ Chính, thành phố Thái Bình, tỉnh Thái Bình</t>
  </si>
  <si>
    <t>72</t>
  </si>
  <si>
    <t>2121050595</t>
  </si>
  <si>
    <t>Nguyễn Ngọc</t>
  </si>
  <si>
    <t>001203000361</t>
  </si>
  <si>
    <t>Bố : Nguyễn Ngọc Anh</t>
  </si>
  <si>
    <t>Bố : 0366634555</t>
  </si>
  <si>
    <t>Nguyễn Trực, 165 Bích Hòa, Thanh Oai, Hà Nội</t>
  </si>
  <si>
    <t>73</t>
  </si>
  <si>
    <t>22121050606</t>
  </si>
  <si>
    <t xml:space="preserve">Nguyễn Hoàng Tùng </t>
  </si>
  <si>
    <t>Phong</t>
  </si>
  <si>
    <t>036203006642</t>
  </si>
  <si>
    <t>03/10/2003</t>
  </si>
  <si>
    <t>Xuân Ninh - Xuân Trường - Nam Định</t>
  </si>
  <si>
    <t>Bố : Nguyễn Văn Tắc             Mẹ : Đỗ Thị Hương</t>
  </si>
  <si>
    <t>Bố : 0947882928 Mẹ : 0945082928</t>
  </si>
  <si>
    <t>Xóm 8, Thôn Nghĩa Xá , Xã Xuân Ninh , Huyện Xuân Trường , Tỉnh Nam Định</t>
  </si>
  <si>
    <t xml:space="preserve">Hoàng Mạnh </t>
  </si>
  <si>
    <t xml:space="preserve">Đức </t>
  </si>
  <si>
    <t xml:space="preserve">Bố: Hoàng Mạnh Dũng  Mẹ: Lê Thị Quỳnh Hương </t>
  </si>
  <si>
    <t xml:space="preserve">trần văn </t>
  </si>
  <si>
    <t>long</t>
  </si>
  <si>
    <t>077203004712</t>
  </si>
  <si>
    <t>26/10/2003</t>
  </si>
  <si>
    <t>bà rịa vũng tàu</t>
  </si>
  <si>
    <t>bố:trần văn đông                            mẹ;trần thị toán</t>
  </si>
  <si>
    <t>0911703102---0971580103</t>
  </si>
  <si>
    <t>Kim Thái-VỤ bản_nam đinh</t>
  </si>
  <si>
    <t>Ngày in : 20/09/2021 12:38</t>
  </si>
  <si>
    <t>072</t>
  </si>
  <si>
    <t>073</t>
  </si>
  <si>
    <t>2121050681</t>
  </si>
  <si>
    <t>Hoàng Tuấn</t>
  </si>
  <si>
    <t xml:space="preserve">Trung </t>
  </si>
  <si>
    <t>0588393967</t>
  </si>
  <si>
    <t>06/02/2003</t>
  </si>
  <si>
    <t>Mẹ : Nguyễn Thị Hồng Vân</t>
  </si>
  <si>
    <t>0982406067</t>
  </si>
  <si>
    <t>074</t>
  </si>
  <si>
    <t>2121050831</t>
  </si>
  <si>
    <t>Vũ Đức</t>
  </si>
  <si>
    <t>Quỳnh</t>
  </si>
  <si>
    <t>030203010506</t>
  </si>
  <si>
    <t>Hải Dương</t>
  </si>
  <si>
    <t>Bố: 0387559633
Mẹ: 0934356423</t>
  </si>
  <si>
    <t>075</t>
  </si>
  <si>
    <t>2121050796</t>
  </si>
  <si>
    <t>Hoàng Nhật</t>
  </si>
  <si>
    <t>10/2/2003</t>
  </si>
  <si>
    <t>Minh Lộc- Hậu Lộc - Thanh hóa</t>
  </si>
  <si>
    <t>0943831667</t>
  </si>
  <si>
    <t>076</t>
  </si>
  <si>
    <t>2121050584</t>
  </si>
  <si>
    <t xml:space="preserve">Kiều Duy </t>
  </si>
  <si>
    <t>001203008763</t>
  </si>
  <si>
    <t>21/2/2003</t>
  </si>
  <si>
    <t>0365616697</t>
  </si>
  <si>
    <t>Số 5, Miêu Nha, Tây Mỗ, Nam Từ Liêm, Hà Nội</t>
  </si>
  <si>
    <t>077</t>
  </si>
  <si>
    <t>2121051188</t>
  </si>
  <si>
    <t>Trần Văn</t>
  </si>
  <si>
    <t>Long</t>
  </si>
  <si>
    <t>Ngãi Giao-CHâu Đức-Bà rịa vũng tàu</t>
  </si>
  <si>
    <t>Bố:trần văn đông                                   Mẹ:Trần thị toán</t>
  </si>
  <si>
    <t>0971703102--0971580103</t>
  </si>
  <si>
    <t>Kim Thái-VỤ Bản-Nam Định</t>
  </si>
  <si>
    <t>078</t>
  </si>
  <si>
    <t>2121050156</t>
  </si>
  <si>
    <t xml:space="preserve">Bùi Quý </t>
  </si>
  <si>
    <t>Cường</t>
  </si>
  <si>
    <t>038203013764</t>
  </si>
  <si>
    <t>09/03/2003</t>
  </si>
  <si>
    <t>Hải Lộc - Hậu Lộc - Thanh Hóa</t>
  </si>
  <si>
    <t>Bố : Bùi Văn Tươi                            Mẹ : Hoàng Thị Lanh</t>
  </si>
  <si>
    <t>0379713065               0333891181</t>
  </si>
  <si>
    <t>079</t>
  </si>
  <si>
    <t>22121050974</t>
  </si>
  <si>
    <t xml:space="preserve">Hà Đình </t>
  </si>
  <si>
    <t>038203007653</t>
  </si>
  <si>
    <t>22/07/2003</t>
  </si>
  <si>
    <t>Bố : Hà Đình Nam Mẹ : Lê Thị Tám</t>
  </si>
  <si>
    <t>0966970349</t>
  </si>
  <si>
    <t>Triệu Thành Triệu Sơn Thanh Hóa</t>
  </si>
  <si>
    <t>080</t>
  </si>
  <si>
    <t>2121051366</t>
  </si>
  <si>
    <t>Nguyễn Trọng</t>
  </si>
  <si>
    <t>Phúc</t>
  </si>
  <si>
    <t>001203000780</t>
  </si>
  <si>
    <t>18/10/2003</t>
  </si>
  <si>
    <t>Bố: Nguyễn Trọng Lâm .          Mẹ: Nguyễn Thu Phương .</t>
  </si>
  <si>
    <t>0962441869</t>
  </si>
  <si>
    <t>TDP số 2 - Đức Thắng - Bắc Từ Liêm - Hà Nội</t>
  </si>
  <si>
    <t>081</t>
  </si>
  <si>
    <t>2121050342</t>
  </si>
  <si>
    <t>Hà Tuấn</t>
  </si>
  <si>
    <t xml:space="preserve">Kiệt </t>
  </si>
  <si>
    <t>001203036848</t>
  </si>
  <si>
    <t>24/11/2003</t>
  </si>
  <si>
    <t>Bố: Hà Tiến Thành, Mẹ: Đào Mai Anh</t>
  </si>
  <si>
    <t>0904277273</t>
  </si>
  <si>
    <t>Số 53, ngõ 87, đường Nguyễn Phong Sắc, quận Cầu Giấy, Hà Nội</t>
  </si>
  <si>
    <t>082</t>
  </si>
  <si>
    <t>2121050984</t>
  </si>
  <si>
    <t xml:space="preserve">Phạm Hải </t>
  </si>
  <si>
    <t xml:space="preserve">Yến </t>
  </si>
  <si>
    <t>022303006578</t>
  </si>
  <si>
    <t>13/11/2003</t>
  </si>
  <si>
    <t>Quảng ninh</t>
  </si>
  <si>
    <t>Bố : Phạm Văn Trường, mẹ : Nguyễn Thị Tâm</t>
  </si>
  <si>
    <t>0387336295</t>
  </si>
  <si>
    <t>tổ 2 , khu Vĩnh Tân , Mạo Khê,Đông Triều , Quảng Ninh</t>
  </si>
  <si>
    <t>083</t>
  </si>
  <si>
    <t>2121050295</t>
  </si>
  <si>
    <t>Phương</t>
  </si>
  <si>
    <t>027203003683</t>
  </si>
  <si>
    <t>05/01/2003</t>
  </si>
  <si>
    <t>Quế Võ-Bấc Ninh</t>
  </si>
  <si>
    <t>Mẹ: Đào Thị Lệ Thúy</t>
  </si>
  <si>
    <t>0985324313</t>
  </si>
  <si>
    <t>Mao Trung - Phượng Mao - Quế Võ - Bắc Ninh</t>
  </si>
  <si>
    <t>084</t>
  </si>
  <si>
    <t>2121050164</t>
  </si>
  <si>
    <t>Hà Tấn</t>
  </si>
  <si>
    <t>Tường</t>
  </si>
  <si>
    <t>026202003673</t>
  </si>
  <si>
    <t>18/09/2002</t>
  </si>
  <si>
    <t>Bố: Hà Tiến Tấn, Mẹ: Nguyễn Thị Minh</t>
  </si>
  <si>
    <t>0333773168</t>
  </si>
  <si>
    <t>thôn Yên Mỹ, xã Tứ Yên, huyện Sông Lô</t>
  </si>
  <si>
    <t>085</t>
  </si>
  <si>
    <t>2121051136</t>
  </si>
  <si>
    <t>Nguyễn Sỹ</t>
  </si>
  <si>
    <t>001203003923</t>
  </si>
  <si>
    <t>11/08/2003</t>
  </si>
  <si>
    <t>Bố:Nguyễn Sỹ Ý, Mẹ: Nguyển Thị Kim Loan</t>
  </si>
  <si>
    <t>0845353555</t>
  </si>
  <si>
    <t>Xóm 6,Thôn Kim Hoàng, Xã Vân Canh, Huyện Hoài Đức,Hà Nội</t>
  </si>
  <si>
    <t>086</t>
  </si>
  <si>
    <t>2121050495</t>
  </si>
  <si>
    <t xml:space="preserve">Dương Gia </t>
  </si>
  <si>
    <t>Bình</t>
  </si>
  <si>
    <t>16/01/2003</t>
  </si>
  <si>
    <t>Bố: Dương Minh Nam; Mẹ: Vũ Thúy Loan</t>
  </si>
  <si>
    <t>0989722865</t>
  </si>
  <si>
    <t>CT14A1 Khu đô thị Nam Thăng Long, Tây Hồ, Hà Nội</t>
  </si>
  <si>
    <t>087</t>
  </si>
  <si>
    <t>2121051050</t>
  </si>
  <si>
    <t>DĐặng Phương Nam</t>
  </si>
  <si>
    <t>001203015847</t>
  </si>
  <si>
    <t>27/04/2003</t>
  </si>
  <si>
    <t>Bố:Đặng Văn Thanh Mẹ Nguyễn thị Tố Uyên</t>
  </si>
  <si>
    <t>0961486977</t>
  </si>
  <si>
    <t xml:space="preserve">Số nhà 26 Ngõ 56/34 Phố Lê Văn Hiến </t>
  </si>
  <si>
    <t>088</t>
  </si>
  <si>
    <t>040303004310</t>
  </si>
  <si>
    <t>20/03/2003</t>
  </si>
  <si>
    <t>Nghệ An</t>
  </si>
  <si>
    <t>Bố: Chu Hồng Phú   Mẹ:Cao Thị Toan</t>
  </si>
  <si>
    <t>0365478772</t>
  </si>
  <si>
    <t>Nhà số 1-ngõ số 4-đường lê lơi_khối tân đồng- thị trấn nghĩa đàn-huyện nghĩa đàn-tỉnh nghệ an</t>
  </si>
  <si>
    <t>089</t>
  </si>
  <si>
    <t>030203008363</t>
  </si>
  <si>
    <t>26/12/2003</t>
  </si>
  <si>
    <t>Xã Nghĩa An, huyện Ninh Giang, tỉnh Hải Dương</t>
  </si>
  <si>
    <t>Bố: Nguyễn Văn Đuệ, Mẹ: Lưu Thị Nền</t>
  </si>
  <si>
    <t>0374046105/0387342656</t>
  </si>
  <si>
    <t>Xóm 3, thôn Trịnh Xuyên, xã Nghĩa An, huyện Ninh Giang, tỉnh Hải Dương</t>
  </si>
  <si>
    <t>090</t>
  </si>
  <si>
    <t>2121051535</t>
  </si>
  <si>
    <t>Chu Tiến</t>
  </si>
  <si>
    <t>091</t>
  </si>
  <si>
    <t>Quách Xuân</t>
  </si>
  <si>
    <t>001203026198</t>
  </si>
  <si>
    <t>01/03/2003</t>
  </si>
  <si>
    <t>hà Nội</t>
  </si>
  <si>
    <t>ọBố:Quách Xuân Thọ, Mẹ:Nguyễn Thị Thanh Xuân</t>
  </si>
  <si>
    <t>0973493998</t>
  </si>
  <si>
    <t>số 1/ngõ 29/Phường Xuân Tảo/Bắc Từ Liêm/Hà Nội</t>
  </si>
  <si>
    <t>092</t>
  </si>
  <si>
    <t>2121051159</t>
  </si>
  <si>
    <t>Đỗ Minh</t>
  </si>
  <si>
    <t>001303000111</t>
  </si>
  <si>
    <t>Bố:Đỗ Văn Trọng, Mẹ Lê Thị Phương</t>
  </si>
  <si>
    <t>0373915041</t>
  </si>
  <si>
    <t>Số Nhà 16,Ngõ 111, TDP Cầu 7, Phường Thụy Phương,BTL,HN</t>
  </si>
  <si>
    <t>093</t>
  </si>
  <si>
    <t>2121050922</t>
  </si>
  <si>
    <t>Nguyễn Chí</t>
  </si>
  <si>
    <t>Kiên</t>
  </si>
  <si>
    <t>001203014209</t>
  </si>
  <si>
    <t>11/06/2003</t>
  </si>
  <si>
    <t>Bố: Nguyễn Quang Tiệp , Mẹ Phùng Thị Vân</t>
  </si>
  <si>
    <t>0978985868</t>
  </si>
  <si>
    <t>Số 3,Tổ 20,Đường Hồ Tùng Mậu,Mai Dịch,Cầu Giấy,Hà Nội</t>
  </si>
  <si>
    <t>094</t>
  </si>
  <si>
    <t>2121050133</t>
  </si>
  <si>
    <t xml:space="preserve">Nguyễn  Thế </t>
  </si>
  <si>
    <t>034203007670</t>
  </si>
  <si>
    <t>17/02/2003</t>
  </si>
  <si>
    <t>Bố:Nguyễn Anh Thơ Mẹ:Vũ Thị Chín</t>
  </si>
  <si>
    <t>0363809113</t>
  </si>
  <si>
    <t>Thôn Ốc Nhuận Xã Đông Quý Huyện Tiền Hải Tỉnh Thái Bình</t>
  </si>
  <si>
    <t>095</t>
  </si>
  <si>
    <t>2121051031</t>
  </si>
  <si>
    <t>Trần Hữu Hoàng</t>
  </si>
  <si>
    <t>034203010347</t>
  </si>
  <si>
    <t>29/12/2003</t>
  </si>
  <si>
    <t>Bố :Trần Hữu Hùng 
 Mẹ: Đỗ Thị Dịu</t>
  </si>
  <si>
    <t>bố: 0989199676
Mẹ:0378049888</t>
  </si>
  <si>
    <r>
      <rPr>
        <sz val="12"/>
        <color theme="1"/>
        <rFont val="Calibri, Arial"/>
      </rPr>
      <t>Số nhà 12 tổ 6 ,phường Kỳ Bá,Thái Bình</t>
    </r>
    <r>
      <rPr>
        <sz val="12"/>
        <color theme="1"/>
        <rFont val="Calibri, Arial"/>
      </rPr>
      <t xml:space="preserve">
</t>
    </r>
  </si>
  <si>
    <t>096</t>
  </si>
  <si>
    <t>097</t>
  </si>
  <si>
    <t>2121050890</t>
  </si>
  <si>
    <t>038203006066</t>
  </si>
  <si>
    <t>Bố: Phạm Văn Giao, mẹ: Mai Thị Tín</t>
  </si>
  <si>
    <t>0369095606</t>
  </si>
  <si>
    <t>thôn 11 ,Nga An, Nga Sơn, Thanh Hóa</t>
  </si>
  <si>
    <t>098</t>
  </si>
  <si>
    <t>2121050898</t>
  </si>
  <si>
    <t>Bùi Quang</t>
  </si>
  <si>
    <t>Hiệp</t>
  </si>
  <si>
    <t>001203025907</t>
  </si>
  <si>
    <t>20/07/2003</t>
  </si>
  <si>
    <t>Bố:Bùi Văn Phương,Mẹ:Nguyễn Thị Loan</t>
  </si>
  <si>
    <t>0377058864</t>
  </si>
  <si>
    <t>số nhà 29,Song Phượng,Đan phượng,Hà Nội</t>
  </si>
  <si>
    <t>099</t>
  </si>
  <si>
    <t>2121050980</t>
  </si>
  <si>
    <t>Nguyễn Việt</t>
  </si>
  <si>
    <t>Thắng</t>
  </si>
  <si>
    <t>082203000170</t>
  </si>
  <si>
    <t>14/08/2003</t>
  </si>
  <si>
    <t>Bố : Nguyễn Văn Tuấn</t>
  </si>
  <si>
    <t>0977639969</t>
  </si>
  <si>
    <t>Tổ 17, Nam Sơn, Tam Điệp,Ninh Bình</t>
  </si>
  <si>
    <t>100</t>
  </si>
  <si>
    <t>2121051052</t>
  </si>
  <si>
    <t xml:space="preserve">Bùi Tất </t>
  </si>
  <si>
    <t>001203027504</t>
  </si>
  <si>
    <t>06/01/2003</t>
  </si>
  <si>
    <t>Bố :Bùi Chung Văn. Mẹ: Hoàng Thị Mai</t>
  </si>
  <si>
    <t>Bố: 0974080770</t>
  </si>
  <si>
    <t>Khu Bình Sơn, TT Chúc Sơn, Huyện Chương Mỹ, TP Hà Nội</t>
  </si>
  <si>
    <t>101</t>
  </si>
  <si>
    <t>2121050407</t>
  </si>
  <si>
    <t>Bảo</t>
  </si>
  <si>
    <t>036203007889</t>
  </si>
  <si>
    <t>22/12/2003</t>
  </si>
  <si>
    <t>Bố : Trần Văn Vỵ . Mẹ : Vũ Thị Mến</t>
  </si>
  <si>
    <t>0397746213</t>
  </si>
  <si>
    <t>Xóm 11 - Giao Tân - Giao Thuỷ - Nam Định</t>
  </si>
  <si>
    <t>102</t>
  </si>
  <si>
    <t>2121051389</t>
  </si>
  <si>
    <t xml:space="preserve">Trương Đình </t>
  </si>
  <si>
    <t>Văn</t>
  </si>
  <si>
    <t>13/01/2003</t>
  </si>
  <si>
    <t xml:space="preserve">Ninh Bình </t>
  </si>
  <si>
    <t xml:space="preserve">bố : Trương Văn Khang . Mẹ : Phạm Thị Mến </t>
  </si>
  <si>
    <t>mẹ : 0329151243</t>
  </si>
  <si>
    <t xml:space="preserve">xóm 6 Khánh Hồng , Yên Khánh , Ninh Bình </t>
  </si>
  <si>
    <t>104</t>
  </si>
  <si>
    <t>2121050390</t>
  </si>
  <si>
    <t>6/6/2003</t>
  </si>
  <si>
    <t>mẹ: Nguyễn Thị Chí</t>
  </si>
  <si>
    <t>0397859441</t>
  </si>
  <si>
    <t>tổ dân phố nam hải phường hải bình thị xã nghi sơn tỉnh thanh hoá</t>
  </si>
  <si>
    <t>105</t>
  </si>
  <si>
    <t>2121050428</t>
  </si>
  <si>
    <t>Trương Văn</t>
  </si>
  <si>
    <t>045203000613</t>
  </si>
  <si>
    <t>29/11/2003</t>
  </si>
  <si>
    <t>Quảng Trị</t>
  </si>
  <si>
    <t>Bố: Trương Văn Đắc, Mẹ: Lý Thị Nương</t>
  </si>
  <si>
    <t>Bố:0949565234</t>
  </si>
  <si>
    <t>Quán Ngang-Gio Quang- Gio Linh- Quảng Trị</t>
  </si>
  <si>
    <t>106</t>
  </si>
  <si>
    <t>2121051547</t>
  </si>
  <si>
    <t>Hồ Xuân</t>
  </si>
  <si>
    <t>Công</t>
  </si>
  <si>
    <t>187950207</t>
  </si>
  <si>
    <t>06/07/2003</t>
  </si>
  <si>
    <t>Bố: Hồ Xuân Lý Mẹ: Phạm Thị Hợi</t>
  </si>
  <si>
    <t>Bố 0945339752 Mẹ 0386280516</t>
  </si>
  <si>
    <t>Xóm Trung Tiến xã Diễn Hoàng huyện Diễn Châu tỉnh Nghệ An</t>
  </si>
  <si>
    <t>107</t>
  </si>
  <si>
    <t>2121050408</t>
  </si>
  <si>
    <t>Trần Tuấn</t>
  </si>
  <si>
    <t>Vũ</t>
  </si>
  <si>
    <t>036203013746</t>
  </si>
  <si>
    <t>15/03/2003</t>
  </si>
  <si>
    <t>Bố : Trần Nhật Duật . Mẹ : Vũ Thị Xuyến</t>
  </si>
  <si>
    <t>Bố:0976969618</t>
  </si>
  <si>
    <t>108</t>
  </si>
  <si>
    <t>2121050419</t>
  </si>
  <si>
    <t xml:space="preserve">Đào Văn </t>
  </si>
  <si>
    <t>Tâm</t>
  </si>
  <si>
    <t>038203024181</t>
  </si>
  <si>
    <t>22/9/2003</t>
  </si>
  <si>
    <t>Bố: Đào Văn Tư. Mẹ: Nguyễn Thị Hoa</t>
  </si>
  <si>
    <t>Bố: 0977061335</t>
  </si>
  <si>
    <t>Thôn7 Quảng Thái Quảng Xương Thanh Hoá</t>
  </si>
  <si>
    <t>109</t>
  </si>
  <si>
    <t>2121050417</t>
  </si>
  <si>
    <t>Nguyễn Minh</t>
  </si>
  <si>
    <t>Hiếu</t>
  </si>
  <si>
    <t>001203000398</t>
  </si>
  <si>
    <t>30/01/2003</t>
  </si>
  <si>
    <t>Bố: Nguyễn Tiến Minh. Mẹ:Công Thị Thanh Thủy</t>
  </si>
  <si>
    <t>0967890207</t>
  </si>
  <si>
    <t>Tổ 26-Cụm 5, Phú Thượng,Tây Hồ,Hà Nội</t>
  </si>
  <si>
    <t>110</t>
  </si>
  <si>
    <t>2121050397</t>
  </si>
  <si>
    <t>Lê Thị Cẩm</t>
  </si>
  <si>
    <t>Ly</t>
  </si>
  <si>
    <t>001303033693</t>
  </si>
  <si>
    <t>21/11/2003</t>
  </si>
  <si>
    <t>Bố: Lê Nam Cường. Mẹ: Nguyễn Thị Tuyết Nhung</t>
  </si>
  <si>
    <t>0988027096</t>
  </si>
  <si>
    <t>222 Vũ Hữu - Phường Trung Văn - Quận Nam Từ Liêm - Hà Nội</t>
  </si>
  <si>
    <t>111</t>
  </si>
  <si>
    <t>2121050383</t>
  </si>
  <si>
    <t xml:space="preserve">Nguyễn Hồ </t>
  </si>
  <si>
    <t>Việt Anh</t>
  </si>
  <si>
    <t>001203029052</t>
  </si>
  <si>
    <t>04/06/2003</t>
  </si>
  <si>
    <t>Bố : Nguyễn Xuân Trường, Mẹ : Hồ Thị Thu Hiền</t>
  </si>
  <si>
    <t>0961282688/ 0968649436</t>
  </si>
  <si>
    <t>No4 LK216 Tổ 17 Khu A đất dịch vụ Yên Nghĩa, Hà Đông, Hà Nội</t>
  </si>
  <si>
    <t>112</t>
  </si>
  <si>
    <t>2121050430</t>
  </si>
  <si>
    <t>Mạnh</t>
  </si>
  <si>
    <t>034203008023</t>
  </si>
  <si>
    <t>13/10/2003</t>
  </si>
  <si>
    <t>Bố :Vũ Hải Lý , Mẹ: Bùi THị Ngần</t>
  </si>
  <si>
    <t>Mẹ :0986589157</t>
  </si>
  <si>
    <t>Thôn Phong Lạc - xã Đông Trung-Huyện Tiền Hải-Tỉnh Thái bình</t>
  </si>
  <si>
    <t>114</t>
  </si>
  <si>
    <t>2121050391</t>
  </si>
  <si>
    <t xml:space="preserve">Nguyễn Huy Hoàng </t>
  </si>
  <si>
    <t>064203002361</t>
  </si>
  <si>
    <t>22/10/2003</t>
  </si>
  <si>
    <t>Bố: Nguyễn Huy Tuấn. Mẹ: Phạm Thị Bình</t>
  </si>
  <si>
    <t>Bố:0979178079</t>
  </si>
  <si>
    <t>Thôn Mới-Chư R Căm-Krong Pa-Gia Lai</t>
  </si>
  <si>
    <t>115</t>
  </si>
  <si>
    <t>2121050413</t>
  </si>
  <si>
    <t xml:space="preserve">Trần Việt </t>
  </si>
  <si>
    <t>Thịnh</t>
  </si>
  <si>
    <t>001203044414</t>
  </si>
  <si>
    <t>11/05/2003</t>
  </si>
  <si>
    <t>Bố: Trần Văn Huân Mẹ: Tô Thị Lý</t>
  </si>
  <si>
    <t>Mẹ: 0968635285</t>
  </si>
  <si>
    <t xml:space="preserve">Cẩm Bào- Cẩm Yên- Thạch Thất- Hà Nội </t>
  </si>
  <si>
    <t>116</t>
  </si>
  <si>
    <t>2121050314</t>
  </si>
  <si>
    <t xml:space="preserve">Hoàng Tiến </t>
  </si>
  <si>
    <t>001203028679</t>
  </si>
  <si>
    <t>Bố: Hoàng Anh  Mẹ: Đinh Thị Quế</t>
  </si>
  <si>
    <t>Bố: 0372329484</t>
  </si>
  <si>
    <t>63 Đê La Thành - Ngọc Khánh - Ba Đình -  Hà Nội</t>
  </si>
  <si>
    <t>118</t>
  </si>
  <si>
    <t>2121050389</t>
  </si>
  <si>
    <t>Nguyễn Hữu Hoàng</t>
  </si>
  <si>
    <t>026203003419</t>
  </si>
  <si>
    <t>03/11/2003</t>
  </si>
  <si>
    <t>Bố: Nguyễn Hữu Tuấn, Mẹ: Hoàng Thị Thanh Hương</t>
  </si>
  <si>
    <t>Mẹ:0969013500</t>
  </si>
  <si>
    <t>Liên Bảo,Vĩnh Yên,Vĩnh Phúc</t>
  </si>
  <si>
    <t>119</t>
  </si>
  <si>
    <t>2121050296</t>
  </si>
  <si>
    <t xml:space="preserve">Nguyễn Văn </t>
  </si>
  <si>
    <t>034203006076</t>
  </si>
  <si>
    <t>22/06/2003</t>
  </si>
  <si>
    <t xml:space="preserve">Thái Bình </t>
  </si>
  <si>
    <t>Bố:Nguyễn Văn Chiu, Mẹ:Nguyễn Thị Thục</t>
  </si>
  <si>
    <t>Mẹ:0369926892</t>
  </si>
  <si>
    <t>xóm 2 thôn Đông Hòa - Hồng Dũng - Thái Thụy - Thái Bình</t>
  </si>
  <si>
    <t>120</t>
  </si>
  <si>
    <t>2121050429</t>
  </si>
  <si>
    <t>Đặng Xuân</t>
  </si>
  <si>
    <t>Tới</t>
  </si>
  <si>
    <t>0966327698</t>
  </si>
  <si>
    <t>05/12/2003</t>
  </si>
  <si>
    <t>Bố :Đặng Xuân Quang , Mẹ : Trương Thị Hường</t>
  </si>
  <si>
    <t>Mẹ: 0978805114</t>
  </si>
  <si>
    <t>Thôn 5 - Xã Diễn Kỷ - Huyện Diễn Châu - Tỉnh Nghệ An</t>
  </si>
  <si>
    <t>121</t>
  </si>
  <si>
    <t>2121050406</t>
  </si>
  <si>
    <t xml:space="preserve">Đào Quốc </t>
  </si>
  <si>
    <t>033203006218</t>
  </si>
  <si>
    <t>07/09/2003</t>
  </si>
  <si>
    <t>Bố: Đào Xuân Diện; Mẹ: Trần Thị Tuyết Lan</t>
  </si>
  <si>
    <t>Bố: 0982973868</t>
  </si>
  <si>
    <t>Thôn Ngô Xuyên, Như Quỳnh, Văn Lâm, Hưng Yên</t>
  </si>
  <si>
    <t>122</t>
  </si>
  <si>
    <t>2121050634</t>
  </si>
  <si>
    <t xml:space="preserve">Nguyễn Ngọc </t>
  </si>
  <si>
    <t>001203035689</t>
  </si>
  <si>
    <t>26/06/2003</t>
  </si>
  <si>
    <t>Bố: Nguyễn Ngọc Lương, Mẹ: Lê Thị Thanh Lộc</t>
  </si>
  <si>
    <t>Mẹ: 0977342446</t>
  </si>
  <si>
    <t>Khu 3, Phú Minh, Sóc Sơn, Hà Nội</t>
  </si>
  <si>
    <t>123</t>
  </si>
  <si>
    <t>2121050272</t>
  </si>
  <si>
    <t>Nguyễn Quang</t>
  </si>
  <si>
    <t>Hoàn</t>
  </si>
  <si>
    <t>0985737229</t>
  </si>
  <si>
    <t>Bố: Nguyễn Quang Khương, Mẹ: Nguyễn Thị Thành</t>
  </si>
  <si>
    <t>Mẹ: 0967328229</t>
  </si>
  <si>
    <t>Thôn Mai Nội Xã Mai Đình Huyện Sóc Sơn TP HÀ Nội</t>
  </si>
  <si>
    <t>124</t>
  </si>
  <si>
    <t>2121051114</t>
  </si>
  <si>
    <t xml:space="preserve">Lê Quốc </t>
  </si>
  <si>
    <t>Khánh</t>
  </si>
  <si>
    <t>001203012737</t>
  </si>
  <si>
    <t>19/08/2003</t>
  </si>
  <si>
    <t>Bố: Lê Đức Duẩn , Mẹ: Vũ Thị Sáu</t>
  </si>
  <si>
    <t>0984376128</t>
  </si>
  <si>
    <t>136 xóm trước- An Khoái -Phúc Tiến- Phú Xuyên -Hà Nội</t>
  </si>
  <si>
    <t>125</t>
  </si>
  <si>
    <t>2121050300</t>
  </si>
  <si>
    <t>126</t>
  </si>
  <si>
    <t>2121050294</t>
  </si>
  <si>
    <t>Mạnh Long</t>
  </si>
  <si>
    <t>23/03/2003</t>
  </si>
  <si>
    <t>An Viên- Tiên Lữ- Hưng Yên</t>
  </si>
  <si>
    <t>Bố: Trần Văn Tuấn, Mẹ: Trần Thị Sỉu</t>
  </si>
  <si>
    <t>Mẹ:0868990431</t>
  </si>
  <si>
    <t>An Viên-Tiên Lữ-Hưng Yên</t>
  </si>
  <si>
    <t>127</t>
  </si>
  <si>
    <t>2121050410</t>
  </si>
  <si>
    <t xml:space="preserve">Lê Thị Khánh </t>
  </si>
  <si>
    <t>036303012094</t>
  </si>
  <si>
    <t>18/05/2003</t>
  </si>
  <si>
    <t>Bố : Lê Bá Trung . Mẹ : Đào Thị Nụ</t>
  </si>
  <si>
    <t>Bố : 0879885610</t>
  </si>
  <si>
    <t xml:space="preserve">Xóm 11 - Hải Nam - Hải Hậu - Nam Định </t>
  </si>
  <si>
    <t>128</t>
  </si>
  <si>
    <t>2121051494</t>
  </si>
  <si>
    <t>037203002766</t>
  </si>
  <si>
    <t>10/03/2003</t>
  </si>
  <si>
    <t>Bố: Nguyễn Văn Thiện, Mẹ: Nguyễn Thị Ngân</t>
  </si>
  <si>
    <t>Bố: 0906345351</t>
  </si>
  <si>
    <t>Khánh Cư-Yên Khánh-Ninh Bình</t>
  </si>
  <si>
    <t>129</t>
  </si>
  <si>
    <t>2121050267</t>
  </si>
  <si>
    <t>Nguyễn Đức</t>
  </si>
  <si>
    <t>Khải</t>
  </si>
  <si>
    <t>0378279306</t>
  </si>
  <si>
    <t>16/11/2003</t>
  </si>
  <si>
    <t>Bắc Giang</t>
  </si>
  <si>
    <t>Bố: Nguyễn Đức Thắng Mẹ:Nguyễn Thị Luyên</t>
  </si>
  <si>
    <t>Bố: 0986231739</t>
  </si>
  <si>
    <t>Bắc Lũng - Lục Nam - Bắc Giang</t>
  </si>
  <si>
    <t>130</t>
  </si>
  <si>
    <t>2121050431</t>
  </si>
  <si>
    <t xml:space="preserve">Đặng Quang </t>
  </si>
  <si>
    <t>Hữu</t>
  </si>
  <si>
    <t>033203006415</t>
  </si>
  <si>
    <t>Hưng Yên</t>
  </si>
  <si>
    <t>Bố: Đặng Quang Tiến       Mẹ: Trần Thị Hoa</t>
  </si>
  <si>
    <t>131</t>
  </si>
  <si>
    <t>2121051478</t>
  </si>
  <si>
    <t xml:space="preserve">Nghiêm Thị Kiều </t>
  </si>
  <si>
    <t>Oanh</t>
  </si>
  <si>
    <t>001303022593</t>
  </si>
  <si>
    <t>Bố: Nghiêm Đức Sơn     Mẹ: Trần Thị Tuyết</t>
  </si>
  <si>
    <t>Mẹ:0987910862</t>
  </si>
  <si>
    <t>Cổ Châu-Vân Hà-Đông Anh-Hà Nội</t>
  </si>
  <si>
    <t>132</t>
  </si>
  <si>
    <t>2121050422</t>
  </si>
  <si>
    <t>Lê Mai</t>
  </si>
  <si>
    <t>Chi</t>
  </si>
  <si>
    <t>125950711</t>
  </si>
  <si>
    <t>19/05/2003</t>
  </si>
  <si>
    <t>Bắc Ninh</t>
  </si>
  <si>
    <t>Bố: Lê Văn Hào       Mẹ: Nguyễn Thị Mai</t>
  </si>
  <si>
    <t>Bố: 0977246578</t>
  </si>
  <si>
    <t>Tử Nê - Minh Đạo - Tiên Du - Bắc Ninh</t>
  </si>
  <si>
    <t>133</t>
  </si>
  <si>
    <t>2121050399</t>
  </si>
  <si>
    <t xml:space="preserve">Nguyễn Lê </t>
  </si>
  <si>
    <t>038203022304</t>
  </si>
  <si>
    <t>02/11/2003</t>
  </si>
  <si>
    <t>Bố : Nguyễn Duy Hiền , Mẹ: Lê Thị Thu</t>
  </si>
  <si>
    <t>Mẹ : 0916952678</t>
  </si>
  <si>
    <t>Phường Hải Hòa, Thị xã Nghi Sơn, Tỉnh Thanh Hóa</t>
  </si>
  <si>
    <t>134</t>
  </si>
  <si>
    <t>2121050416</t>
  </si>
  <si>
    <t>Nguyễn Văn</t>
  </si>
  <si>
    <t>Khiêm</t>
  </si>
  <si>
    <t>001203024716</t>
  </si>
  <si>
    <t>Bố:Nguyễn Văn Lập,Mẹ:Uông Thị Hồng Lê</t>
  </si>
  <si>
    <t>Mẹ :0978070954</t>
  </si>
  <si>
    <t>Số 14, ngõ 4, Hậu Dưỡng,Kim Chung,Đông Anh,Hà Nội</t>
  </si>
  <si>
    <t>135</t>
  </si>
  <si>
    <t>2121051510</t>
  </si>
  <si>
    <t>Nguyễn Trung</t>
  </si>
  <si>
    <t>001203023055</t>
  </si>
  <si>
    <t>14/05/2003</t>
  </si>
  <si>
    <t>Bố: Nguyễn Văn Long; Mẹ: Nguyễn Thị Lương</t>
  </si>
  <si>
    <t>Bố: 0904721410</t>
  </si>
  <si>
    <t>số 17, ngõ đồng vàng, đường đông khê, dp, hn</t>
  </si>
  <si>
    <t>136</t>
  </si>
  <si>
    <t>2121051565</t>
  </si>
  <si>
    <t>Nguyễn Đức</t>
  </si>
  <si>
    <t>122420711</t>
  </si>
  <si>
    <t>Bố:Nguyễn Đức Kỳ;Mẹ:Nguyễn Thị Kim Luân</t>
  </si>
  <si>
    <t>Bố:0392690432</t>
  </si>
  <si>
    <t>Thắng Lợi,Mai Đình,Hiệp Hòa,Bắc Giang</t>
  </si>
  <si>
    <t>137</t>
  </si>
  <si>
    <t>2121050275</t>
  </si>
  <si>
    <t xml:space="preserve">Nguyễn Đồng </t>
  </si>
  <si>
    <t>Trung</t>
  </si>
  <si>
    <t>001203025869</t>
  </si>
  <si>
    <t>06/08/2003</t>
  </si>
  <si>
    <t>Trạm y tế-Xã Song Phượng</t>
  </si>
  <si>
    <t>Bố:Nguyễn Đồng Trí  ;  Mẹ:Nguyễn Thị Ánh</t>
  </si>
  <si>
    <t>Mẹ:0978386237</t>
  </si>
  <si>
    <t>Số 32,Đội 6,ngox62-Phố Thuỵ Ứng-Thị Trấn Phùng-Đan Phượng-Hà Nội</t>
  </si>
  <si>
    <t>138</t>
  </si>
  <si>
    <t>2121050302</t>
  </si>
  <si>
    <t>Hy Quang</t>
  </si>
  <si>
    <t>Hà</t>
  </si>
  <si>
    <t>001203016669</t>
  </si>
  <si>
    <t>25/05/2003</t>
  </si>
  <si>
    <t>Bố: Hy Văn Vinh . Mẹ: Công Thị Thân</t>
  </si>
  <si>
    <t>Bố:0912007332</t>
  </si>
  <si>
    <t>Tổ 17 Cụm 3, Phú Thượng, Tây Hồ, Hà Nội</t>
  </si>
  <si>
    <t>139</t>
  </si>
  <si>
    <t>2121050415</t>
  </si>
  <si>
    <t xml:space="preserve">Nguyễn V đểăn </t>
  </si>
  <si>
    <t>022203003970</t>
  </si>
  <si>
    <t>06/05/2003</t>
  </si>
  <si>
    <t>Hạ Long</t>
  </si>
  <si>
    <t>Bố: Nguyễn Văn Hạ. Mẹ: Vũ Thị Chung</t>
  </si>
  <si>
    <t>Bố: 0983461258</t>
  </si>
  <si>
    <t>Khu 11-Hà An-Quảng Ninh_Hạ Long</t>
  </si>
  <si>
    <t>140</t>
  </si>
  <si>
    <t>2121050273</t>
  </si>
  <si>
    <t xml:space="preserve">Đỗ Đức </t>
  </si>
  <si>
    <t>001203025688</t>
  </si>
  <si>
    <t>18/06/2003</t>
  </si>
  <si>
    <t>Bố: Đỗ Thanh Tùng.Mẹ: Nguyễn Thị Vang</t>
  </si>
  <si>
    <t>Mẹ: 0942824087</t>
  </si>
  <si>
    <t>Đội 4-Tháp Thượng-Song Phượng-Đan Phượng-Hà Nội</t>
  </si>
  <si>
    <t>141</t>
  </si>
  <si>
    <t>2121050394</t>
  </si>
  <si>
    <t xml:space="preserve">Đinh Hoàng </t>
  </si>
  <si>
    <t>024203006144</t>
  </si>
  <si>
    <t>23/05/2003</t>
  </si>
  <si>
    <t>Bố:Đinh Công Luân. Mẹ:Nguyễn Khánh Thuỷ</t>
  </si>
  <si>
    <t>Bố:0914939378</t>
  </si>
  <si>
    <t>2 nguyễn nghĩa lập 4 thành phố bắc giang, tỉnh bắc giang</t>
  </si>
  <si>
    <t>142</t>
  </si>
  <si>
    <t>22121050435</t>
  </si>
  <si>
    <t>Ngô Thị</t>
  </si>
  <si>
    <t>Loan</t>
  </si>
  <si>
    <t>001303029655</t>
  </si>
  <si>
    <t>Bố: Ngô Văn Đương, Mẹ: Ngô Thị Huệ</t>
  </si>
  <si>
    <t>Bố:  0972378827</t>
  </si>
  <si>
    <t>Kim Thượng,Kim Lũ, Sóc Sơn, Hà Nội</t>
  </si>
  <si>
    <t>143</t>
  </si>
  <si>
    <t>2121050395</t>
  </si>
  <si>
    <t>Phạm Quốc</t>
  </si>
  <si>
    <t>Hiệu</t>
  </si>
  <si>
    <t>034203002943</t>
  </si>
  <si>
    <t>Bố: Phạm Văn Quảng, Mẹ: Trần Thị Thanh</t>
  </si>
  <si>
    <t>Bố: 0987412306</t>
  </si>
  <si>
    <t>Vũ Lễ, Kiến Xương, Thái Bình</t>
  </si>
  <si>
    <t>144</t>
  </si>
  <si>
    <t>2121051082</t>
  </si>
  <si>
    <t>Đăng</t>
  </si>
  <si>
    <t>036203002697</t>
  </si>
  <si>
    <t>21/02/2003</t>
  </si>
  <si>
    <t>Bố: Phạm Văn Đề , Mẹ: Phạm Thị Huê</t>
  </si>
  <si>
    <t>Bố: 0987071360</t>
  </si>
  <si>
    <t>Xóm10,xã Hải An,huyện Hải Hậu,tỉnh Nam Định</t>
  </si>
  <si>
    <t>145</t>
  </si>
  <si>
    <t>2121051455</t>
  </si>
  <si>
    <t>025203000433</t>
  </si>
  <si>
    <t>01/04/2003</t>
  </si>
  <si>
    <t>Phú Thọ</t>
  </si>
  <si>
    <t>Bố: Nguyễn Quang Vinh, Mẹ:Nguyễn Thị Thanh Hà</t>
  </si>
  <si>
    <t>Mẹ: 0915609856</t>
  </si>
  <si>
    <t>Tổ 11B- Phố Anh Dũng-Phường TIên Cát-TP Việt Trì-Phú thọ</t>
  </si>
  <si>
    <t>146</t>
  </si>
  <si>
    <t>2121050914</t>
  </si>
  <si>
    <t xml:space="preserve">Nguyễn Anh </t>
  </si>
  <si>
    <t>Tú</t>
  </si>
  <si>
    <t>001203044635</t>
  </si>
  <si>
    <t>Bố : Nguyễn Văn Tỵ , Mẹ : Vương Thị Vỵ</t>
  </si>
  <si>
    <t>Bố : 0974010662</t>
  </si>
  <si>
    <t>Dậu 1 , Di Trạch , Hoài Đức , Hà Nội</t>
  </si>
  <si>
    <t>147</t>
  </si>
  <si>
    <t>2121050380</t>
  </si>
  <si>
    <t>Nguyễn Quốc</t>
  </si>
  <si>
    <t>038203022887</t>
  </si>
  <si>
    <t>31/07/2003</t>
  </si>
  <si>
    <t xml:space="preserve">Bố: Nguyễn Quốc Tuấn </t>
  </si>
  <si>
    <t>Bố: 0914641786</t>
  </si>
  <si>
    <t>Thành Long, Cẩm Thành, Cẩm Thủy, Thanh Hóa</t>
  </si>
  <si>
    <t>148</t>
  </si>
  <si>
    <t>2121051081</t>
  </si>
  <si>
    <t>Dương Văn</t>
  </si>
  <si>
    <t>030203010815</t>
  </si>
  <si>
    <t>29/05/2003</t>
  </si>
  <si>
    <t>Bố Dương Văn Hùng</t>
  </si>
  <si>
    <t>Bố 0396769561</t>
  </si>
  <si>
    <t>Xóm 4, Mạc Động ,Liên Mạc, Thanh Hà, Hải Dương</t>
  </si>
  <si>
    <t>149</t>
  </si>
  <si>
    <t>2121050978</t>
  </si>
  <si>
    <t>024203008275</t>
  </si>
  <si>
    <t>23/01/2003</t>
  </si>
  <si>
    <t>Bố :Nguyễn Văn Hiển ,Mẹ: Trần Thị Hậu</t>
  </si>
  <si>
    <t>Bố:0973287098</t>
  </si>
  <si>
    <t>Chản Đồng -Yên Sơn -Lục Nam -Bắc Giang</t>
  </si>
  <si>
    <t>150</t>
  </si>
  <si>
    <t>2121050425</t>
  </si>
  <si>
    <t>Đỗ Đăng</t>
  </si>
  <si>
    <t>Lâm</t>
  </si>
  <si>
    <t>001203042207</t>
  </si>
  <si>
    <t>30/04/2003</t>
  </si>
  <si>
    <t xml:space="preserve"> Hà Nội</t>
  </si>
  <si>
    <t>Bố; Đỗ Đăng Cường ; Mẹ: Nguyễn Thị Phương</t>
  </si>
  <si>
    <t>Mẹ:0973433596</t>
  </si>
  <si>
    <t>Thôn 1-Canh Nậu-Thạch Thất- Hà Nội</t>
  </si>
  <si>
    <t>151</t>
  </si>
  <si>
    <t>2121050379</t>
  </si>
  <si>
    <t>Nguyễn Tôn</t>
  </si>
  <si>
    <t>Dương</t>
  </si>
  <si>
    <t>001203000426</t>
  </si>
  <si>
    <t>17/01/2003</t>
  </si>
  <si>
    <t>Bố:Nguyễn Văn Bình, Mẹ:Nguyễn Thị Trang</t>
  </si>
  <si>
    <t>Bố:0912862034</t>
  </si>
  <si>
    <t>Số nhà 59, ngõ 258, Tân Mai, Hoàng Mai, Hà Nội</t>
  </si>
  <si>
    <t>152</t>
  </si>
  <si>
    <t>2121050883</t>
  </si>
  <si>
    <t xml:space="preserve">Vũ Văn </t>
  </si>
  <si>
    <t>An</t>
  </si>
  <si>
    <t>036203003662</t>
  </si>
  <si>
    <t>27/06/2003</t>
  </si>
  <si>
    <t>Bố: Vũ Văn Ánh, Mẹ: Trần Thị Ngọc</t>
  </si>
  <si>
    <t>Bố:0834337338</t>
  </si>
  <si>
    <t>Thôn Xẫy, xã Bình Minh, huyện Nam Trực, tỉnh Nam Định</t>
  </si>
  <si>
    <t>153</t>
  </si>
  <si>
    <t>2121051524</t>
  </si>
  <si>
    <t>Nguyễn Thúy</t>
  </si>
  <si>
    <t>Nga</t>
  </si>
  <si>
    <t>001303049588</t>
  </si>
  <si>
    <t>Bố:Nguyễn Đức Chính,Mẹ: Nguyễn Thị Thúy</t>
  </si>
  <si>
    <t>Mẹ :0346854951</t>
  </si>
  <si>
    <t>số nhà 437,ngõ 26,Viên Đình ,Đông Lỗ ,Ứng Hòa ,Hà Nội</t>
  </si>
  <si>
    <t>154</t>
  </si>
  <si>
    <t>2121050440</t>
  </si>
  <si>
    <t xml:space="preserve">Nguyễn Duy </t>
  </si>
  <si>
    <t>026202006787</t>
  </si>
  <si>
    <t>19/12/2002</t>
  </si>
  <si>
    <t>Bố:Nguyễn Duy Tân,Mẹ:Nguyễn Thị Thanh Loan</t>
  </si>
  <si>
    <t>Bố :0983147394</t>
  </si>
  <si>
    <t>Yên Mỹ-Tứ Yên-Sông Lô-Vĩnh Phúc</t>
  </si>
  <si>
    <t>155</t>
  </si>
  <si>
    <t>2121050424</t>
  </si>
  <si>
    <t xml:space="preserve">Nguyễn Huy </t>
  </si>
  <si>
    <t>001203040085</t>
  </si>
  <si>
    <t>05/05/2003</t>
  </si>
  <si>
    <t>Bố: Nguyễn Huy Trung ; Mẹ: Nguyễn Thị Thản</t>
  </si>
  <si>
    <t>Bố: 0972123670</t>
  </si>
  <si>
    <t>Thôn 3A - Canh Nậu - Thach Thất - Hà Nội</t>
  </si>
  <si>
    <t>156</t>
  </si>
  <si>
    <t>2121050401</t>
  </si>
  <si>
    <t xml:space="preserve">Đặng Thị Bích </t>
  </si>
  <si>
    <t>Ngọc</t>
  </si>
  <si>
    <t>019303010300</t>
  </si>
  <si>
    <t>18/07/2003</t>
  </si>
  <si>
    <t>Thái Nguyên</t>
  </si>
  <si>
    <t>Bố: Đặng Xuân Thuận; Mẹ: Vũ Thị Mai</t>
  </si>
  <si>
    <t>Bố: 0373282364</t>
  </si>
  <si>
    <t>Xóm 9-Tân Linh-Đại Từ-Thái Nguyên</t>
  </si>
  <si>
    <t>157</t>
  </si>
  <si>
    <t>2121050902</t>
  </si>
  <si>
    <t>001203048506</t>
  </si>
  <si>
    <t>07/10/2003</t>
  </si>
  <si>
    <t>Bố: Nguyễn Văn Khái ; Mẹ: Nguyễn Thị Thanh Tâm</t>
  </si>
  <si>
    <t>Bố: 0986120115-Mẹ:0971025209</t>
  </si>
  <si>
    <t>Hà Nội-Nam Từ Liêm-Xuân Phương-TDP5-đường70A-số 309</t>
  </si>
  <si>
    <t>158</t>
  </si>
  <si>
    <t>2121050411</t>
  </si>
  <si>
    <t>001203017155</t>
  </si>
  <si>
    <t>05/08/2003</t>
  </si>
  <si>
    <t>Bố: Nguyễn Thủy; Mẹ: Phạm Thị Loan</t>
  </si>
  <si>
    <t>0982996234; 0936974367</t>
  </si>
  <si>
    <t>số 3 ngõ 460/7/39 Thụy Khuê, Tây Hồ, Hà Nội</t>
  </si>
  <si>
    <t>159</t>
  </si>
  <si>
    <t>2121050256</t>
  </si>
  <si>
    <t>Tạ Đình Minh</t>
  </si>
  <si>
    <t>Quân</t>
  </si>
  <si>
    <t>001203001434</t>
  </si>
  <si>
    <t>30/03/2003</t>
  </si>
  <si>
    <t>mẹ: ngô thị thu hà</t>
  </si>
  <si>
    <t>mẹ:0984089663</t>
  </si>
  <si>
    <t>ngõ 53 bạch đằng,chương dương,hà nội</t>
  </si>
  <si>
    <t>160</t>
  </si>
  <si>
    <t>2121050316</t>
  </si>
  <si>
    <t xml:space="preserve">Hoàng Hồng </t>
  </si>
  <si>
    <t>030203009227</t>
  </si>
  <si>
    <t>Quảng Ninh</t>
  </si>
  <si>
    <t>Bố: Hoàng Hồng Hảo; Mẹ: Nguyễn Thị Hồng Mơ</t>
  </si>
  <si>
    <t>Mẹ: 0372318063</t>
  </si>
  <si>
    <t>Khu 2- Phả Lại- Chí Linh- Hải Dương</t>
  </si>
  <si>
    <t>161</t>
  </si>
  <si>
    <t>2121050286</t>
  </si>
  <si>
    <t xml:space="preserve">Nguyẽn Văn Thành </t>
  </si>
  <si>
    <t>001203038622</t>
  </si>
  <si>
    <t>18/11/2003</t>
  </si>
  <si>
    <t>Bố: Nguyễn Văn Khiển; Me: Nguyễn Thị Linh</t>
  </si>
  <si>
    <t>Mẹ;0386138200</t>
  </si>
  <si>
    <t>Liền Phương - Thường Tín - Hà Nội</t>
  </si>
  <si>
    <t>162</t>
  </si>
  <si>
    <t>2121050313</t>
  </si>
  <si>
    <t>Nguyễn Công</t>
  </si>
  <si>
    <t>036203014622</t>
  </si>
  <si>
    <t>11/07/2003</t>
  </si>
  <si>
    <t>Bố: Nguyễn Văn Mười</t>
  </si>
  <si>
    <t>Bố: 0978972302</t>
  </si>
  <si>
    <t>Trực Thuận-Trực Ninh-Nam Định</t>
  </si>
  <si>
    <t>163</t>
  </si>
  <si>
    <t>2121050404</t>
  </si>
  <si>
    <t>038203018257</t>
  </si>
  <si>
    <t>10/10/2003</t>
  </si>
  <si>
    <t>bố:Trần Văn Châu; mẹ:Nguyễn Thị Lân</t>
  </si>
  <si>
    <t>0345803342</t>
  </si>
  <si>
    <t>thôn Côn Cương 2, Tế Lợi, Nông Cống, Thanh Hóa</t>
  </si>
  <si>
    <t>164</t>
  </si>
  <si>
    <t>2121050948</t>
  </si>
  <si>
    <t>Thanh Hà</t>
  </si>
  <si>
    <t>036203010739</t>
  </si>
  <si>
    <t>07/11/2003</t>
  </si>
  <si>
    <t>bố: Nguyễn Văn Hoan,mẹ:Nguyễn Thị Nhất</t>
  </si>
  <si>
    <t>Mẹ:0355096157</t>
  </si>
  <si>
    <t>Thôn 6,Đệ Nhất,Mỹ trung,Mỹ Lộc,Nam Định</t>
  </si>
  <si>
    <t>165</t>
  </si>
  <si>
    <t>2121050965</t>
  </si>
  <si>
    <t>Ngọc Đại</t>
  </si>
  <si>
    <t>035203002048</t>
  </si>
  <si>
    <t>bố: Trần Văn Chính, mẹ: Lê Thuý Linh</t>
  </si>
  <si>
    <t>Bố:0912368122</t>
  </si>
  <si>
    <t>Thượng Nông,Thôn3, Nhân Nghĩa, Lý Nhân, Hà Nam</t>
  </si>
  <si>
    <t>166</t>
  </si>
  <si>
    <t>2121050405</t>
  </si>
  <si>
    <t>Vũ Hà</t>
  </si>
  <si>
    <t>Huy Tuấn</t>
  </si>
  <si>
    <t>017203008111</t>
  </si>
  <si>
    <t>bố: Vũ Xuân Đình ; mẹ: Hà Thị Hải Yến</t>
  </si>
  <si>
    <t>mẹ: 0357353178</t>
  </si>
  <si>
    <t>khu phố Yên Hòa, thị trấn Hàng Trạm, huyện Yên Thủy, tỉnh Hòa Bình</t>
  </si>
  <si>
    <t>167</t>
  </si>
  <si>
    <t>2121050400</t>
  </si>
  <si>
    <t>Nguyễn Hữu</t>
  </si>
  <si>
    <t>Quý</t>
  </si>
  <si>
    <t>040203027958</t>
  </si>
  <si>
    <t>bố: Nguyễn Xuân Giang ; mẹ: Nguyễn Thị Hồng Lam</t>
  </si>
  <si>
    <t>Mẹ: 0357537739</t>
  </si>
  <si>
    <t>Xã Tiến Thủy ,Huyện Quỳnh Lưu ,Tỉnh Nghệ An</t>
  </si>
  <si>
    <t>168</t>
  </si>
  <si>
    <t>2121050957</t>
  </si>
  <si>
    <t>Dương Huy</t>
  </si>
  <si>
    <t>019203000416</t>
  </si>
  <si>
    <t>17/12/2003</t>
  </si>
  <si>
    <t>Bố: Dương Văn Thao, Mẹ: Dương Thị Duyên</t>
  </si>
  <si>
    <t>Bố: 0977653320</t>
  </si>
  <si>
    <t>Xóm An Thịnh, Xã Thành Công, Tx Phổ Yên, Tỉnh Thái Nguyên</t>
  </si>
  <si>
    <t>169</t>
  </si>
  <si>
    <t>2121050934</t>
  </si>
  <si>
    <t>001203029765</t>
  </si>
  <si>
    <t>26/07/2003</t>
  </si>
  <si>
    <t>Bố:Nguyễn Duy Thành ; Mẹ:Nguyễn Thị Yến</t>
  </si>
  <si>
    <t>mẹ:0376809913</t>
  </si>
  <si>
    <t>Thôn3,Xã Thạch Đà ,Huyện Mê Linh ,Tỉnh Hà Nội</t>
  </si>
  <si>
    <t>170</t>
  </si>
  <si>
    <t>2121050999</t>
  </si>
  <si>
    <t>Đào Kim</t>
  </si>
  <si>
    <t>038203020717</t>
  </si>
  <si>
    <t>Bố: Đào Kim Thịnh; Mẹ: Hoàng Thị Nhung</t>
  </si>
  <si>
    <t>Bố: 0972824624</t>
  </si>
  <si>
    <t>Thôn Kìm, Cẩm Ngọc, Cẩm Thủy, Thanh Hóa</t>
  </si>
  <si>
    <t>171</t>
  </si>
  <si>
    <t>2121050928</t>
  </si>
  <si>
    <t>Thi</t>
  </si>
  <si>
    <t>034203005815</t>
  </si>
  <si>
    <t xml:space="preserve">       Nam</t>
  </si>
  <si>
    <t>Bố: Nguyễn Tiến Thế;Mẹ: Cao Thị Hằng</t>
  </si>
  <si>
    <t>Bố:0961990775</t>
  </si>
  <si>
    <t>Thôn An Vinh,xã Vũ An, huyện Kiến Xương,tỉnh Thái Bình</t>
  </si>
  <si>
    <t>172</t>
  </si>
  <si>
    <t>2121051163</t>
  </si>
  <si>
    <t>Tuấn Hiệp</t>
  </si>
  <si>
    <t>001203049016</t>
  </si>
  <si>
    <t>Bố  : Nguyễn Văn Lâm ; Mẹ : Lê Thị Trang</t>
  </si>
  <si>
    <t>Bố : 0934561731</t>
  </si>
  <si>
    <t>thôn Vĩ xã Cao Viên huyện Thanh Oai ,Hà Nội</t>
  </si>
  <si>
    <t>173</t>
  </si>
  <si>
    <t>2121051043</t>
  </si>
  <si>
    <t>Anh Quân</t>
  </si>
  <si>
    <t>001203034672</t>
  </si>
  <si>
    <t>10/02/2003</t>
  </si>
  <si>
    <t>Bố:Nguyễn Thạch Hải ; Mẹ:Nguyễn Thị Thu Hương</t>
  </si>
  <si>
    <t>Mẹ:0984644324</t>
  </si>
  <si>
    <t>Xóm 4, Mễ Trì Thượng , Nam Từ Liêm, Hà Nội</t>
  </si>
  <si>
    <t>174</t>
  </si>
  <si>
    <t>2121050932</t>
  </si>
  <si>
    <t>Lại Văn</t>
  </si>
  <si>
    <t>035202005678</t>
  </si>
  <si>
    <t>12/09/2002</t>
  </si>
  <si>
    <t>hà nam</t>
  </si>
  <si>
    <t>bố : lại văn thanh ; mẹ : Nguyễn thị Hương</t>
  </si>
  <si>
    <t>mẹ:0869383412</t>
  </si>
  <si>
    <t>thôn nham kênh- xã thanh nghị- huyện thanh liêm- tỉnh hà nam</t>
  </si>
  <si>
    <t>175</t>
  </si>
  <si>
    <t>2121050892</t>
  </si>
  <si>
    <t xml:space="preserve">Đinh thị </t>
  </si>
  <si>
    <t>Kim anh</t>
  </si>
  <si>
    <t>036303005179</t>
  </si>
  <si>
    <t xml:space="preserve">Nam định </t>
  </si>
  <si>
    <t>Bố:đinh công nguyên ; Mẹ :nguyễn thị tuyết</t>
  </si>
  <si>
    <t>Bố 0352643473</t>
  </si>
  <si>
    <t xml:space="preserve">Xóm hội2, quang trung, vụ bản ,nam định </t>
  </si>
  <si>
    <t>176</t>
  </si>
  <si>
    <t>2121051041</t>
  </si>
  <si>
    <t>040203001990</t>
  </si>
  <si>
    <t>17/07/2003</t>
  </si>
  <si>
    <t>Bố: Hoàng Văn Triệu, Mẹ: Nguyễn Thị Giang</t>
  </si>
  <si>
    <t>Bố: 0329651245</t>
  </si>
  <si>
    <t>khối Hồng Thái, phường Quỳnh Phương, thị xã Hoàng Mai, tỉnh Nghệ An</t>
  </si>
  <si>
    <t>177</t>
  </si>
  <si>
    <t>2121051094</t>
  </si>
  <si>
    <t>Đoàn Thị Thùy</t>
  </si>
  <si>
    <t>034303002027</t>
  </si>
  <si>
    <t>Bố:Đoàn Văn Oanh;Mẹ:Nguyễn Thị Hà</t>
  </si>
  <si>
    <t>Bố: 0965257150</t>
  </si>
  <si>
    <t>vũ ninh kiến xương thái bình</t>
  </si>
  <si>
    <t>178</t>
  </si>
  <si>
    <t>2121050907</t>
  </si>
  <si>
    <t xml:space="preserve">Phạm Thị </t>
  </si>
  <si>
    <t>Huế</t>
  </si>
  <si>
    <t>036303010235</t>
  </si>
  <si>
    <t>24/10/2003</t>
  </si>
  <si>
    <t xml:space="preserve">Nam Định </t>
  </si>
  <si>
    <t>Mẹ : Ninh Thị Yến</t>
  </si>
  <si>
    <t>Mẹ : 0789241324</t>
  </si>
  <si>
    <t>xã Trực Tuấn , huyện Trực Ninh , tỉnh Nam Định</t>
  </si>
  <si>
    <t>179</t>
  </si>
  <si>
    <t>2121051009</t>
  </si>
  <si>
    <t xml:space="preserve">Lê Quang </t>
  </si>
  <si>
    <t>030203006710</t>
  </si>
  <si>
    <t>Bố: Lê Văn Khuê; Mẹ: Trần Thị Dậu</t>
  </si>
  <si>
    <t>180</t>
  </si>
  <si>
    <t>2121051037</t>
  </si>
  <si>
    <t>Mai Xuân</t>
  </si>
  <si>
    <t>040203021859</t>
  </si>
  <si>
    <t>Bố: Mai Xuân Thắng ; Mẹ: Đặng Thị Thu Hiền</t>
  </si>
  <si>
    <t>Mẹ:0915798495</t>
  </si>
  <si>
    <t>xóm4; xã Cát Văn; Huyện Thanh chương, Nghệ An</t>
  </si>
  <si>
    <t>181</t>
  </si>
  <si>
    <t>2121051528</t>
  </si>
  <si>
    <t>Lê Cao Phú</t>
  </si>
  <si>
    <t>038200011538</t>
  </si>
  <si>
    <t>12/02/2000</t>
  </si>
  <si>
    <t>Bố: Lê Cao Chúc ; Mẹ: Nguyễn Thị Hòng</t>
  </si>
  <si>
    <t>Mẹ:0939302000</t>
  </si>
  <si>
    <t>Đội 7 thôn kim tân, xã Hoằng Tiến, huyện Hoằng Hóa, Tỉnh Thanh Hóa</t>
  </si>
  <si>
    <t>182</t>
  </si>
  <si>
    <t>2121051018</t>
  </si>
  <si>
    <t xml:space="preserve">Khuất Thị Thanh </t>
  </si>
  <si>
    <t>001303038456</t>
  </si>
  <si>
    <t>12/04/2003</t>
  </si>
  <si>
    <t>Bố:Khuất Anh Dũng,Mẹ:Cấn Thị Hiền</t>
  </si>
  <si>
    <t>Mẹ:0333189892</t>
  </si>
  <si>
    <t>xã Lại Thượng, huyện Thạch Thất,tp Hà Nội</t>
  </si>
  <si>
    <t>183</t>
  </si>
  <si>
    <t>2121050921</t>
  </si>
  <si>
    <t>Vũ Huy Hoàng</t>
  </si>
  <si>
    <t>022203004403</t>
  </si>
  <si>
    <t>25/04/2003</t>
  </si>
  <si>
    <t>bố :Vũ Huy Dương,mẹ:Lê Thị Hằng</t>
  </si>
  <si>
    <t>bố 0362811495</t>
  </si>
  <si>
    <t>tổ 77 khu 9 phường Cao Thắng, tp Hạ Long, tỉnh Quảng ninh</t>
  </si>
  <si>
    <t>184</t>
  </si>
  <si>
    <t>2121051069</t>
  </si>
  <si>
    <t>Thanh</t>
  </si>
  <si>
    <t>042203001412</t>
  </si>
  <si>
    <t>Bố:Nguyễn Trường Lân,Mẹ:Đặng Thị Kim Loan</t>
  </si>
  <si>
    <t>Bố:0343231992</t>
  </si>
  <si>
    <t>Xã Đức Đồng, huyện Đức Thọ, tỉnh Hà Tĩnh</t>
  </si>
  <si>
    <t>185</t>
  </si>
  <si>
    <t>2121050931</t>
  </si>
  <si>
    <t>001203014345</t>
  </si>
  <si>
    <t>21/07/2003</t>
  </si>
  <si>
    <t>Bố : Nguyễn Đình Thành Mẹ: Nguyễn Thị Hạnh</t>
  </si>
  <si>
    <t>Mẹ:0985982929</t>
  </si>
  <si>
    <t>TDP Hoàng 10, Cổ Nhuế 1, Bắc Từ Liêm Hà Nội</t>
  </si>
  <si>
    <t>186</t>
  </si>
  <si>
    <t>2121050927</t>
  </si>
  <si>
    <t>Tạ Quốc</t>
  </si>
  <si>
    <t>001203025683</t>
  </si>
  <si>
    <t>06/10/2003</t>
  </si>
  <si>
    <t>Bố: Tạ Thạc Học, Mẹ: Nguyễn Thị Phong</t>
  </si>
  <si>
    <t>Mẹ: 0367891939</t>
  </si>
  <si>
    <t>xã Song Phượng, huyện Đan Phượng, TP.Hà Nội</t>
  </si>
  <si>
    <t>187</t>
  </si>
  <si>
    <t>2121050990</t>
  </si>
  <si>
    <t xml:space="preserve">Nguyễn Việt </t>
  </si>
  <si>
    <t>025203005226</t>
  </si>
  <si>
    <t>Bố: Nguyễn Ngọc Hoàn, Mẹ: Trịnh Kim Dung</t>
  </si>
  <si>
    <t>Mẹ: 0968980348</t>
  </si>
  <si>
    <t>Lệ Mỹ, Phù Ninh, Phú Thọ</t>
  </si>
  <si>
    <t>188</t>
  </si>
  <si>
    <t>2121051133</t>
  </si>
  <si>
    <t>Nguyễn Hoàng</t>
  </si>
  <si>
    <t>030203000230</t>
  </si>
  <si>
    <t>Bệnh viện Việt Nam- Thụy Điển- Ung Bí- Quảng Ninh</t>
  </si>
  <si>
    <t>Bố: Nguyễn Văn Vỹ, Mẹ: Hoàng Thị Hương Giang</t>
  </si>
  <si>
    <t>Mẹ: 0984450618</t>
  </si>
  <si>
    <t>Tổ 5- Phường Ging Biên- Quận Long Biên- Hà Nội</t>
  </si>
  <si>
    <t>189</t>
  </si>
  <si>
    <t>2121051498</t>
  </si>
  <si>
    <t>Ngô Quý</t>
  </si>
  <si>
    <t>Phi</t>
  </si>
  <si>
    <t>019203000552</t>
  </si>
  <si>
    <t>08/11/2003</t>
  </si>
  <si>
    <t>Bố: Ngô Trọng Thủy, Mẹ: Phạm Thị Oanh</t>
  </si>
  <si>
    <t>Mẹ: 0356739656</t>
  </si>
  <si>
    <t>Xóm Ngọc Lâm Xã Linh Sơn Tp.Thái Nguyên Tỉnh Thái Nguyên</t>
  </si>
  <si>
    <t>190</t>
  </si>
  <si>
    <t>2121050986</t>
  </si>
  <si>
    <t xml:space="preserve">Đoàn Minh </t>
  </si>
  <si>
    <t>036203003606</t>
  </si>
  <si>
    <t xml:space="preserve"> Nam Định</t>
  </si>
  <si>
    <t>Bố: Đoàn Văn Mênh,Mẹ : Thiều Thị Thả</t>
  </si>
  <si>
    <t>Bố: 0354695742</t>
  </si>
  <si>
    <t>Thôn Thanh Khê- xã Nam Cường- huyện Nam Trực- tỉnh Nam Định</t>
  </si>
  <si>
    <t>191</t>
  </si>
  <si>
    <t>2121051202</t>
  </si>
  <si>
    <t xml:space="preserve">Vũ Thị </t>
  </si>
  <si>
    <t>030303007154</t>
  </si>
  <si>
    <t>Thanh Miện - Hải Dương</t>
  </si>
  <si>
    <t>Bố: Vũ Văn Kẹo, Mẹ: Phạm Thị Lụa</t>
  </si>
  <si>
    <t>Bố: 0763300077</t>
  </si>
  <si>
    <t>Đội 8, Thôn Đỗ Hạ, Xã Phạm Kha, Huyện Thanh Miện, Tỉnh Hải Dương</t>
  </si>
  <si>
    <t>192</t>
  </si>
  <si>
    <t>2121050983</t>
  </si>
  <si>
    <t>Nguyễn Quý</t>
  </si>
  <si>
    <t>Chương</t>
  </si>
  <si>
    <t>030203009615</t>
  </si>
  <si>
    <t>Thanh Hà -Hải Dương</t>
  </si>
  <si>
    <t>Bố:Nguyễn Quí Quang  .Mẹ:Nguyễn Thị Tài</t>
  </si>
  <si>
    <t>Bố: 0366947699- Mẹ :0384489652</t>
  </si>
  <si>
    <t>Thôn Đa Khê-Xã Thanh Khê-Huyện Thanh Ha-Tỉnh Hải Dương</t>
  </si>
  <si>
    <t>193</t>
  </si>
  <si>
    <t>2121051546</t>
  </si>
  <si>
    <t>Trần Đức</t>
  </si>
  <si>
    <t>Chính</t>
  </si>
  <si>
    <t>034203008845</t>
  </si>
  <si>
    <t>28/02/2003</t>
  </si>
  <si>
    <t>Bố : Trần Trung Trường.      Mẹ: Nguyễn Thị Hương</t>
  </si>
  <si>
    <t>Mẹ: 0396629873</t>
  </si>
  <si>
    <t>Thôn Hộ Nam-Hồng Lý-Vũ Thư - Thái  Bình</t>
  </si>
  <si>
    <t>194</t>
  </si>
  <si>
    <t>2121050942</t>
  </si>
  <si>
    <t>Lê Quang</t>
  </si>
  <si>
    <t>Thọ</t>
  </si>
  <si>
    <t>02203007733</t>
  </si>
  <si>
    <t>16/08/2003</t>
  </si>
  <si>
    <t>Quảng Yên-Quảng Ninh</t>
  </si>
  <si>
    <t>Bố: Lê Quang Đô- Mẹ: Nguyễn Thị Nam</t>
  </si>
  <si>
    <t>0779356179</t>
  </si>
  <si>
    <t>Khu 7-Nam Hoà-Quảng Yên-Quảng Ninh</t>
  </si>
  <si>
    <t>195</t>
  </si>
  <si>
    <t>2121051103</t>
  </si>
  <si>
    <t>030203001654</t>
  </si>
  <si>
    <t>8/6/2003</t>
  </si>
  <si>
    <t>Thanh Hà-Hải Dương</t>
  </si>
  <si>
    <t>Bố: Nguyễn Văn Na - Mẹ : Nguyễn Thị Tỉnh</t>
  </si>
  <si>
    <t>Mẹ : 0868658040</t>
  </si>
  <si>
    <t>Khu5- thị trấn Thanh Hà- Thanh Hà - Hải Dương</t>
  </si>
  <si>
    <t>196</t>
  </si>
  <si>
    <t>2121051234</t>
  </si>
  <si>
    <t>Trinh</t>
  </si>
  <si>
    <t>036203007179</t>
  </si>
  <si>
    <t>Giao Thủy-Nam Định</t>
  </si>
  <si>
    <t>Bố : Trần Văn Dương--------- Mẹ: Đặng Thị Hường</t>
  </si>
  <si>
    <t>Mẹ :0965390021</t>
  </si>
  <si>
    <t>xã Giao Phong,huyện Giao Thủy,tỉnh Nam Định</t>
  </si>
  <si>
    <t>197</t>
  </si>
  <si>
    <t>2121051061</t>
  </si>
  <si>
    <t>Phạm Ngọc</t>
  </si>
  <si>
    <t>Thạch</t>
  </si>
  <si>
    <t>001203005539</t>
  </si>
  <si>
    <t>19/8/2003</t>
  </si>
  <si>
    <t>Bố: Phạm Anh Tiến--------Mẹ: Trần Thị Kim Thịnh</t>
  </si>
  <si>
    <t>Mẹ:0984863408</t>
  </si>
  <si>
    <t>Số nhà 19 Tổ 26 ngách 97/31 Phường Đức Giang Long Biên Hà Nội</t>
  </si>
  <si>
    <t>198</t>
  </si>
  <si>
    <t>2121051244</t>
  </si>
  <si>
    <t>Hà Trường</t>
  </si>
  <si>
    <t>038203018137</t>
  </si>
  <si>
    <t>28/11/03</t>
  </si>
  <si>
    <t>Bố : Hà Văn Giang    Mẹ :Trần Thị Ly</t>
  </si>
  <si>
    <t>199</t>
  </si>
  <si>
    <t xml:space="preserve">Lương Minh </t>
  </si>
  <si>
    <t>036203009410</t>
  </si>
  <si>
    <t>Bố: Lương Văn Tám , Mẹ:Trương Thị Tấm</t>
  </si>
  <si>
    <t>Mẹ: 0378596199</t>
  </si>
  <si>
    <t>Xóm1-Trực Hưng - Trực Ninh- Nam Định</t>
  </si>
  <si>
    <t>2121051554</t>
  </si>
  <si>
    <t xml:space="preserve">Nguyễn Đăng </t>
  </si>
  <si>
    <t>036203000797</t>
  </si>
  <si>
    <t>Nghĩa Hưng -Nam Định</t>
  </si>
  <si>
    <t>Bố: Nguyễn Văn Long-----Mẹ: Vũ Thị Hoa</t>
  </si>
  <si>
    <t>Mẹ :0947211340</t>
  </si>
  <si>
    <t>Đội 2-Quần Liêu - Nghĩa Sơn-Nghĩa Hưng - Nam Định</t>
  </si>
  <si>
    <t>201</t>
  </si>
  <si>
    <t>2121050311</t>
  </si>
  <si>
    <t xml:space="preserve">Quách Thị Thanh </t>
  </si>
  <si>
    <t>001303049297</t>
  </si>
  <si>
    <t>Bố: Quách Văn Tác     Mẹ: Nguyễn Thị Liên</t>
  </si>
  <si>
    <t>Mẹ :0369867342</t>
  </si>
  <si>
    <t>Thôn Hoàng Xá, Xã Thống Nhất,  huyện Thường Tín, thanh phố Hà Nội</t>
  </si>
  <si>
    <t>202</t>
  </si>
  <si>
    <t>2121050259</t>
  </si>
  <si>
    <t xml:space="preserve">Đỗ Ngọc </t>
  </si>
  <si>
    <t>017203000914</t>
  </si>
  <si>
    <t>31/10/2003</t>
  </si>
  <si>
    <t>Bố: Đỗ Văn Lương   Mẹ: Phan Thị Phúc</t>
  </si>
  <si>
    <t>Mẹ:0981696212</t>
  </si>
  <si>
    <t>Số 112 đường Thịnh Lang số nhà 12 tổ 16 phường Tân Thịnh Tp Hòa Bình  tỉnh Hòa Bình</t>
  </si>
  <si>
    <t>203</t>
  </si>
  <si>
    <t>2121051243</t>
  </si>
  <si>
    <t>027203002067</t>
  </si>
  <si>
    <t>27/01/2003</t>
  </si>
  <si>
    <t>Bố: Trần Đức Hạnh - Mẹ: Trần Thị Điệp</t>
  </si>
  <si>
    <t>Bố: 0326331168</t>
  </si>
  <si>
    <t>Khu 5 - Phường Đại Phúc - TP Bắc Ninh - Bắc Ninh</t>
  </si>
  <si>
    <t>204</t>
  </si>
  <si>
    <t>2121051256</t>
  </si>
  <si>
    <t>Dương Ngọc</t>
  </si>
  <si>
    <t>038203023395</t>
  </si>
  <si>
    <t>07/08/2003</t>
  </si>
  <si>
    <t>Bố: Dương Ngọc Chiến - Mẹ: Nguyễn Thị Liên</t>
  </si>
  <si>
    <t>Mẹ: 0976994073</t>
  </si>
  <si>
    <t xml:space="preserve">Thôn 1, xã Phú Xuân, huyện Thọ Xuân, tỉnh Thanh Hoá </t>
  </si>
  <si>
    <t>205</t>
  </si>
  <si>
    <t>2121050264</t>
  </si>
  <si>
    <t>Trần Duy</t>
  </si>
  <si>
    <t>Bố:Trần Duy Quân, Mẹ:Phạm Thị Nhung</t>
  </si>
  <si>
    <t>206</t>
  </si>
  <si>
    <t>2121050309</t>
  </si>
  <si>
    <t xml:space="preserve">Trịnh Trung </t>
  </si>
  <si>
    <t>037203002039</t>
  </si>
  <si>
    <t>19/11/2003</t>
  </si>
  <si>
    <t>Bố: Trịnh Hùng Vỹ - Mẹ: Tống Thị Hoài</t>
  </si>
  <si>
    <t>Mẹ: 0813830948</t>
  </si>
  <si>
    <t>thôn Quán Vinh, xã Ninh Hòa, huyện Hoa Lư, tỉnh Ninh Bình</t>
  </si>
  <si>
    <t>207</t>
  </si>
  <si>
    <t>2121051252</t>
  </si>
  <si>
    <t xml:space="preserve">Lê Đức </t>
  </si>
  <si>
    <t>0896773662</t>
  </si>
  <si>
    <t>26/03/2003</t>
  </si>
  <si>
    <t>Bố: Lê Công Phái Mẹ: Nguyễn Thị Diến</t>
  </si>
  <si>
    <t>Mẹ:0377991117</t>
  </si>
  <si>
    <t>Lũng Đầu xã Thái Xuyên Huyện Thái Thụy Tỉnh Thái Bình</t>
  </si>
  <si>
    <t>208</t>
  </si>
  <si>
    <t>2121051019</t>
  </si>
  <si>
    <t>Hoàng Trung</t>
  </si>
  <si>
    <t>001203047972</t>
  </si>
  <si>
    <t>23/09/2003</t>
  </si>
  <si>
    <t>Bố: Hoàng Văn Hè , Mẹ: Văn Thị Tựa</t>
  </si>
  <si>
    <t xml:space="preserve">Mẹ : 0356530092 </t>
  </si>
  <si>
    <t>thôn Cẩm Cơ, xã Hồng Vân ,huyện Thường Tín,thành phố Hà Nội</t>
  </si>
  <si>
    <t>209</t>
  </si>
  <si>
    <t>2121050285</t>
  </si>
  <si>
    <t xml:space="preserve">Đinh Tú </t>
  </si>
  <si>
    <t>0987033603</t>
  </si>
  <si>
    <t>27/05/2003</t>
  </si>
  <si>
    <t>Bố: Đinh Bá Tiến Mẹ: Đinh Thị Tiệp</t>
  </si>
  <si>
    <t>Mẹ : 0352390048</t>
  </si>
  <si>
    <t>Thôn Ngọc Xuyên Xã Đại Bái Huyện Gia Bình Tỉnh Bắc Ninh</t>
  </si>
  <si>
    <t>210</t>
  </si>
  <si>
    <t>2121051102</t>
  </si>
  <si>
    <t>Phan Sỹ</t>
  </si>
  <si>
    <t>0764080645</t>
  </si>
  <si>
    <t>24/12/2003</t>
  </si>
  <si>
    <t>Bố: Phan Sỹ Thủy - Mẹ : Nguyễn Thị Thùy</t>
  </si>
  <si>
    <t>Mẹ :0984252984</t>
  </si>
  <si>
    <t>Khối CBLS 1,Phường Quang Phong ,Thị Xã Thái Hoà ,Tỉnh Nghệ An</t>
  </si>
  <si>
    <t>211</t>
  </si>
  <si>
    <t>212100260</t>
  </si>
  <si>
    <t xml:space="preserve">Nguyễn Thị Phương </t>
  </si>
  <si>
    <t>Hoa</t>
  </si>
  <si>
    <t>036303009133</t>
  </si>
  <si>
    <t>09/06/2003</t>
  </si>
  <si>
    <t>Bố : Nguyễn Văn Tới -Mẹ :Bùi Thị Hoài</t>
  </si>
  <si>
    <t>Bố :0979451410</t>
  </si>
  <si>
    <t>Xã Xuân Châu -Huyện Xuân Trường -Tỉnh Nam Định</t>
  </si>
  <si>
    <t>212</t>
  </si>
  <si>
    <t>2121051248</t>
  </si>
  <si>
    <t xml:space="preserve">Nguyễn Xuân </t>
  </si>
  <si>
    <t>036203006095</t>
  </si>
  <si>
    <t>10/07/2003</t>
  </si>
  <si>
    <t>Bố:Nguyễn Xuân Phương-Mẹ:Trần Thị Thoa</t>
  </si>
  <si>
    <t>Mẹ:0974113743</t>
  </si>
  <si>
    <t>xã giao thịnh huyện giao thủy tỉnh nam định</t>
  </si>
  <si>
    <t>213</t>
  </si>
  <si>
    <t>2121051113</t>
  </si>
  <si>
    <t>Hồ Viết</t>
  </si>
  <si>
    <t>Trà</t>
  </si>
  <si>
    <t>027203005756</t>
  </si>
  <si>
    <t>Bố:Hồ Viết Nam; Mẹ:Nguyễn Thị Quyên</t>
  </si>
  <si>
    <t>Bố :0985572783</t>
  </si>
  <si>
    <t>xã phương liễu huyện quế võ tỉnh bắc ninh</t>
  </si>
  <si>
    <t>214</t>
  </si>
  <si>
    <t>2121051200</t>
  </si>
  <si>
    <t xml:space="preserve">Thân Nguyễn Anh </t>
  </si>
  <si>
    <t>184484593</t>
  </si>
  <si>
    <t>Bố: Thân Văn Hoàng   -    Mẹ: Nguyễn Thị Thanh</t>
  </si>
  <si>
    <t>Bố: 0386961936</t>
  </si>
  <si>
    <t>Trại Lê Quang Lộc Can Lộc Hà Tĩnh</t>
  </si>
  <si>
    <t>215</t>
  </si>
  <si>
    <t>2121050279</t>
  </si>
  <si>
    <t>001203019770</t>
  </si>
  <si>
    <t>Bố: Nguyễn Văn Chính - Mẹ: Nguyễn Thị Thủy</t>
  </si>
  <si>
    <t>Bố: 0988745168</t>
  </si>
  <si>
    <t>số 13, cụm 9, xã Hồng Hà, huyện Đan Phượng, Hà Nội</t>
  </si>
  <si>
    <t>220</t>
  </si>
  <si>
    <t>2121050384</t>
  </si>
  <si>
    <t>001203015277</t>
  </si>
  <si>
    <t>09/03.2003</t>
  </si>
  <si>
    <t>Bố: Nguyễn Văn Hùng - Mẹ: Nguyễn Thị Bích Liên</t>
  </si>
  <si>
    <t>0379253688</t>
  </si>
  <si>
    <t>Số 23, ngõ 150, cụm 2, xã Tân Hội, huyễn Đan Phượng, Hà Nội</t>
  </si>
  <si>
    <t>221</t>
  </si>
  <si>
    <t>212050887</t>
  </si>
  <si>
    <t>Thảo</t>
  </si>
  <si>
    <t>038303022000</t>
  </si>
  <si>
    <t>Bố;Nguyễn Bá Ngọc;Mẹ;Bùi Thị Hợp</t>
  </si>
  <si>
    <t>Mẹ:0961998538</t>
  </si>
  <si>
    <t>thôn hợp đồng xã hoằng giang huyện hoằng hóa tỉnh thanh hóa</t>
  </si>
  <si>
    <t>222</t>
  </si>
  <si>
    <t>2121051255</t>
  </si>
  <si>
    <t>Vương Huy</t>
  </si>
  <si>
    <t>Giang</t>
  </si>
  <si>
    <t>001203004921</t>
  </si>
  <si>
    <t>Bố: Vương Huy Sơn - Mẹ: Ngô Thị Thúy Dung</t>
  </si>
  <si>
    <t>Bố: 0839712514</t>
  </si>
  <si>
    <t>số 15 ngách 164/24 Hồng Mai, Hai Bà Trưng, Hà Nội</t>
  </si>
  <si>
    <t>223</t>
  </si>
  <si>
    <t>2121051204</t>
  </si>
  <si>
    <t xml:space="preserve">Nguyễn Đức </t>
  </si>
  <si>
    <t>042203007622</t>
  </si>
  <si>
    <t>Bố :Nguyễn Văn Trung-Mẹ:Cù Thị Xuân Hằng</t>
  </si>
  <si>
    <t>Mẹ :0356605501</t>
  </si>
  <si>
    <t>Thôn Thọ Lộc,Xã Sơn Lễ,Huyện Hương Sơn,Tỉnh Hà Tĩnh</t>
  </si>
  <si>
    <t>224</t>
  </si>
  <si>
    <t>2121050886</t>
  </si>
  <si>
    <t>Nguyễn trọng</t>
  </si>
  <si>
    <t>Phú</t>
  </si>
  <si>
    <t>024203010030</t>
  </si>
  <si>
    <t>07/01/2003</t>
  </si>
  <si>
    <t>Bắc giang</t>
  </si>
  <si>
    <t>Bố Nguyễn văn cừ, mẹ Ngô thị hương</t>
  </si>
  <si>
    <t>Bo: 0967364197</t>
  </si>
  <si>
    <t>Thôn trung hoà xã mai trung huyện hiệp hoà tỉnh bắc giang</t>
  </si>
  <si>
    <t>225</t>
  </si>
  <si>
    <t>2121051030</t>
  </si>
  <si>
    <t xml:space="preserve">Nguyễn Hữu </t>
  </si>
  <si>
    <t>001203024277</t>
  </si>
  <si>
    <t>24/07/2003</t>
  </si>
  <si>
    <t>Bố: Nguyễn Hữu Tâm Mẹ: Lê Thị Hà</t>
  </si>
  <si>
    <t>Mẹ :0906153871</t>
  </si>
  <si>
    <t>Thôn Yên Vĩnh xã Kim Chung huyện Hoài Đức Hà Nội</t>
  </si>
  <si>
    <t>226</t>
  </si>
  <si>
    <t>2121051216</t>
  </si>
  <si>
    <t xml:space="preserve">Nguyễn Thùy </t>
  </si>
  <si>
    <t>034303002756</t>
  </si>
  <si>
    <t>Bố: Nguyễn Ngọc Tân - Mẹ: Phan Thị Hồng Điệp</t>
  </si>
  <si>
    <t>Mẹ: 0978956960</t>
  </si>
  <si>
    <t>Thôn Đại Hội, xã Tân Hòa, huyện Vũ Thư, tỉnh Thái Bình</t>
  </si>
  <si>
    <t>227</t>
  </si>
  <si>
    <t>2121051118</t>
  </si>
  <si>
    <t>036203013290</t>
  </si>
  <si>
    <t>08/08/2003</t>
  </si>
  <si>
    <t>Bố: Nguyễn Văn Soạn-Mẹ : Bùi Thị Tuyết</t>
  </si>
  <si>
    <t>Mẹ :0345220276</t>
  </si>
  <si>
    <t xml:space="preserve"> Xóm Văn Phú - Xã  xuân Tân - Huyện xuân trường - tỉnh Nam Định</t>
  </si>
  <si>
    <t>228</t>
  </si>
  <si>
    <t>2121051240</t>
  </si>
  <si>
    <t xml:space="preserve">Bùi Trung </t>
  </si>
  <si>
    <t>Thông</t>
  </si>
  <si>
    <t>001203023966</t>
  </si>
  <si>
    <t>24/02/2003</t>
  </si>
  <si>
    <t>Ba: Bùi Trung Kiên- Mẹ: Nguyễn Thị Thuý</t>
  </si>
  <si>
    <t>Mẹ:0988615398</t>
  </si>
  <si>
    <t>Số nhà 21 ngõ 68 đường Tân Triều Hà Nội</t>
  </si>
  <si>
    <t>229</t>
  </si>
  <si>
    <t>2121051198</t>
  </si>
  <si>
    <t>Nguyễn Lê Tuấn</t>
  </si>
  <si>
    <t>Khanh</t>
  </si>
  <si>
    <t>038203021599</t>
  </si>
  <si>
    <t>Bố: Nguyễn Văn Ngữ - Mẹ: Lê Thị Liên</t>
  </si>
  <si>
    <t>Bố: 0964337449</t>
  </si>
  <si>
    <t>Thôn Thạch Nam, xã Quảng Thạch, huyện Quảng Xương, tỉnh Thanh Hóa</t>
  </si>
  <si>
    <t>230</t>
  </si>
  <si>
    <t>2121050884</t>
  </si>
  <si>
    <t>Tống Thái</t>
  </si>
  <si>
    <t>001203014215</t>
  </si>
  <si>
    <t>Bố: Tống Văn Thái - Mẹ: Bùi Bảo Linh</t>
  </si>
  <si>
    <t>Mẹ: 0984907809</t>
  </si>
  <si>
    <t>Số 15 ngõ 21 Quan Hoa Cầu Giấy Hà Nội</t>
  </si>
  <si>
    <t>231</t>
  </si>
  <si>
    <t>2121051229</t>
  </si>
  <si>
    <t xml:space="preserve">Hoàng Việt </t>
  </si>
  <si>
    <t>001203012110</t>
  </si>
  <si>
    <t>Bố : Hoàng Hùng Sơn - Mẹ : Nguyễn Thúy Dương</t>
  </si>
  <si>
    <t>Mẹ : 0389916175</t>
  </si>
  <si>
    <t>Số 9 ngõ 57 Vĩnh Phúc Ba Đình Hà Nội</t>
  </si>
  <si>
    <t>232</t>
  </si>
  <si>
    <t>2121051241</t>
  </si>
  <si>
    <t>Phí Việt</t>
  </si>
  <si>
    <t>034203010208</t>
  </si>
  <si>
    <t>08/09/2003</t>
  </si>
  <si>
    <t xml:space="preserve">Bố: Phí Ngọc Nhu-Mẹ : Phí Thị Lành </t>
  </si>
  <si>
    <t>Mẹ:0969482501</t>
  </si>
  <si>
    <t xml:space="preserve">xóm Đông Lần thôn Đông Hòa xã Đông Á huyện Đông Hưng tỉnh Thái Bình </t>
  </si>
  <si>
    <t>233</t>
  </si>
  <si>
    <t>2121051098</t>
  </si>
  <si>
    <t>Phùng Thị</t>
  </si>
  <si>
    <t>038303018715</t>
  </si>
  <si>
    <t>07/04/2003</t>
  </si>
  <si>
    <t>Thanh hoá</t>
  </si>
  <si>
    <t>Bố: Phùng Văn Cấp .Mẹ: Lê Thị Khuyến</t>
  </si>
  <si>
    <t>mẹ :0356028972</t>
  </si>
  <si>
    <t>Thôn 6- Hà Hải - Hà Trung - Thanh Hoá</t>
  </si>
  <si>
    <t>234</t>
  </si>
  <si>
    <t>2121051057</t>
  </si>
  <si>
    <t xml:space="preserve">Ninh Tiến </t>
  </si>
  <si>
    <t>037203005357</t>
  </si>
  <si>
    <t>25/09/2003</t>
  </si>
  <si>
    <t>Bố : Ninh Văn Đảm -Mẹ : Ngô Thị Loan</t>
  </si>
  <si>
    <t>mẹ : 0393123580</t>
  </si>
  <si>
    <t>Xóm 8b-Xã Yên Mỹ-Huyện Yên Mô-Tỉnh Ninh Bình</t>
  </si>
  <si>
    <t>235</t>
  </si>
  <si>
    <t>2121051236</t>
  </si>
  <si>
    <t xml:space="preserve">Phan Thành </t>
  </si>
  <si>
    <t>004203001039</t>
  </si>
  <si>
    <t>10/09/2003</t>
  </si>
  <si>
    <t>Cao Bằng</t>
  </si>
  <si>
    <t>Bố: Phan Văn Đốc - Mẹ: Phan Thị Liễu</t>
  </si>
  <si>
    <t>Mẹ: 0916001970</t>
  </si>
  <si>
    <t>Tổ 8 phường Ngọc Xuân thành phố Cao Bằng tỉnh Cao Bằng</t>
  </si>
  <si>
    <t>236</t>
  </si>
  <si>
    <t>2121051550</t>
  </si>
  <si>
    <t xml:space="preserve">Nguyễn Tiến </t>
  </si>
  <si>
    <t>Đại</t>
  </si>
  <si>
    <t>001203045251</t>
  </si>
  <si>
    <t>02/09/2003</t>
  </si>
  <si>
    <t>Bố : Nguyễn Văn Nam. Mẹ : Vương Thị Bừng</t>
  </si>
  <si>
    <t>mẹ : 0376339868</t>
  </si>
  <si>
    <t>Thôn Yên Mỹ - Xã Bình Yên- Huyện Thạch Thất - Thành phố Hà Nội</t>
  </si>
  <si>
    <t>237</t>
  </si>
  <si>
    <t>2121050985</t>
  </si>
  <si>
    <t>Nguyễn Thị Ngọc</t>
  </si>
  <si>
    <t>Ánh</t>
  </si>
  <si>
    <t>001303028975</t>
  </si>
  <si>
    <t>Bố : Nguyễn Văn Thắng - Mẹ : Phạm Thị Kim Thoa</t>
  </si>
  <si>
    <t>Bồng Mạc - Liên Mạc - Mê Linh - Hà Nội</t>
  </si>
  <si>
    <t>238</t>
  </si>
  <si>
    <t>2121051083</t>
  </si>
  <si>
    <t xml:space="preserve">Bùi Khánh </t>
  </si>
  <si>
    <t>033303003673</t>
  </si>
  <si>
    <t>24/04/2003</t>
  </si>
  <si>
    <t>Bố:Bùi Văn Thắng- Mẹ : Nguyễn Thị Thơm</t>
  </si>
  <si>
    <t>Bố : 0337979132</t>
  </si>
  <si>
    <t>Thôn Phú Mãn -xã Phan Sào Nam - Phù Cừ -Hưng Yên</t>
  </si>
  <si>
    <t>239</t>
  </si>
  <si>
    <t>2121051134</t>
  </si>
  <si>
    <t>Sáng</t>
  </si>
  <si>
    <t>001203016942</t>
  </si>
  <si>
    <t>21/05/2003</t>
  </si>
  <si>
    <t>Bố: Nguyễn Văn Khanh-  Mẹ: Nguyễn Thị Chung</t>
  </si>
  <si>
    <t>240</t>
  </si>
  <si>
    <t>2121051027</t>
  </si>
  <si>
    <t>Phạm Thị</t>
  </si>
  <si>
    <t>Ngân</t>
  </si>
  <si>
    <t>027303005024</t>
  </si>
  <si>
    <t>Bố: Phạm Văn Minh-Mẹ: Trần Thị Sim</t>
  </si>
  <si>
    <t>Bố:0399630328</t>
  </si>
  <si>
    <t>Hiền Lương -Phù Lương -Quế Võ- Bắc Ninh</t>
  </si>
  <si>
    <t>241</t>
  </si>
  <si>
    <t>2121051521</t>
  </si>
  <si>
    <t>Dương Minh</t>
  </si>
  <si>
    <t>022203004262</t>
  </si>
  <si>
    <t>14/03/2003</t>
  </si>
  <si>
    <t>Bố: Dương Văn Chi - Mẹ: Nguyễn Thị Hà</t>
  </si>
  <si>
    <t>242</t>
  </si>
  <si>
    <t>2121051245</t>
  </si>
  <si>
    <t>025201003156</t>
  </si>
  <si>
    <t>28/11/2001</t>
  </si>
  <si>
    <t>phú Thọ</t>
  </si>
  <si>
    <t>Bố: Nguyễn Văn Khúc - Mẹ: Nguyễn Thị Tâm</t>
  </si>
  <si>
    <t>Mẹ: 0975869154</t>
  </si>
  <si>
    <t>Phượng vĩ, Cẩm Khê, Phú Thọ</t>
  </si>
  <si>
    <t>243</t>
  </si>
  <si>
    <t>2121051223</t>
  </si>
  <si>
    <t>Đạo</t>
  </si>
  <si>
    <t>001203015130</t>
  </si>
  <si>
    <t>27/08/2003</t>
  </si>
  <si>
    <t xml:space="preserve">Bố: Nguyễn Hữu Khánh - Mẹ : Nguyễn Thị Thuỷ </t>
  </si>
  <si>
    <t>Mẹ : 0973829745</t>
  </si>
  <si>
    <t xml:space="preserve">Số 17, Ngõ 59, Đường Phan Long , Tân Hội , Đan Phượng , Hà Nội </t>
  </si>
  <si>
    <t>244</t>
  </si>
  <si>
    <t>2121051231</t>
  </si>
  <si>
    <t>Vũ Quang</t>
  </si>
  <si>
    <t>Hanh</t>
  </si>
  <si>
    <t>0033203002168</t>
  </si>
  <si>
    <t>07/07/2003</t>
  </si>
  <si>
    <t>Bố: Vũ Đình Hùy- Mẹ: Lê Thị Loan</t>
  </si>
  <si>
    <t>00912473683</t>
  </si>
  <si>
    <t>TDP Nhân Vinh- Dị Sử- Mỹ Hào- Hưng Yên</t>
  </si>
  <si>
    <t>245</t>
  </si>
  <si>
    <t>2121051059</t>
  </si>
  <si>
    <t>Phan Đăng</t>
  </si>
  <si>
    <t>Hải Anh</t>
  </si>
  <si>
    <t>068203002046</t>
  </si>
  <si>
    <t>Lâm Đồng</t>
  </si>
  <si>
    <t>Bố: Phan Đăng Tuyển- Mẹ: Phạm Thị Thanh Mai</t>
  </si>
  <si>
    <t>0342717626</t>
  </si>
  <si>
    <t>109-Lạc Thanh-Tu Tra- Đơn Dương -Lâm Đồng</t>
  </si>
  <si>
    <t>246</t>
  </si>
  <si>
    <t>2121051522</t>
  </si>
  <si>
    <t xml:space="preserve">Trần Khắc </t>
  </si>
  <si>
    <t>Sâm</t>
  </si>
  <si>
    <t>035203003847</t>
  </si>
  <si>
    <t>10/11/2003</t>
  </si>
  <si>
    <t>Bệnh Viện Từ Dũ</t>
  </si>
  <si>
    <t>Bố : Trần Khắc Tâm - Mẹ : Nguyễn Thị Thiện</t>
  </si>
  <si>
    <t>247</t>
  </si>
  <si>
    <t>2121051015</t>
  </si>
  <si>
    <t xml:space="preserve">Nguyễn Minh </t>
  </si>
  <si>
    <t>036203000727</t>
  </si>
  <si>
    <t>Bố: Nguyễn Văn Bình ;Mẹ :Nguyễn Thị Đào</t>
  </si>
  <si>
    <t>Mẹ 0369547151</t>
  </si>
  <si>
    <t>Đội 16 Nghĩa Bình Nghĩa Hưng Nam Định</t>
  </si>
  <si>
    <t>248</t>
  </si>
  <si>
    <t>2121051091</t>
  </si>
  <si>
    <t>Ngô Nam</t>
  </si>
  <si>
    <t>026203006203</t>
  </si>
  <si>
    <t>15/09/2003</t>
  </si>
  <si>
    <t>bố: Ngô Xuân Hà , mẹ: Nguyễn Thị Đào</t>
  </si>
  <si>
    <t>Mẹ: 0979083468</t>
  </si>
  <si>
    <t>ngõ 8 phố Chùa Hà , Định Trung , Vĩnh Yên , Vĩnh Phúc</t>
  </si>
  <si>
    <t>250</t>
  </si>
  <si>
    <t>2121051221</t>
  </si>
  <si>
    <t xml:space="preserve">Đỗ Thị Minh </t>
  </si>
  <si>
    <t>034303010100</t>
  </si>
  <si>
    <t>Hưng Hà-Thái Bình</t>
  </si>
  <si>
    <t>Bố: Đỗ Ngọc Điệp - Mẹ: Lương Thị Suyến</t>
  </si>
  <si>
    <t>Bố:0386115030</t>
  </si>
  <si>
    <t>Thôn Kim Sơn 2, Kim Trung, Hưng Hà, Thái Bình</t>
  </si>
  <si>
    <t>251</t>
  </si>
  <si>
    <t>2121051048</t>
  </si>
  <si>
    <t>Phạm Mạnh</t>
  </si>
  <si>
    <t>001203036773</t>
  </si>
  <si>
    <t>Bố: Phạm Quốc Túy - Mẹ: Nguyễn Thị Thanh Thúy</t>
  </si>
  <si>
    <t>Mẹ:0353620421</t>
  </si>
  <si>
    <t>Đông Cứu - Dũng Tiến - Thường Tín - Hà Nội</t>
  </si>
  <si>
    <t>252</t>
  </si>
  <si>
    <t>2121050297</t>
  </si>
  <si>
    <t>Ngô Văn</t>
  </si>
  <si>
    <t>001203041780</t>
  </si>
  <si>
    <t>21/08/2003</t>
  </si>
  <si>
    <t>Bố:Ngô Văn Ánh-Mẹ:Nguyễn Thị Nhàn</t>
  </si>
  <si>
    <t>Bố:0904755674</t>
  </si>
  <si>
    <t>Cao Xá,Đức Thượng,Hoài Đức,Hà Nội</t>
  </si>
  <si>
    <t>2253</t>
  </si>
  <si>
    <t>2121051247</t>
  </si>
  <si>
    <t xml:space="preserve">Đỗ Cao </t>
  </si>
  <si>
    <t>037203006165</t>
  </si>
  <si>
    <t>Bố: Đỗ Cao Sơn-  Mẹ: Phạm Thị Thu Huyền</t>
  </si>
  <si>
    <t>Bố:0945262955</t>
  </si>
  <si>
    <t>Xóm Đông- Bình Hải-Yên Nhân -Yên Mô-Ninh Bình</t>
  </si>
  <si>
    <t>254</t>
  </si>
  <si>
    <t>2121050028</t>
  </si>
  <si>
    <t xml:space="preserve">Nguyễn Thế </t>
  </si>
  <si>
    <t>034203008776</t>
  </si>
  <si>
    <t>25/10/2003</t>
  </si>
  <si>
    <t>Bố: Nguyễn Văn Ngân - Mẹ: Khúc Thị Thư</t>
  </si>
  <si>
    <t>255</t>
  </si>
  <si>
    <t>2121051242</t>
  </si>
  <si>
    <t>Đỗ Thị Phương</t>
  </si>
  <si>
    <t>001303029840</t>
  </si>
  <si>
    <t>07/12/2003</t>
  </si>
  <si>
    <t>Bố: Đỗ Văn Quỳnh - Mẹ: Cao Thị Chung</t>
  </si>
  <si>
    <t>Bố: 0944947512</t>
  </si>
  <si>
    <t>Thôn 2, Vân Nam, Phúc Thọ, Hà Nội</t>
  </si>
  <si>
    <t>256</t>
  </si>
  <si>
    <t>2121051217</t>
  </si>
  <si>
    <t>Thành Đạt</t>
  </si>
  <si>
    <t>038203009756</t>
  </si>
  <si>
    <t>bố: Nguyễn Thanh Lam - mẹ: Nguyễn Thị Phương</t>
  </si>
  <si>
    <t>mẹ: 0973384966</t>
  </si>
  <si>
    <t>Thôn 12, xã Lam Sơn, huyện Ngọc Lặc, tỉnh Thanh Hóa</t>
  </si>
  <si>
    <t>257</t>
  </si>
  <si>
    <t>2121050046</t>
  </si>
  <si>
    <t>Văn Hào</t>
  </si>
  <si>
    <t>001203016210</t>
  </si>
  <si>
    <t>Bố: Trần Văn Khang- Mẹ: Đỗ Thị Hằng</t>
  </si>
  <si>
    <t>Mẹ: 0335359089</t>
  </si>
  <si>
    <t>Số 15, ngõ 3, Cổ Dương, Tiên Dương, Đông Anh, Hà Nội</t>
  </si>
  <si>
    <t>258</t>
  </si>
  <si>
    <t>2121051125</t>
  </si>
  <si>
    <t>033203008195</t>
  </si>
  <si>
    <t>Bố: Trần Chí Nam - Mẹ: Nguyễn Thị Cúc</t>
  </si>
  <si>
    <t>Bố: 0363057720</t>
  </si>
  <si>
    <t>Thôn 2 - Hạ Lễ - Ân Thi - Hưng Yên</t>
  </si>
  <si>
    <t>259</t>
  </si>
  <si>
    <t>2121050035</t>
  </si>
  <si>
    <t xml:space="preserve">Lê Vũ </t>
  </si>
  <si>
    <t>Huy Hoàng</t>
  </si>
  <si>
    <t>019203000075</t>
  </si>
  <si>
    <t>19/07/2003</t>
  </si>
  <si>
    <t>Mẹ: Trần Thị Bích Vân</t>
  </si>
  <si>
    <t>0969886955</t>
  </si>
  <si>
    <t>T10 Timescity 458 Minh Khai Hà Nội</t>
  </si>
  <si>
    <t>260</t>
  </si>
  <si>
    <t>2121050017</t>
  </si>
  <si>
    <t xml:space="preserve">Lý Trường </t>
  </si>
  <si>
    <t>Thành</t>
  </si>
  <si>
    <t>001203004948</t>
  </si>
  <si>
    <t>01/09/2003</t>
  </si>
  <si>
    <t>Bố:Lý Bá Thắng-Mẹ:Lê Kim Anh</t>
  </si>
  <si>
    <t>Mẹ:0363152547</t>
  </si>
  <si>
    <t xml:space="preserve">Số111/18A-phường Phạm Đình Hổ -quận Hai Bà Trưng -Hà Nội </t>
  </si>
  <si>
    <t>261</t>
  </si>
  <si>
    <t>2121051222</t>
  </si>
  <si>
    <t>Lưu Tuần Thanh</t>
  </si>
  <si>
    <t>034203013476</t>
  </si>
  <si>
    <t>04-07-2003</t>
  </si>
  <si>
    <t>Bố Lưu Tuần Bệ Mẹ Vũ Thị Mỵ</t>
  </si>
  <si>
    <t>0399992641</t>
  </si>
  <si>
    <t>Thôn Quỳnh Lang Xã Quỳnh Ngọc Huyện Quỳnh Phụ Tỏnh Thái bình</t>
  </si>
  <si>
    <t>262</t>
  </si>
  <si>
    <t>2121050006</t>
  </si>
  <si>
    <t xml:space="preserve">Chu </t>
  </si>
  <si>
    <t>Quang Bảo Minh</t>
  </si>
  <si>
    <t>001203000766</t>
  </si>
  <si>
    <t>Bố:Chu Ngọc Long;Mẹ:Đoàn Thị Tuyến</t>
  </si>
  <si>
    <t>Mẹ:0917844500</t>
  </si>
  <si>
    <t>số nhà 57,ngõ 1,Cầu Bươu,huyện Thanh Trì,Hà Nội</t>
  </si>
  <si>
    <t>263</t>
  </si>
  <si>
    <t>2121050964</t>
  </si>
  <si>
    <t>Đặng Tuyết</t>
  </si>
  <si>
    <t>Trang</t>
  </si>
  <si>
    <t>033303002936</t>
  </si>
  <si>
    <t>Bố: Đặng Đình Tuấn; Mẹ: Nguyễn Thị Oanh</t>
  </si>
  <si>
    <t>Mẹ: 0977950382</t>
  </si>
  <si>
    <t xml:space="preserve">xóm 4 thôn Đa Hòa xã Bình Minh huyện Khoái Châu, Hưng Yên </t>
  </si>
  <si>
    <t>264</t>
  </si>
  <si>
    <t>2121050056</t>
  </si>
  <si>
    <t>Quang Minh</t>
  </si>
  <si>
    <t>034203008293</t>
  </si>
  <si>
    <t>01/12/2003</t>
  </si>
  <si>
    <t>Bố : Nguyễn Văn Khiết -Mẹ : Trần Thị Ngoan</t>
  </si>
  <si>
    <t>Mẹ : 0359984802</t>
  </si>
  <si>
    <t>Thôn trình nhìn Xóm 3 Xã An Ninh Huyện tiền Hải Tỉnh Thái Bình</t>
  </si>
  <si>
    <t>265</t>
  </si>
  <si>
    <t>2121050092</t>
  </si>
  <si>
    <t>Nguyễn Thế Việt</t>
  </si>
  <si>
    <t>001203025141</t>
  </si>
  <si>
    <t>Nguyễn Thế Tùng, Nguyễn Hồng Vân</t>
  </si>
  <si>
    <t>0902116336</t>
  </si>
  <si>
    <t>Hai Bà Trưng, Hà Nội</t>
  </si>
  <si>
    <t>266</t>
  </si>
  <si>
    <t>2121050446</t>
  </si>
  <si>
    <t>022203003954</t>
  </si>
  <si>
    <t>04/04/2003</t>
  </si>
  <si>
    <t>Nguyễn Lưu Khang, Nguyễn Thị Thu</t>
  </si>
  <si>
    <t>Mẹ:0968639169</t>
  </si>
  <si>
    <t>Tổ 65,Khu7,Phường Cao Thắng,Tp Hạ Long,Quảng Ninh</t>
  </si>
  <si>
    <t>267</t>
  </si>
  <si>
    <t>2121050310</t>
  </si>
  <si>
    <t>cao bá thái</t>
  </si>
  <si>
    <t>040203001139</t>
  </si>
  <si>
    <t>03/03/2003</t>
  </si>
  <si>
    <t>Nghệ an</t>
  </si>
  <si>
    <t>Hoàng Thị Thanh</t>
  </si>
  <si>
    <t>0378332463</t>
  </si>
  <si>
    <t>xóm 4, xã Diễn An, huyện Diễn Châu, tỉnh Nghệ An</t>
  </si>
  <si>
    <t>268</t>
  </si>
  <si>
    <t>2121050265</t>
  </si>
  <si>
    <t xml:space="preserve">Chu Bá Huy </t>
  </si>
  <si>
    <t>001203018455</t>
  </si>
  <si>
    <t>Bố: Chu Bá Lĩnh, mẹ: Chu Thị Thu Hiền</t>
  </si>
  <si>
    <t>269</t>
  </si>
  <si>
    <t>2121050917</t>
  </si>
  <si>
    <t>Vũ Minh</t>
  </si>
  <si>
    <t>034203007834</t>
  </si>
  <si>
    <t>31/8/2003</t>
  </si>
  <si>
    <t>Vũ Văn Đức,Vũ Thị Hằng</t>
  </si>
  <si>
    <t>0376868467</t>
  </si>
  <si>
    <t>thôn Phú Mĩ,xã Bình Minh,huyện Kiến Xương,tỉnh Thái Bình</t>
  </si>
  <si>
    <t>270</t>
  </si>
  <si>
    <t>2121050026</t>
  </si>
  <si>
    <t>001203026784</t>
  </si>
  <si>
    <t>18/09/2003</t>
  </si>
  <si>
    <t>Bố: Trần Quang Bình; Mẹ: Hoàng Thị Thuyết</t>
  </si>
  <si>
    <t>0374104363</t>
  </si>
  <si>
    <t>Xóm Đình- Xã Sơn Đồng-Huyện Hoài Đức- thành phố Hà Nội</t>
  </si>
  <si>
    <t>271</t>
  </si>
  <si>
    <t>2121051534</t>
  </si>
  <si>
    <t xml:space="preserve">Chu Tiến </t>
  </si>
  <si>
    <t>001203026598</t>
  </si>
  <si>
    <t>16/10/2003</t>
  </si>
  <si>
    <t>Bố :Chu Quốc Thịnh , Mẹ :Vũ Thị Hồng Nhung</t>
  </si>
  <si>
    <t>0973435633</t>
  </si>
  <si>
    <t>TDP Hoàng 10 , Cổ Nhuế 1 , Quận Bắc Từ Liêm, thành phố Hà Nội</t>
  </si>
  <si>
    <t>272</t>
  </si>
  <si>
    <t>22121060060</t>
  </si>
  <si>
    <t>Trịnh</t>
  </si>
  <si>
    <t>Bảo Quý</t>
  </si>
  <si>
    <t>001203018870</t>
  </si>
  <si>
    <t>15/05/2003</t>
  </si>
  <si>
    <t>Bố:Trịnh Văn Hạnh ,Mẹ:Lê Thị Hương</t>
  </si>
  <si>
    <t>2121050270</t>
  </si>
  <si>
    <t xml:space="preserve">Bùi Văn </t>
  </si>
  <si>
    <t>038203005196</t>
  </si>
  <si>
    <t>Bố: Bùi Văn Bảng, Mẹ: Vũ Thị Thoả</t>
  </si>
  <si>
    <t>Bố 0393660457</t>
  </si>
  <si>
    <t>Thôn Hợp Long 1,Nga Trường, Nga Sơn, Thanh Hoá</t>
  </si>
  <si>
    <t>274</t>
  </si>
  <si>
    <t>2121050627</t>
  </si>
  <si>
    <t>Hải</t>
  </si>
  <si>
    <t>001203029756</t>
  </si>
  <si>
    <t>30/07/2003</t>
  </si>
  <si>
    <t>Hà Nội</t>
  </si>
  <si>
    <t>Bố : Nguyễn Văn Hưng, Mẹ : Lê Thị Hường</t>
  </si>
  <si>
    <t>Bố 0979744876</t>
  </si>
  <si>
    <t>thôn Mạnh Trữ , xã Chu Phan ,huyện Mê Linh , thành phố Hà Nội</t>
  </si>
  <si>
    <t>275</t>
  </si>
  <si>
    <t>2121051126</t>
  </si>
  <si>
    <t xml:space="preserve">Nghiêm Xuân </t>
  </si>
  <si>
    <t>Hòa</t>
  </si>
  <si>
    <t>035203005741</t>
  </si>
  <si>
    <t>11/03/2003</t>
  </si>
  <si>
    <t>Hà Nam</t>
  </si>
  <si>
    <t>Bố: Nghiêm Văn Đại, Mẹ: Trần Thị Hiền</t>
  </si>
  <si>
    <t>Mẹ: 0889305834</t>
  </si>
  <si>
    <t>Dốc Bói, Thanh Phong, Thanh Liêm, Hà Nam</t>
  </si>
  <si>
    <t>276</t>
  </si>
  <si>
    <t>2121050266</t>
  </si>
  <si>
    <t>Đương</t>
  </si>
  <si>
    <t>030203000583</t>
  </si>
  <si>
    <t>Bố;Nguyễn Đức Cầu,Mẹ;Nguyễn Thị Hồng Huyền</t>
  </si>
  <si>
    <t>Mẹ: 0376330628</t>
  </si>
  <si>
    <t>38,Ngõ 7 ,Tổ 2 ,Thanh lãm ,Phú lãm ,Hà Đông,Hà Nội</t>
  </si>
  <si>
    <t>277</t>
  </si>
  <si>
    <t>2121051127</t>
  </si>
  <si>
    <t>Hà Trung</t>
  </si>
  <si>
    <t>001203019677</t>
  </si>
  <si>
    <t>05/11/2003</t>
  </si>
  <si>
    <t>Bố: Hà Thanh Hải, Mẹ: Đoàn Ngọc Hậu</t>
  </si>
  <si>
    <t>Bố: 0988484788</t>
  </si>
  <si>
    <t>3 ngách 23 ngõ Thịnh Hào 2, phố Tôn Đức Thắng, phường Hàng Bột, quận Đống Đa, Hà Nội</t>
  </si>
  <si>
    <t>2121050443</t>
  </si>
  <si>
    <t>001203011293</t>
  </si>
  <si>
    <t>08/02/2003</t>
  </si>
  <si>
    <t>Bố: Nguyễn Văn Quý, mẹ: Đỗ Thị Quyết</t>
  </si>
  <si>
    <t>Mẹ 0982679204</t>
  </si>
  <si>
    <t>ngõ 96 thôn Lý nhân xã Dục Tú huyện Đông Anh TP Hà Nội</t>
  </si>
  <si>
    <t>2121050274</t>
  </si>
  <si>
    <t>Bùi Kim</t>
  </si>
  <si>
    <t>Yến</t>
  </si>
  <si>
    <t>001303043624</t>
  </si>
  <si>
    <t>Bố: Bùi Văn Mai ,Mẹ Đỗ Thị Huệ</t>
  </si>
  <si>
    <t>Mẹ 0365267098</t>
  </si>
  <si>
    <t xml:space="preserve">xóm Cây Đa , thôn Bạch Thạch , Hòa Thạch Quốc Oai Hà Nội </t>
  </si>
  <si>
    <t>280</t>
  </si>
  <si>
    <t>2121050052</t>
  </si>
  <si>
    <t>Nguyễn Ích Xuân</t>
  </si>
  <si>
    <t>001203019949</t>
  </si>
  <si>
    <t>28/12/2003</t>
  </si>
  <si>
    <t>Bố: Nguyễn Xuân Quyết; Mẹ: Trịnh Thị Hương</t>
  </si>
  <si>
    <t>Bố:0979192788</t>
  </si>
  <si>
    <t>Số nhà 284,Hữu Cước, Liên Hồng Đan Phượng, Hà Nội</t>
  </si>
  <si>
    <t>281</t>
  </si>
  <si>
    <t>2121050011</t>
  </si>
  <si>
    <t xml:space="preserve">Phạm Văn </t>
  </si>
  <si>
    <t>001203025608</t>
  </si>
  <si>
    <t>11/12/2003</t>
  </si>
  <si>
    <t>Bố: Phạm Văn Hưng; Mẹ: Nguyễn Thị Thảo</t>
  </si>
  <si>
    <t>Bố:0983383598</t>
  </si>
  <si>
    <t>Số nhà 8, ngách 509/63,TDP Tháp ,Đại Mỗ ,Nam Từ Liêm , Hà Nội</t>
  </si>
  <si>
    <t>282</t>
  </si>
  <si>
    <t>22121050040</t>
  </si>
  <si>
    <t>Nguyễn Thế</t>
  </si>
  <si>
    <t>001203010852</t>
  </si>
  <si>
    <t>10/06/2003</t>
  </si>
  <si>
    <t>Bố: Nguyễn Quang Khánh, Mẹ: Nguyễn Thị Thanh Nhàn</t>
  </si>
  <si>
    <t>Mẹ 0973983774</t>
  </si>
  <si>
    <t>Số nhà 19, tổ 47, thị trấn Đông Anh, Đông anh, Hà Nội</t>
  </si>
  <si>
    <t>283</t>
  </si>
  <si>
    <t>2121050023</t>
  </si>
  <si>
    <t>Đinh Duy</t>
  </si>
  <si>
    <t>036203010454</t>
  </si>
  <si>
    <t>27/12/2003</t>
  </si>
  <si>
    <t>Lam Định</t>
  </si>
  <si>
    <t>Bố: Đinh Duy Đông ; Mẹ: Phạm Thị Hoa</t>
  </si>
  <si>
    <t>284</t>
  </si>
  <si>
    <t>2121050018</t>
  </si>
  <si>
    <t>Nguyễn Gia</t>
  </si>
  <si>
    <t>045203000006</t>
  </si>
  <si>
    <t>24/05/2003</t>
  </si>
  <si>
    <t>Quảng Tri</t>
  </si>
  <si>
    <t>Bố: Nguyễn Văn Hiển, Mẹ: Mai Thị Thu Trang</t>
  </si>
  <si>
    <t>Mẹ:0915312219</t>
  </si>
  <si>
    <t>số nhà 17, ngách 32, ngõ 61, phố Định Công, Phường Thịnh Liệt, Hà Nội</t>
  </si>
  <si>
    <t>285</t>
  </si>
  <si>
    <t>2121050014</t>
  </si>
  <si>
    <t>Phùng Thị Thanh</t>
  </si>
  <si>
    <t>001303041964</t>
  </si>
  <si>
    <t>Bố: Phùng Văn Phẩm; Mẹ: Ngô Thị Sính</t>
  </si>
  <si>
    <t>Bố: 0377366051 ; Mẹ: 0367579957</t>
  </si>
  <si>
    <t>Quán Mỹ, Tân Dân, Sóc Sơn, Hà Nội</t>
  </si>
  <si>
    <t>286</t>
  </si>
  <si>
    <t>2121050059</t>
  </si>
  <si>
    <t xml:space="preserve">Hoàng Duy </t>
  </si>
  <si>
    <t>001203000900</t>
  </si>
  <si>
    <t>31/3/2003</t>
  </si>
  <si>
    <t>Bố:Hoàng Văn Anh;Mẹ:Nguyễn Thị Lý</t>
  </si>
  <si>
    <t>Bố:0379292563</t>
  </si>
  <si>
    <t>Số 8 ngõ 142,ngách 32,tdp trù 1 ,phường Cổ Nhuế 2,quận Bắc Từ Liêm , Hà Nôi</t>
  </si>
  <si>
    <t>287</t>
  </si>
  <si>
    <t>2121051206</t>
  </si>
  <si>
    <t>Phạm Trung</t>
  </si>
  <si>
    <t>035203004205</t>
  </si>
  <si>
    <t>28/8/2003</t>
  </si>
  <si>
    <t>Bố:Phạm Văn Sơn; Mẹ:Nguyễn Thị Định</t>
  </si>
  <si>
    <t>288</t>
  </si>
  <si>
    <t>2121051023</t>
  </si>
  <si>
    <t>024203003478</t>
  </si>
  <si>
    <t>01/08/2003</t>
  </si>
  <si>
    <t xml:space="preserve">Bố: Nguyễn Văn Vượng ; Mẹ: Nguyễn Thị Tuyền </t>
  </si>
  <si>
    <t>mẹ: 0355355462</t>
  </si>
  <si>
    <t>thôn Dĩnh Bạn, xã Thanh Lâm, huyện Lục Nam, tỉnh Bắc Giang</t>
  </si>
  <si>
    <t>289</t>
  </si>
  <si>
    <t>2121051123</t>
  </si>
  <si>
    <t>Ngát</t>
  </si>
  <si>
    <t>038303019361</t>
  </si>
  <si>
    <t>bố: Trần Văn Khoa, Mẹ: Bùi Thị Hà</t>
  </si>
  <si>
    <t>mẹ: 0346240542</t>
  </si>
  <si>
    <t>số nhà 58, thôn Kim Tân 1, xã Hoằng Tiến, huyện Hoằng Hóa, tỉnh Thanh Hóa</t>
  </si>
  <si>
    <t>290</t>
  </si>
  <si>
    <t>2121050010</t>
  </si>
  <si>
    <t>Toàn</t>
  </si>
  <si>
    <t>030203008173</t>
  </si>
  <si>
    <t>23/10/2003</t>
  </si>
  <si>
    <t>Bố: Phạm Văn Đại, Mẹ: Hoàng Thị Hằng</t>
  </si>
  <si>
    <t>0703343603</t>
  </si>
  <si>
    <t>Đội 10-Ngọc Lộ-Tân Việt-Thanh Hà-Hải Dương</t>
  </si>
  <si>
    <t>291</t>
  </si>
  <si>
    <t>22121050331</t>
  </si>
  <si>
    <t xml:space="preserve">Đỗ Thu </t>
  </si>
  <si>
    <t>Huệ</t>
  </si>
  <si>
    <t>035303005286</t>
  </si>
  <si>
    <t>17/08/2003</t>
  </si>
  <si>
    <t>Bố: Đỗ Quang Hợp, Mẹ: Nguyễn Thị Hà</t>
  </si>
  <si>
    <t>292</t>
  </si>
  <si>
    <t>2121050320</t>
  </si>
  <si>
    <t>Đoàn Ngọc</t>
  </si>
  <si>
    <t>030303000330</t>
  </si>
  <si>
    <t>04/07/2003</t>
  </si>
  <si>
    <t>Bố: Đoàn Văn Hiền, mẹ: Ngô Thị Hương</t>
  </si>
  <si>
    <t>mẹ: 0383332627</t>
  </si>
  <si>
    <t>số nhà 7, ngõ 46, phố Thunh Xanh, phường Duy Tân, thị xã Kinh Môn, tỉnh Hải Dương</t>
  </si>
  <si>
    <t>293</t>
  </si>
  <si>
    <t>2121050009</t>
  </si>
  <si>
    <t>Bùi Mạnh</t>
  </si>
  <si>
    <t>001203003062</t>
  </si>
  <si>
    <t>Bố: Bùi Mạnh Cường, Mẹ: Nguyễn Thị Hồng Điệp</t>
  </si>
  <si>
    <t>0982308583</t>
  </si>
  <si>
    <t>Số nhà 30 Ngõ 43 Doãn Kế Thiện Quận Cầu GIấy phường Mai Dịch Hà Nội</t>
  </si>
  <si>
    <t>294</t>
  </si>
  <si>
    <t>2121050356</t>
  </si>
  <si>
    <t xml:space="preserve">Vũ Thái   </t>
  </si>
  <si>
    <t>036203003869</t>
  </si>
  <si>
    <t>Bố: Vũ Hồng Quang, Mẹ: Nguyễn Thị Nga</t>
  </si>
  <si>
    <t>295</t>
  </si>
  <si>
    <t>2121050339</t>
  </si>
  <si>
    <t>Lê Xuân Viêt</t>
  </si>
  <si>
    <t>0941674585</t>
  </si>
  <si>
    <t>03/07/2003</t>
  </si>
  <si>
    <t>Bố Lê xuân dũng Mẹ trần thị thắm</t>
  </si>
  <si>
    <t>296</t>
  </si>
  <si>
    <t>2121050352</t>
  </si>
  <si>
    <t xml:space="preserve">Trần Anh </t>
  </si>
  <si>
    <t>026203008312</t>
  </si>
  <si>
    <t>19/02/2003</t>
  </si>
  <si>
    <t xml:space="preserve">Bố : Trần Văn Trường , Mẹ : Nguyễn Thị Lan </t>
  </si>
  <si>
    <t>297</t>
  </si>
  <si>
    <t>2121050377</t>
  </si>
  <si>
    <t>Lương Thái</t>
  </si>
  <si>
    <t xml:space="preserve">Bảo  </t>
  </si>
  <si>
    <t>022203002415</t>
  </si>
  <si>
    <t>14/4/2003</t>
  </si>
  <si>
    <t>Bố: Lương Văn Diên , Mẹ: Trần Thị Tươi</t>
  </si>
  <si>
    <t>0367111816</t>
  </si>
  <si>
    <t>Số nhà 34 tổ 19 khu 2a Cẩm Phú Cẩm Phả Quảng Ninh</t>
  </si>
  <si>
    <t>298</t>
  </si>
  <si>
    <t>2121050357</t>
  </si>
  <si>
    <t>Đỗ Đức</t>
  </si>
  <si>
    <t>014203003215</t>
  </si>
  <si>
    <t>20/08/2003</t>
  </si>
  <si>
    <t>Bố : Đỗ Văn Bảy, Mẹ : Đoàn Thị Thúy</t>
  </si>
  <si>
    <t>299</t>
  </si>
  <si>
    <t>2121050439</t>
  </si>
  <si>
    <t>Phạm Anh</t>
  </si>
  <si>
    <t>034203004760</t>
  </si>
  <si>
    <t>Bố :Phạm Tuấn Đạt,Mẹ :Hoàng Thị MIên</t>
  </si>
  <si>
    <t>0772245758</t>
  </si>
  <si>
    <t>Xóm 8, nam thắng ,tiền hải ,Thái Bình</t>
  </si>
  <si>
    <t>300</t>
  </si>
  <si>
    <t>2121050318</t>
  </si>
  <si>
    <t xml:space="preserve">Lê Phương </t>
  </si>
  <si>
    <t>231303000148</t>
  </si>
  <si>
    <t>Bố: Lê Hùng Sơn; Mẹ: Trần Thị Thúy</t>
  </si>
  <si>
    <t>301</t>
  </si>
  <si>
    <t>2121050005</t>
  </si>
  <si>
    <t xml:space="preserve">Lưu Đức </t>
  </si>
  <si>
    <t xml:space="preserve"> 001203013095</t>
  </si>
  <si>
    <t>18/03/2003</t>
  </si>
  <si>
    <t>Bố:Lưu Ánh Hồng:Mẹ: Lê Thị Hoàn</t>
  </si>
  <si>
    <t>Mẹ:0369766658</t>
  </si>
  <si>
    <t>Xóm 7A Yên Ngưu Tam Hiệp Thanh Trì Hà Nội</t>
  </si>
  <si>
    <t>302</t>
  </si>
  <si>
    <t>2121050036</t>
  </si>
  <si>
    <t xml:space="preserve">Hoàng Trần </t>
  </si>
  <si>
    <t>001203007963</t>
  </si>
  <si>
    <t>Bố: Hoàng Xuân Sáng ; Mẹ :Trần Thị Kim Khánh</t>
  </si>
  <si>
    <t>0979788526</t>
  </si>
  <si>
    <t>Nhà số 10 tập thể Đầu Máy Lã Côi Yên Viên Hà Nội</t>
  </si>
  <si>
    <t>303</t>
  </si>
  <si>
    <t>2121050332</t>
  </si>
  <si>
    <t xml:space="preserve">Trần Đức </t>
  </si>
  <si>
    <t>034203002382</t>
  </si>
  <si>
    <t>01/05/2003</t>
  </si>
  <si>
    <t>Bố: Trần Văn Lý; Mẹ : Hoàng Thị Kim</t>
  </si>
  <si>
    <t>304</t>
  </si>
  <si>
    <t xml:space="preserve">Cao Sỹ </t>
  </si>
  <si>
    <t>038203012938</t>
  </si>
  <si>
    <t>Bố: Cao Sỹ Quý; Mẹ: Lê Thị Ngọc</t>
  </si>
  <si>
    <t>305</t>
  </si>
  <si>
    <t>2121050194</t>
  </si>
  <si>
    <t>Trịnh  Công</t>
  </si>
  <si>
    <t>022203003099</t>
  </si>
  <si>
    <t>30/12/2003</t>
  </si>
  <si>
    <t>Mẹ: Nguyễn Thị Tố Lan</t>
  </si>
  <si>
    <t>0364815988</t>
  </si>
  <si>
    <t>số nhà 122- tổ 5 - khu1 - phường Hoành Bồ- Hạ Long</t>
  </si>
  <si>
    <t>306</t>
  </si>
  <si>
    <t>2121050943</t>
  </si>
  <si>
    <t xml:space="preserve">Lê Long </t>
  </si>
  <si>
    <t>Nhật</t>
  </si>
  <si>
    <t>001203015665</t>
  </si>
  <si>
    <t>16/12/2003</t>
  </si>
  <si>
    <t>Bố: Lê Văn Ánh; Mẹ: Nguyễn Thị Tưởng</t>
  </si>
  <si>
    <t>307</t>
  </si>
  <si>
    <t>2121051219</t>
  </si>
  <si>
    <t xml:space="preserve">Mùa A </t>
  </si>
  <si>
    <t>Bố: Mùa A Vư; Mẹ: Thào Thị Nhứ</t>
  </si>
  <si>
    <t>Mẹ: 0836694759</t>
  </si>
  <si>
    <t xml:space="preserve">Bản Háng Đồng C xã Háng Đồng huyện Bắc Yên tỉnh Sơn La </t>
  </si>
  <si>
    <t>308</t>
  </si>
  <si>
    <t>2121050057</t>
  </si>
  <si>
    <t>Đoàn Lê Thăng</t>
  </si>
  <si>
    <t>122389728</t>
  </si>
  <si>
    <t>05/03/2003</t>
  </si>
  <si>
    <t>Bố : Đoàn Cảng Khỏe , Mẹ : Nguyễn Thị Châm</t>
  </si>
  <si>
    <t>Mẹ : 0904072493</t>
  </si>
  <si>
    <t>số 18/24 ngõ 43 đường Á lữ Phường Trần Phú tp Bắc Giang</t>
  </si>
  <si>
    <t>309</t>
  </si>
  <si>
    <t>2121050008</t>
  </si>
  <si>
    <t xml:space="preserve">Dương Vũ </t>
  </si>
  <si>
    <t>001203017319</t>
  </si>
  <si>
    <t>27/07/2003</t>
  </si>
  <si>
    <t>Bố:Dương Trung Kiên; Mẹ,:Vũ Thị Hồng Hạnh</t>
  </si>
  <si>
    <t>310</t>
  </si>
  <si>
    <t>2121051530</t>
  </si>
  <si>
    <t>Đặng Thanh</t>
  </si>
  <si>
    <t>033203000826</t>
  </si>
  <si>
    <t>Bố:Đặng Văn Huỳnh; mẹ: Ngô Thị Biên</t>
  </si>
  <si>
    <t>0989259723</t>
  </si>
  <si>
    <t>311</t>
  </si>
  <si>
    <t>2121051253</t>
  </si>
  <si>
    <t>Nhã</t>
  </si>
  <si>
    <t>026203001253</t>
  </si>
  <si>
    <t xml:space="preserve">                        Vĩnh Phúc</t>
  </si>
  <si>
    <t xml:space="preserve">     Bố: Nguyễn Hữu Hòe - Mẹ: Trần Thị Hoạt</t>
  </si>
  <si>
    <t>312</t>
  </si>
  <si>
    <t>2121050335</t>
  </si>
  <si>
    <t>0333813466</t>
  </si>
  <si>
    <t>Bố: Nguyễn Anh Dũng - Mẹ: Phạm Thị Giang</t>
  </si>
  <si>
    <t>313</t>
  </si>
  <si>
    <t>2121050346</t>
  </si>
  <si>
    <t>Tiến</t>
  </si>
  <si>
    <t>0376793075</t>
  </si>
  <si>
    <t>13/05/2003</t>
  </si>
  <si>
    <t>Bố: Nguyễn Văn Hợi, Mẹ: Lê Thị Thu Cúc</t>
  </si>
  <si>
    <t>314</t>
  </si>
  <si>
    <t>2121051383</t>
  </si>
  <si>
    <t>038203022307</t>
  </si>
  <si>
    <t>09/09/2003</t>
  </si>
  <si>
    <t>Bố :Nguyễn Văn Thành-Mẹ: Mai Thị Phương</t>
  </si>
  <si>
    <t>0849065794</t>
  </si>
  <si>
    <t>Phường Ninh Hải ,Thị xã Nghi Sơn ,Tỉnh Thanh Hoá</t>
  </si>
  <si>
    <t>315</t>
  </si>
  <si>
    <t>2121051190</t>
  </si>
  <si>
    <t>Nguyễn Hồng</t>
  </si>
  <si>
    <t>0862088336</t>
  </si>
  <si>
    <t>Bố Nguyễn Văn Mùi Mẹ Lê Thị Thêu</t>
  </si>
  <si>
    <t>316</t>
  </si>
  <si>
    <t>2121050029</t>
  </si>
  <si>
    <t>Lê Huy</t>
  </si>
  <si>
    <t>0326604251</t>
  </si>
  <si>
    <t>Bố: Lê Văn Thạch - Mẹ: Nguyễn Thị Hải</t>
  </si>
  <si>
    <t>0388210718</t>
  </si>
  <si>
    <t>12 Phố Tứ Thông, Phường Tứ Minh, TP.Hải Dương, Tỉnh Hải Dương</t>
  </si>
  <si>
    <t>317</t>
  </si>
  <si>
    <t>2121051175</t>
  </si>
  <si>
    <t>Quách Thế</t>
  </si>
  <si>
    <t>017203001290</t>
  </si>
  <si>
    <t>21/01/2003</t>
  </si>
  <si>
    <t>318</t>
  </si>
  <si>
    <t>2121050037</t>
  </si>
  <si>
    <t>Đàm Bá</t>
  </si>
  <si>
    <t>001203012271</t>
  </si>
  <si>
    <t>25/12/2003</t>
  </si>
  <si>
    <t>Bố: Đàm Đông Bắc - Mẹ: Hoàng Thị Hà</t>
  </si>
  <si>
    <t>Bố: Quách Công Hưởng- Mẹ: Bùi Thị Tâm</t>
  </si>
  <si>
    <t>0389808937</t>
  </si>
  <si>
    <t>xóm Thang,xã Thạch Yên,huyện Cao Phong,tỉnh Hòa Bình</t>
  </si>
  <si>
    <t>319</t>
  </si>
  <si>
    <t>2121050498</t>
  </si>
  <si>
    <t xml:space="preserve">Đinh Thị Kim </t>
  </si>
  <si>
    <t>Lan</t>
  </si>
  <si>
    <t>0368300331</t>
  </si>
  <si>
    <t>Bố: Đinh Văn Trường - Mẹ: Trần Thị Tuyết Nhung</t>
  </si>
  <si>
    <t>320</t>
  </si>
  <si>
    <t>2121050372</t>
  </si>
  <si>
    <t xml:space="preserve">Trần Xuân </t>
  </si>
  <si>
    <t>132493406</t>
  </si>
  <si>
    <t>23/07/2003</t>
  </si>
  <si>
    <t>Bố: Trần Đức Thắng - Mẹ: Trần Thị Kim Đức</t>
  </si>
  <si>
    <t>321</t>
  </si>
  <si>
    <t>2121050327</t>
  </si>
  <si>
    <t>0332447105</t>
  </si>
  <si>
    <t>Bố: Nguyễn Hữu Đức-Mẹ: Nguyễn Thị Thúy Hường</t>
  </si>
  <si>
    <t>0382075089</t>
  </si>
  <si>
    <t>46 TDP Đại Đồng, Thụy Phương, Bắc Từ Liêm, Hà Nội</t>
  </si>
  <si>
    <t>322</t>
  </si>
  <si>
    <t>2121050345</t>
  </si>
  <si>
    <t xml:space="preserve">Nguyễn Thành </t>
  </si>
  <si>
    <t>001203008319</t>
  </si>
  <si>
    <t>Bố: Nguyễn Thanh Chí /Mẹ :Nguyễn Thị Xuân Mai</t>
  </si>
  <si>
    <t>0904805509</t>
  </si>
  <si>
    <t>Số nhà 2B ngõ 162 /1 đường Khương Đình Thanh Xuân Hà Nội</t>
  </si>
  <si>
    <t>323</t>
  </si>
  <si>
    <t>2121050894</t>
  </si>
  <si>
    <t xml:space="preserve">Trịnh Văn </t>
  </si>
  <si>
    <t>022203007304</t>
  </si>
  <si>
    <t>26/11/2003</t>
  </si>
  <si>
    <t>Bố : Trịnh Văn Thi - Mẹ : Nguyễn Thị Thùy Dương</t>
  </si>
  <si>
    <t>0334379726</t>
  </si>
  <si>
    <t>Số 15 xóm Sau Da , khu Mỹ Cụ 1 , Hưng Đạo , Đông Triều , Quảng Ninh</t>
  </si>
  <si>
    <t>324</t>
  </si>
  <si>
    <t>2121051039</t>
  </si>
  <si>
    <t>031203003257</t>
  </si>
  <si>
    <t>Bố: Vũ Văn Trọng - Mẹ : Ngô Thị Hồng</t>
  </si>
  <si>
    <t>0373164489</t>
  </si>
  <si>
    <t>số 8 , ngõ 285, đường Hoàng Quốc Việt, phường Ngọc Sơn, Kiến An-Hải Phòng</t>
  </si>
  <si>
    <t>325</t>
  </si>
  <si>
    <t>2121050013</t>
  </si>
  <si>
    <t>001203007409</t>
  </si>
  <si>
    <t>14/5/2003</t>
  </si>
  <si>
    <t>Bố: Nguyễn Thế Vinh - Mẹ: Nguyễn Thị Thanh</t>
  </si>
  <si>
    <t>0347455598</t>
  </si>
  <si>
    <t>3/ 339/ tổ dân phố chợ/ Đại Mỗ/ Nam Từ Liêm/ Hà Nội</t>
  </si>
  <si>
    <t>326</t>
  </si>
  <si>
    <t>2121050319</t>
  </si>
  <si>
    <t xml:space="preserve">Hồ Minh </t>
  </si>
  <si>
    <t>040203003390</t>
  </si>
  <si>
    <t>Bố: Hồ Ngọc Tú - Mẹ: Phạm Thị Thanh</t>
  </si>
  <si>
    <t>0977652273</t>
  </si>
  <si>
    <t>số 13, khối Vĩnh Lac, Đông vĩnh, thành phố Vinh, Nghệ An</t>
  </si>
  <si>
    <t>327</t>
  </si>
  <si>
    <t>2121050891</t>
  </si>
  <si>
    <t xml:space="preserve">Ngô Quang </t>
  </si>
  <si>
    <t>Chiến</t>
  </si>
  <si>
    <t>001203051248</t>
  </si>
  <si>
    <t>26/01/2003</t>
  </si>
  <si>
    <t>Bố: Ngô Văn Luân-Mẹ:Ngô Thị Thủy</t>
  </si>
  <si>
    <t>0382033272</t>
  </si>
  <si>
    <t>Đông Thủy ,Đông Xuân,Sóc Sơn , Hà Nội</t>
  </si>
  <si>
    <t>328</t>
  </si>
  <si>
    <t>2121050334</t>
  </si>
  <si>
    <t>Ngô Thị Huyền</t>
  </si>
  <si>
    <t>0865490916</t>
  </si>
  <si>
    <t>01/11/2003</t>
  </si>
  <si>
    <t>Bố: Ngô Văn Thắng / Mẹ: Nguyễn Thị Thủy</t>
  </si>
  <si>
    <t>329</t>
  </si>
  <si>
    <t>2121051158</t>
  </si>
  <si>
    <t>025203003207</t>
  </si>
  <si>
    <t>Bố: Nguyễn Đức Dũng - Mẹ: Nguyễn Thị Thúy</t>
  </si>
  <si>
    <t>330</t>
  </si>
  <si>
    <t>2121051214</t>
  </si>
  <si>
    <t xml:space="preserve">Lưu Nhật </t>
  </si>
  <si>
    <t xml:space="preserve">Tùng </t>
  </si>
  <si>
    <t>001203025607</t>
  </si>
  <si>
    <t>Bố: Lưu Phú Quý- Mẹ: Trần Thị Kim Nhung</t>
  </si>
  <si>
    <t>331</t>
  </si>
  <si>
    <t>2121050007</t>
  </si>
  <si>
    <t>001203025578</t>
  </si>
  <si>
    <t>11/01/2003</t>
  </si>
  <si>
    <t>Bố: Nguyễn Anh Tuấn - Mẹ: Nguyễn Thị Thu Trang</t>
  </si>
  <si>
    <t>0946583112</t>
  </si>
  <si>
    <t>TDP 2 Ngọc Trục Đại Mỗ Nam Từ Liêm Hà Nội</t>
  </si>
  <si>
    <t>332</t>
  </si>
  <si>
    <t>2121051205</t>
  </si>
  <si>
    <t xml:space="preserve">Ngô Lê Lộc </t>
  </si>
  <si>
    <t>001203011425</t>
  </si>
  <si>
    <t>27/10/2003</t>
  </si>
  <si>
    <t>Bố: Ngô Ngọc Điệp - Mẹ: Lê Thanh Hoa</t>
  </si>
  <si>
    <t>333</t>
  </si>
  <si>
    <t>2121050351</t>
  </si>
  <si>
    <t>Nguyễn Thanh Tuấn</t>
  </si>
  <si>
    <t>Quang</t>
  </si>
  <si>
    <t>040203003893</t>
  </si>
  <si>
    <t>13/08/2003</t>
  </si>
  <si>
    <t>Bố: Nguyễn Thanh Hiếu - Mẹ: Nguyễn Thị Nhạ</t>
  </si>
  <si>
    <t>0962470880</t>
  </si>
  <si>
    <t xml:space="preserve">Khối Tân Thành Phường Quỳnh Thiện Thị Xã Hoàng Mai Tỉnh Nghệ An </t>
  </si>
  <si>
    <t>334</t>
  </si>
  <si>
    <t>2121050347</t>
  </si>
  <si>
    <t xml:space="preserve">Phan Thanh </t>
  </si>
  <si>
    <t xml:space="preserve"> Tùng</t>
  </si>
  <si>
    <t>001203045776</t>
  </si>
  <si>
    <t>30/3/2003</t>
  </si>
  <si>
    <t>Bố :Phan Tiến Dũng-Mẹ:Phan Thị Hồng Liên</t>
  </si>
  <si>
    <t>0984952315</t>
  </si>
  <si>
    <t xml:space="preserve"> Cổ Đô-Ba Vì-Hà Nội</t>
  </si>
  <si>
    <t>335</t>
  </si>
  <si>
    <t>2121051042</t>
  </si>
  <si>
    <t>Bắc</t>
  </si>
  <si>
    <t>001203030716</t>
  </si>
  <si>
    <t>18/01/2003</t>
  </si>
  <si>
    <t>Mẹ : Hữu Thị Lan</t>
  </si>
  <si>
    <t>0396071498</t>
  </si>
  <si>
    <t>Thôn 4 Hát Môn Phúc Thọ Hà Nội</t>
  </si>
  <si>
    <t>336</t>
  </si>
  <si>
    <t>2121051251</t>
  </si>
  <si>
    <t>Nguyễn Tiền</t>
  </si>
  <si>
    <t>001203038033</t>
  </si>
  <si>
    <t>Bố:Nguyễn Đức Hưởng- Mẹ:Quách Thị Dương</t>
  </si>
  <si>
    <t>337</t>
  </si>
  <si>
    <t>22121050467</t>
  </si>
  <si>
    <t xml:space="preserve">Phan Văn </t>
  </si>
  <si>
    <t>026203001938</t>
  </si>
  <si>
    <t>16/02/2003</t>
  </si>
  <si>
    <t>Mẹ: Phan Thị Hiền</t>
  </si>
  <si>
    <t>0373035130</t>
  </si>
  <si>
    <t>Nghĩa Hưng-Vĩnh Tường-Vĩnh Phúc</t>
  </si>
  <si>
    <t>338</t>
  </si>
  <si>
    <t>2121050350</t>
  </si>
  <si>
    <t xml:space="preserve">Nguyễn Đức Minh </t>
  </si>
  <si>
    <t>027203003287</t>
  </si>
  <si>
    <t>Bố :Nguyễn Đức Toán-Mẹ:Mẫn Thị Mai Phương</t>
  </si>
  <si>
    <t>339</t>
  </si>
  <si>
    <t>2121050045</t>
  </si>
  <si>
    <t>Phan Mỹ</t>
  </si>
  <si>
    <t>Lệ</t>
  </si>
  <si>
    <t>0969056932</t>
  </si>
  <si>
    <t>Bố : Phan Đức Sinh - Mẹ: Trần Thị Thảo</t>
  </si>
  <si>
    <t>0982799356</t>
  </si>
  <si>
    <t>Cụm dân cư số 13, thôn Quyết Thắng, xã Kim Anh, huyện Kim Thành, tỉnh Hải Dương</t>
  </si>
  <si>
    <t>3310</t>
  </si>
  <si>
    <t>2121051166</t>
  </si>
  <si>
    <t>Lâm Tiến</t>
  </si>
  <si>
    <t>Khoa</t>
  </si>
  <si>
    <t>024203011657</t>
  </si>
  <si>
    <t xml:space="preserve">Bắc Giang </t>
  </si>
  <si>
    <t xml:space="preserve">Bố: Lâm Tiến Văn - Mẹ: Lưu Thị Nga </t>
  </si>
  <si>
    <t>00374341017</t>
  </si>
  <si>
    <t xml:space="preserve">Bồng 2 - Thanh Hải - Lục Ngạn - Bắc Giang </t>
  </si>
  <si>
    <t>341</t>
  </si>
  <si>
    <t>2121051138</t>
  </si>
  <si>
    <t>Lê Thế</t>
  </si>
  <si>
    <t>026203002914</t>
  </si>
  <si>
    <t>06/11/2003</t>
  </si>
  <si>
    <t>Bố:Lê Thế Anh—-Mẹ:Đỗ Thị Hà</t>
  </si>
  <si>
    <t>342</t>
  </si>
  <si>
    <t>2121051461</t>
  </si>
  <si>
    <t>Vũ Anh</t>
  </si>
  <si>
    <t xml:space="preserve">Đạt </t>
  </si>
  <si>
    <t>038203012142</t>
  </si>
  <si>
    <t>04/01/2003</t>
  </si>
  <si>
    <t xml:space="preserve">Bố :Vũ Duy Thành- Mẹ : Phạm Thị Hồng </t>
  </si>
  <si>
    <t>343</t>
  </si>
  <si>
    <t>2121051186</t>
  </si>
  <si>
    <t>Nguyễn Thùy</t>
  </si>
  <si>
    <t>0961861796</t>
  </si>
  <si>
    <t>09/05/2003</t>
  </si>
  <si>
    <t>Bố: Nguyễn Văn Vinh - Mẹ: Nguyễn Thị Minh Phương</t>
  </si>
  <si>
    <t>344</t>
  </si>
  <si>
    <t>2121050058</t>
  </si>
  <si>
    <t>Đào Ngọc</t>
  </si>
  <si>
    <t>0869647483</t>
  </si>
  <si>
    <t>Bố: Đào Văn Hoàn - Mẹ: Nguyễn Thị Vinh</t>
  </si>
  <si>
    <t>345</t>
  </si>
  <si>
    <t>2121050908</t>
  </si>
  <si>
    <t>Dương Thị Ngọc</t>
  </si>
  <si>
    <t>Thúy</t>
  </si>
  <si>
    <t>040303006556</t>
  </si>
  <si>
    <t>13/03/2003</t>
  </si>
  <si>
    <t>Bố:Dương Đình Chín;Mẹ:Nguyễn Thị Thu Hiền</t>
  </si>
  <si>
    <t>xóm 3, xã Nam Thanh huyện Nam Đàn tỉnh Nghệ An</t>
  </si>
  <si>
    <t>346</t>
  </si>
  <si>
    <t>2121051160</t>
  </si>
  <si>
    <t>0373802054</t>
  </si>
  <si>
    <t>04/08/2003</t>
  </si>
  <si>
    <t>Bố : Nguyễn Văn Toản - Mẹ : Dương Thị Hương</t>
  </si>
  <si>
    <t>Mẹ : 0979757705</t>
  </si>
  <si>
    <t>Số 20 ngõ 2 ngách 29/8 Xuân Đỉnh , quận Bắc Từ Liêm , Hà Nội</t>
  </si>
  <si>
    <t>347</t>
  </si>
  <si>
    <t>2121051006</t>
  </si>
  <si>
    <t>001203016649</t>
  </si>
  <si>
    <t>11/04/2003</t>
  </si>
  <si>
    <t>Bố:Nguyễn Hồng Cường-Mẹ: Nguyễn Thị Ánh Nguyệt</t>
  </si>
  <si>
    <t>0788888216</t>
  </si>
  <si>
    <t>Trần Khát Chân, quận Hai Bà Trưng, Hà Nội</t>
  </si>
  <si>
    <t>348</t>
  </si>
  <si>
    <t>2121051149</t>
  </si>
  <si>
    <t>Hà Mạnh</t>
  </si>
  <si>
    <t>024203002772</t>
  </si>
  <si>
    <t>bố: Hà Văn Nguyên -mẹ: Nghiêm Thị Lưu</t>
  </si>
  <si>
    <t>038267607</t>
  </si>
  <si>
    <t xml:space="preserve">thôn Quyền,xã Ngọc Sơn huyện Hiệp Hòa tỉnh Bắc Giang </t>
  </si>
  <si>
    <t>349</t>
  </si>
  <si>
    <t>2121050935</t>
  </si>
  <si>
    <t>Nguyễn Xuân</t>
  </si>
  <si>
    <t>026203001379</t>
  </si>
  <si>
    <t>02/08/2003</t>
  </si>
  <si>
    <t xml:space="preserve">Vĩnh Phúc </t>
  </si>
  <si>
    <t>Bố :Nguyễn Xuân Sản - Mẹ : Đỗ Thị Sâm</t>
  </si>
  <si>
    <t>350</t>
  </si>
  <si>
    <t>2121051007</t>
  </si>
  <si>
    <t xml:space="preserve">Đoàn Văn </t>
  </si>
  <si>
    <t>Biên</t>
  </si>
  <si>
    <t>036203004483</t>
  </si>
  <si>
    <t xml:space="preserve">Bố: Đoàn Văn Bính - Mẹ: Vũ Thị Thu Hường </t>
  </si>
  <si>
    <t>0944575382</t>
  </si>
  <si>
    <t>thôn 3, xóm Triệu, Nam Giang,Nam trực,Nam Dịnh</t>
  </si>
  <si>
    <t>351</t>
  </si>
  <si>
    <t>2121051185</t>
  </si>
  <si>
    <t>Mai Quang</t>
  </si>
  <si>
    <t>038203011512</t>
  </si>
  <si>
    <t>15/12/2003</t>
  </si>
  <si>
    <t>Mẹ: Nguyễn Thị Hương</t>
  </si>
  <si>
    <t>352</t>
  </si>
  <si>
    <t>2121051182</t>
  </si>
  <si>
    <t xml:space="preserve">Lưu Hoàng </t>
  </si>
  <si>
    <t>001203000495</t>
  </si>
  <si>
    <t>Bố: Lưu Bình Yên- Mẹ: Hoàng Thị Sinh</t>
  </si>
  <si>
    <t>0399709450</t>
  </si>
  <si>
    <t>Số nhà 99, tổ 20, làng Nha, phường Long Biên, quận Long Biên, Hà Nội</t>
  </si>
  <si>
    <t>353</t>
  </si>
  <si>
    <t>2121050012</t>
  </si>
  <si>
    <t>040303001467</t>
  </si>
  <si>
    <t>Bố: Nguyễn Văn Tân - Mẹ: Nguyễn Thị Thuỷ</t>
  </si>
  <si>
    <t>0967482368</t>
  </si>
  <si>
    <t>Xóm 3, xã Diễn tháp, huyện Diễn Châu, tỉnh Nghệ An</t>
  </si>
  <si>
    <t>354</t>
  </si>
  <si>
    <t>22121051139</t>
  </si>
  <si>
    <t>0036203013005</t>
  </si>
  <si>
    <t>08/06/2003</t>
  </si>
  <si>
    <t>Bố: Nguyễn Văn Vân -Mẹ :Nguyễn Thị Lan</t>
  </si>
  <si>
    <t>355</t>
  </si>
  <si>
    <t>2121051549</t>
  </si>
  <si>
    <t>Phạm Khánh</t>
  </si>
  <si>
    <t>036203001362</t>
  </si>
  <si>
    <t>Bố: Phạm Quốc Tiên, Mẹ: Trương Thị Quý</t>
  </si>
  <si>
    <t>0395066258</t>
  </si>
  <si>
    <t>Xóm 6, xã Nghĩa Trung, huyện Nghĩa Hưng, tỉnh Nam Định</t>
  </si>
  <si>
    <t>356</t>
  </si>
  <si>
    <t>2121051462</t>
  </si>
  <si>
    <t>Trần Đăng</t>
  </si>
  <si>
    <t>Khôi</t>
  </si>
  <si>
    <t>001203031243</t>
  </si>
  <si>
    <t>Bố:Trần Đăng Cương, Mẹ:Nguyễn Thị Mùi</t>
  </si>
  <si>
    <t>0943112559</t>
  </si>
  <si>
    <t>Số 11 ngõ 15 đường Kim Hoàng xã Vân Canh huyện Hoài Đức Hà Nội</t>
  </si>
  <si>
    <t>357</t>
  </si>
  <si>
    <t>2121051153</t>
  </si>
  <si>
    <t>Nguyễn Hương</t>
  </si>
  <si>
    <t>001303022535</t>
  </si>
  <si>
    <t>17/10/2003</t>
  </si>
  <si>
    <t>Bố: Nguyễn Hữu Hân, Mẹ: Đỗ Thị Lịch</t>
  </si>
  <si>
    <t>0975634402</t>
  </si>
  <si>
    <t>Đại Vĩ, Liên Hà, Đông Anh, Hà Nội</t>
  </si>
  <si>
    <t>358</t>
  </si>
  <si>
    <t>2121051152</t>
  </si>
  <si>
    <t xml:space="preserve">Nguyễn Vũ Quang </t>
  </si>
  <si>
    <t>Đan</t>
  </si>
  <si>
    <t>019203002838</t>
  </si>
  <si>
    <t>Bố: Nguyễn Quang Hào, Mẹ: Vũ Thị Thanh Huệ</t>
  </si>
  <si>
    <t xml:space="preserve">Phạm Minh </t>
  </si>
  <si>
    <t>001203007945</t>
  </si>
  <si>
    <t>2121050433</t>
  </si>
  <si>
    <t>036203010037</t>
  </si>
  <si>
    <t>Bố: Nguyễn Mạnh Châu,Mẹ: Hoàng Thị Hằng</t>
  </si>
  <si>
    <t>2121051232</t>
  </si>
  <si>
    <t>Lâm Đức</t>
  </si>
  <si>
    <t>001203020858</t>
  </si>
  <si>
    <t>02/09/2002</t>
  </si>
  <si>
    <t>Bố: Lâm Văn Quý, Mẹ : Nguyễn Thị Phương Hoa</t>
  </si>
  <si>
    <t>362</t>
  </si>
  <si>
    <t>2121050358</t>
  </si>
  <si>
    <t>Nguyễn Lê</t>
  </si>
  <si>
    <t>Sang</t>
  </si>
  <si>
    <t>001203038439</t>
  </si>
  <si>
    <t>Bố: Nguyễn Thanh Long, Mẹ: Lê Thị Hà</t>
  </si>
  <si>
    <t>0909386886</t>
  </si>
  <si>
    <t xml:space="preserve">tổ 19, Yên Hoà, Cầu Giấy, Hà Nội </t>
  </si>
  <si>
    <t>363</t>
  </si>
  <si>
    <t>2121051178</t>
  </si>
  <si>
    <t xml:space="preserve">phạm tiến </t>
  </si>
  <si>
    <t xml:space="preserve">chính </t>
  </si>
  <si>
    <t>001203018210</t>
  </si>
  <si>
    <t xml:space="preserve">nam </t>
  </si>
  <si>
    <t xml:space="preserve">bố:Phạm Tiến Đức,Mẹ:Phạm Thị Ngà </t>
  </si>
  <si>
    <t>364</t>
  </si>
  <si>
    <t>2121051195</t>
  </si>
  <si>
    <t xml:space="preserve">Đỗ Công </t>
  </si>
  <si>
    <t>024203005661</t>
  </si>
  <si>
    <t>Bố: Đỗ Công Hoàn, mẹ: Lê Thị Hoa</t>
  </si>
  <si>
    <t>0974007160</t>
  </si>
  <si>
    <t>Thôn Tân Sơn, xã Quỳnh Sơn, huyện Yên Dũng  Bắc Giang</t>
  </si>
  <si>
    <t>365</t>
  </si>
  <si>
    <t>2121051194</t>
  </si>
  <si>
    <t>030203006658</t>
  </si>
  <si>
    <t>Bố Nguyễn Đình Duy Mẹ Đinh Thị Hằng</t>
  </si>
  <si>
    <t>366</t>
  </si>
  <si>
    <t>2121050367</t>
  </si>
  <si>
    <t xml:space="preserve">Bùi Hải </t>
  </si>
  <si>
    <t>Tam Điệp</t>
  </si>
  <si>
    <t xml:space="preserve">Bố :Bùi Đình Hải,Mẹ :Nguyễn Thị Thu </t>
  </si>
  <si>
    <t>367</t>
  </si>
  <si>
    <t>2121050039</t>
  </si>
  <si>
    <t>Nguyễn Phúc</t>
  </si>
  <si>
    <t>001203043156</t>
  </si>
  <si>
    <t>28/07/2003</t>
  </si>
  <si>
    <t>Bố: Nguyễn Văn Thuỷ; Mẹ: Lê Thị Thanh Hiền</t>
  </si>
  <si>
    <t>0973114841</t>
  </si>
  <si>
    <t>Số 5 Ngõ Đông Thành, đường Thượng Trì, Liên Hồng, Đan phượng, Hà Nội</t>
  </si>
  <si>
    <t>368</t>
  </si>
  <si>
    <t>2121051239</t>
  </si>
  <si>
    <t>033203003181</t>
  </si>
  <si>
    <t>Bố: Nguyễn Văn Quân Mẹ: Phạm Hồng Tấm</t>
  </si>
  <si>
    <t>0365866001</t>
  </si>
  <si>
    <t>Thôn Thị Giang xã Nguyên Hoà huyện Phù Cừ tỉnh Hưng Yên</t>
  </si>
  <si>
    <t>369</t>
  </si>
  <si>
    <t>2121051187</t>
  </si>
  <si>
    <t>Đỗ Văn</t>
  </si>
  <si>
    <t>Lộc</t>
  </si>
  <si>
    <t>034203014396</t>
  </si>
  <si>
    <t>Thái Bình</t>
  </si>
  <si>
    <t>Bố: Đỗ Văn Lư Mẹ: Nguyễn Thị Lý</t>
  </si>
  <si>
    <t>370</t>
  </si>
  <si>
    <t>2121051209</t>
  </si>
  <si>
    <t>Dư</t>
  </si>
  <si>
    <t>034203010496</t>
  </si>
  <si>
    <t>18/04/2003</t>
  </si>
  <si>
    <t>Bố:Phạm Thanh Tâm Mẹ : Nguyễn Thị Luyến</t>
  </si>
  <si>
    <t>371</t>
  </si>
  <si>
    <t>2121051211</t>
  </si>
  <si>
    <t xml:space="preserve">Hoàng Nhật </t>
  </si>
  <si>
    <t>038203022321</t>
  </si>
  <si>
    <t>28/06/2003</t>
  </si>
  <si>
    <t>Bố: Hoàng Văn Viện : Mẹ: Lê Thị Thùy</t>
  </si>
  <si>
    <t>0866658286</t>
  </si>
  <si>
    <t>tổ dân phố Thanh Nam, thị xã Nghi Sơn, tỉnh Thanh Hóa</t>
  </si>
  <si>
    <t>372</t>
  </si>
  <si>
    <t>2121051078</t>
  </si>
  <si>
    <t>034203004125</t>
  </si>
  <si>
    <t>18/08/2003</t>
  </si>
  <si>
    <t>Bô: Nguyễn Văn Triều Mẹ: Nguyễn Thị Nhàn</t>
  </si>
  <si>
    <t>0359054801</t>
  </si>
  <si>
    <t>Thôn Việt Hững xã Hoà Bình huyện Kiến Xương tỉnh Thái Bìn</t>
  </si>
  <si>
    <t>373</t>
  </si>
  <si>
    <t>2121050462</t>
  </si>
  <si>
    <t xml:space="preserve">Nguyễn Hưng </t>
  </si>
  <si>
    <t>001203042026</t>
  </si>
  <si>
    <t>Bố : Nguyễn Hưng Long , Mẹ : Nguyễn Thị Tân</t>
  </si>
  <si>
    <t>0904620731</t>
  </si>
  <si>
    <t>Thôn Độc Lập - La Phù - Hoài Đức - Hà Nội</t>
  </si>
  <si>
    <t>374</t>
  </si>
  <si>
    <t>2121051071</t>
  </si>
  <si>
    <t>037203001643</t>
  </si>
  <si>
    <t>12/07/2003</t>
  </si>
  <si>
    <t>Bố: Nguyễn Tuấn Anh, Mẹ: Phạm Thị Bích</t>
  </si>
  <si>
    <t>098 5090925</t>
  </si>
  <si>
    <t>Gia Tân - Gia Viễn - Ninh Bình</t>
  </si>
  <si>
    <t>375</t>
  </si>
  <si>
    <t>212105031</t>
  </si>
  <si>
    <t>Nguyễn Bá</t>
  </si>
  <si>
    <t>0969364124</t>
  </si>
  <si>
    <t>Bố: Nguyễn Bá Thành, Mẹ: Đỗ Thị Hằng</t>
  </si>
  <si>
    <t>0974721462</t>
  </si>
  <si>
    <t>xã Cao Thành Ứng Hòa Hà Nội</t>
  </si>
  <si>
    <t>2121051156</t>
  </si>
  <si>
    <t>nguyễn minh</t>
  </si>
  <si>
    <t>khánh</t>
  </si>
  <si>
    <t>122420784</t>
  </si>
  <si>
    <t>Bố:Nguyễn văn Duy, Mẹ : Nguyễn Thị Ngân</t>
  </si>
  <si>
    <t>377</t>
  </si>
  <si>
    <t>2121050004</t>
  </si>
  <si>
    <t>001203048372</t>
  </si>
  <si>
    <t>9/1/2003</t>
  </si>
  <si>
    <t>bố : Đinh Phú Đạt: Mẹ: Nguyễn Thị Thúy</t>
  </si>
  <si>
    <t xml:space="preserve">0987732216 </t>
  </si>
  <si>
    <t>378</t>
  </si>
  <si>
    <t>2121050423</t>
  </si>
  <si>
    <t>Hoàng Vũ Thành</t>
  </si>
  <si>
    <t>001203030193</t>
  </si>
  <si>
    <t>27/11/2003</t>
  </si>
  <si>
    <t xml:space="preserve">Bố : Hoàng Mạnh Chiến - Mẹ : Vũ Phương Uyên </t>
  </si>
  <si>
    <t>0989069134 - 0384821975</t>
  </si>
  <si>
    <t>37 Hàng Vải - Hàng Bồ - Hoàn Kiếm - Hà Nội</t>
  </si>
  <si>
    <t>379</t>
  </si>
  <si>
    <t>2121051218</t>
  </si>
  <si>
    <t xml:space="preserve">Cao Văn </t>
  </si>
  <si>
    <t>036203010185</t>
  </si>
  <si>
    <t>21/7/2003</t>
  </si>
  <si>
    <t>380</t>
  </si>
  <si>
    <t>2121051045</t>
  </si>
  <si>
    <t>001203021709</t>
  </si>
  <si>
    <t>Bố: Nguyến Thế Vinh, Mẹ: Nguyễn Thị Nhung</t>
  </si>
  <si>
    <t>0946946848 - 0944729688</t>
  </si>
  <si>
    <t>88 văn tiến dũng, Phúc Diễn, Bắc Từ Liêm, Hà nội</t>
  </si>
  <si>
    <t>381</t>
  </si>
  <si>
    <t>2121050323</t>
  </si>
  <si>
    <t>Đỗ Quang</t>
  </si>
  <si>
    <t>001203039541</t>
  </si>
  <si>
    <t>Bỗ : Đỗ Quang Khánh , Mẹ : Phan Thị Thoa</t>
  </si>
  <si>
    <t>382</t>
  </si>
  <si>
    <t>2121050474</t>
  </si>
  <si>
    <t>Dương Thành</t>
  </si>
  <si>
    <t>001203033043</t>
  </si>
  <si>
    <t>25/07/2003</t>
  </si>
  <si>
    <t>Bố: Dương Đình Thanh, Mẹ: Lê Thị Thắm</t>
  </si>
  <si>
    <t>0989868121</t>
  </si>
  <si>
    <t>xã Vạn Thắng - Ba Vì - Hà Nội</t>
  </si>
  <si>
    <t>3383</t>
  </si>
  <si>
    <t>2121051014</t>
  </si>
  <si>
    <t xml:space="preserve">Nguyễn Viết </t>
  </si>
  <si>
    <t>Chung</t>
  </si>
  <si>
    <t>0329473941</t>
  </si>
  <si>
    <t>Bố: Nguyễn Văn Thiều , Mẹ : Phạm Thị Tĩnh</t>
  </si>
  <si>
    <t>384</t>
  </si>
  <si>
    <t>2121051176</t>
  </si>
  <si>
    <t xml:space="preserve">Chu Thế </t>
  </si>
  <si>
    <t>001203032122</t>
  </si>
  <si>
    <t>09/04/2003</t>
  </si>
  <si>
    <t>Bố ;Chu Đình Hồng , Mẹ : Hoàng Thị Yến</t>
  </si>
  <si>
    <t>385</t>
  </si>
  <si>
    <t>2121051179</t>
  </si>
  <si>
    <t>VƯƠNG VĂN</t>
  </si>
  <si>
    <t>CHIỈNH</t>
  </si>
  <si>
    <t>0984928557</t>
  </si>
  <si>
    <t>24/06/2003</t>
  </si>
  <si>
    <t>Hà Giang</t>
  </si>
  <si>
    <t>Bố: VƯƠNG VĂN ĐỒNG    Mẹ: PHÍ THỊ THỦY</t>
  </si>
  <si>
    <t>386</t>
  </si>
  <si>
    <t>2121050501</t>
  </si>
  <si>
    <t>Lê Văn</t>
  </si>
  <si>
    <t>030203011458</t>
  </si>
  <si>
    <t>05/02/2003</t>
  </si>
  <si>
    <t>Bố: Lê Văn Hiệp  Mẹ: Tạ Thị Hằng</t>
  </si>
  <si>
    <t>0369530857- 0339531202</t>
  </si>
  <si>
    <t>xã Tiền Tiến-thành phố Hải Dương-tỉnh Hải Dương</t>
  </si>
  <si>
    <t>387</t>
  </si>
  <si>
    <t>2121050353</t>
  </si>
  <si>
    <t>Trần Ngọc</t>
  </si>
  <si>
    <t>036203002365</t>
  </si>
  <si>
    <t>Bố: Trần Hồng Tuấn    Mẹ: Trần Thị Thu Hiền</t>
  </si>
  <si>
    <t>388</t>
  </si>
  <si>
    <t>2121050336</t>
  </si>
  <si>
    <t>Mai Văn</t>
  </si>
  <si>
    <t>0378034401</t>
  </si>
  <si>
    <t>22/03/2003</t>
  </si>
  <si>
    <t>THanh Hóa</t>
  </si>
  <si>
    <t>Bố : Mai Văn Thức    Mẹ : Nguyễn Thị Hà</t>
  </si>
  <si>
    <t>389</t>
  </si>
  <si>
    <t>2121051249</t>
  </si>
  <si>
    <t>0963487626</t>
  </si>
  <si>
    <t>390</t>
  </si>
  <si>
    <t>2121051162</t>
  </si>
  <si>
    <t>0917436401</t>
  </si>
  <si>
    <t>Bố: Trần Văn Đôn - Mẹ: Trần Thị Nương</t>
  </si>
  <si>
    <t>391</t>
  </si>
  <si>
    <t>2121050437</t>
  </si>
  <si>
    <t>0987570254</t>
  </si>
  <si>
    <t>392</t>
  </si>
  <si>
    <t>2121051509</t>
  </si>
  <si>
    <t>Nguyễn Thị Trà</t>
  </si>
  <si>
    <t>My</t>
  </si>
  <si>
    <t>0367954225</t>
  </si>
  <si>
    <t>Bố:Nguyễn Văn Bình-Mẹ:Ngô Thị Hảo</t>
  </si>
  <si>
    <t>0379716473</t>
  </si>
  <si>
    <t>Thôn 2,Xã Mê Linh,Huyện Mê Linh,Hà Nội</t>
  </si>
  <si>
    <t>393</t>
  </si>
  <si>
    <t>2121051146</t>
  </si>
  <si>
    <t xml:space="preserve">Trần Nguyên Tiến </t>
  </si>
  <si>
    <t>064203008885</t>
  </si>
  <si>
    <t>25/08/2003</t>
  </si>
  <si>
    <t>Bố: Trần Nguyên Hồng - Mẹ: Nguyễn Thu Hồng</t>
  </si>
  <si>
    <t>0975556648 - 0397839084</t>
  </si>
  <si>
    <t>Khối phố 3, TT Phú Hòa, huyện Chư Păh, tình Gia Lai</t>
  </si>
  <si>
    <t>394</t>
  </si>
  <si>
    <t>2121050368</t>
  </si>
  <si>
    <t xml:space="preserve">Bùi Anh </t>
  </si>
  <si>
    <t xml:space="preserve">Tuấn </t>
  </si>
  <si>
    <t>0336445818</t>
  </si>
  <si>
    <t>Bố: Bùi Văn Tuyến, Mẹ: Nguyễn Thị Hồng</t>
  </si>
  <si>
    <t>395</t>
  </si>
  <si>
    <t>2121051246</t>
  </si>
  <si>
    <t>Hoàng Xuân</t>
  </si>
  <si>
    <t>03723003686</t>
  </si>
  <si>
    <t>16/09/2003</t>
  </si>
  <si>
    <t>Bố : Hoàng Xuân Hòa , Mẹ : Phạm Thị Dinh</t>
  </si>
  <si>
    <t>0827507529</t>
  </si>
  <si>
    <t>sn 20 , phố Phúc Trì, Phường Nam Thành , tp Ninh Bình</t>
  </si>
  <si>
    <t>396</t>
  </si>
  <si>
    <t>2121050349</t>
  </si>
  <si>
    <t xml:space="preserve">Chu Quốc </t>
  </si>
  <si>
    <t>001203044699</t>
  </si>
  <si>
    <t>20/11/2003</t>
  </si>
  <si>
    <t>Bố: Chu Quốc Toàn, Mẹ: Nguyễn Thị Phượng</t>
  </si>
  <si>
    <t>397</t>
  </si>
  <si>
    <t>2121051171</t>
  </si>
  <si>
    <t>001203036076</t>
  </si>
  <si>
    <t>Bố: Nguyễn Văn Hùng, Mẹ: Nguyễn Thị Bắc</t>
  </si>
  <si>
    <t>398</t>
  </si>
  <si>
    <t>2121051056</t>
  </si>
  <si>
    <t>Đỗ Ngọc</t>
  </si>
  <si>
    <t>Toản</t>
  </si>
  <si>
    <t>027203000168</t>
  </si>
  <si>
    <t>Bố: Đỗ Trọng Bính, Mẹ: Vương Thị Dịu</t>
  </si>
  <si>
    <t>399</t>
  </si>
  <si>
    <t>2121051260</t>
  </si>
  <si>
    <t>Phùng Khánh</t>
  </si>
  <si>
    <t>001303042491</t>
  </si>
  <si>
    <t>Bố: Phùng Văn Hồng, Mẹ: Nguyễn Thị Hương</t>
  </si>
  <si>
    <t>400</t>
  </si>
  <si>
    <t>2121051172</t>
  </si>
  <si>
    <t>036203007432</t>
  </si>
  <si>
    <t>15/02/2003</t>
  </si>
  <si>
    <t>Bố: Nguyễn Quang Hảo,Mẹ: Phạm Thị Lan</t>
  </si>
  <si>
    <t>0854961944</t>
  </si>
  <si>
    <t>Xóm 2 thôn Bình Yên xã Nam Thanh huyện Nam Trực tỉnh Nam Định</t>
  </si>
  <si>
    <t>401</t>
  </si>
  <si>
    <t>2121050992</t>
  </si>
  <si>
    <t xml:space="preserve">Hoàng Quốc </t>
  </si>
  <si>
    <t>030203012096</t>
  </si>
  <si>
    <t xml:space="preserve">Bố : Hoàng Quốc Việt / mẹ : Trịnh Thị Đức </t>
  </si>
  <si>
    <t>0977091890</t>
  </si>
  <si>
    <t>Thị tứ lê lợi chí linh hải dương</t>
  </si>
  <si>
    <t>402</t>
  </si>
  <si>
    <t>2121051028</t>
  </si>
  <si>
    <t>Nguyễn Nhật</t>
  </si>
  <si>
    <t>001203027530</t>
  </si>
  <si>
    <t>Bố : Nguyễn Ngọc Giao, Mẹ :  Nguyễn Thị Hồng</t>
  </si>
  <si>
    <t>403</t>
  </si>
  <si>
    <t>2121051095</t>
  </si>
  <si>
    <t>Võ Đức</t>
  </si>
  <si>
    <t>0364897763</t>
  </si>
  <si>
    <t>12/03/2003</t>
  </si>
  <si>
    <t>hà tĩnh</t>
  </si>
  <si>
    <t>bố :Võ Đức Luân mẹ :Trần Thị Thắm</t>
  </si>
  <si>
    <t>405</t>
  </si>
  <si>
    <t>2121050873</t>
  </si>
  <si>
    <t>Đỗ Trung</t>
  </si>
  <si>
    <t>Tấn</t>
  </si>
  <si>
    <t>037203006321</t>
  </si>
  <si>
    <t>Bố: Đỗ Văn TIến, Mẹ: Mai Thị Loan</t>
  </si>
  <si>
    <t>0975465041</t>
  </si>
  <si>
    <t>Xóm Đông - Bình Hải - Yên Nhân - Yên Mô - Ninh Bình</t>
  </si>
  <si>
    <t>406</t>
  </si>
  <si>
    <t>2121050959</t>
  </si>
  <si>
    <t xml:space="preserve">Hà Văn </t>
  </si>
  <si>
    <t>Hào</t>
  </si>
  <si>
    <t>038203023204</t>
  </si>
  <si>
    <t>Bố: Hà Văn Lãm,Mẹ: Nguyễn Thị Phú</t>
  </si>
  <si>
    <t>0349115978</t>
  </si>
  <si>
    <t>TDP Thành Công-Nguyên Bình -Nghi Sơn -Thanh Hóa</t>
  </si>
  <si>
    <t>407</t>
  </si>
  <si>
    <t>2121050915</t>
  </si>
  <si>
    <t xml:space="preserve">Dũng </t>
  </si>
  <si>
    <t>113793832</t>
  </si>
  <si>
    <t>Bố: Nguyễn Đức Lý / Mẹ: Trần Thị Tố Loan</t>
  </si>
  <si>
    <t>0971025389</t>
  </si>
  <si>
    <t>Tiểu khu 3 - Thị trấn Mai Châu - Mai Châu - Hòa Bình</t>
  </si>
  <si>
    <t>408</t>
  </si>
  <si>
    <t>2121050899</t>
  </si>
  <si>
    <t>036203000588</t>
  </si>
  <si>
    <t>04/02/2003</t>
  </si>
  <si>
    <t>Bố:Vũ Văn Hồng/ Mẹ:Lâm Thị Nhâm</t>
  </si>
  <si>
    <t>0353150942</t>
  </si>
  <si>
    <t>đội 11-nghĩa hùng - nghĩa hưng- nam định</t>
  </si>
  <si>
    <t>409</t>
  </si>
  <si>
    <t>2121050955</t>
  </si>
  <si>
    <t>Đỗ Hùng</t>
  </si>
  <si>
    <t>026203001530</t>
  </si>
  <si>
    <t>Bố:Đỗ Bách Chiến,Mẹ:Nguyễn Thị Nghĩa</t>
  </si>
  <si>
    <t>410</t>
  </si>
  <si>
    <t>2121051062</t>
  </si>
  <si>
    <t>Trịnh Đức</t>
  </si>
  <si>
    <t>038203011537</t>
  </si>
  <si>
    <t>08 /09/2003</t>
  </si>
  <si>
    <t>thanh hóa</t>
  </si>
  <si>
    <t>Bố: Trịnh ĐÌnh Na, Mẹ: Lê Thị Thứ</t>
  </si>
  <si>
    <t>0365397671</t>
  </si>
  <si>
    <t>tổ dân phố 10 - thị trấn quý lộc - yên định - thanh hóa</t>
  </si>
  <si>
    <t>411</t>
  </si>
  <si>
    <t>2121050601</t>
  </si>
  <si>
    <t xml:space="preserve">Dương Bảo </t>
  </si>
  <si>
    <t>001203026244</t>
  </si>
  <si>
    <t>10/12/2003</t>
  </si>
  <si>
    <t>Bố:Dương Văn Thịnh, Mẹ:Đặng Thị Kim Huế</t>
  </si>
  <si>
    <t>0963920897</t>
  </si>
  <si>
    <t>Tổ dân phố Cáo Đỉnh 2-Phường Xuân Đỉnh-Quận Bắc Từ Liêm-Hà Nội</t>
  </si>
  <si>
    <t>412</t>
  </si>
  <si>
    <t>2121050483</t>
  </si>
  <si>
    <t xml:space="preserve">Đinh Quang </t>
  </si>
  <si>
    <t>Trọng</t>
  </si>
  <si>
    <t>038203016321</t>
  </si>
  <si>
    <t>Bố: Đinh Quang Long, Mẹ: Lê Thị Dinh</t>
  </si>
  <si>
    <t>0328544265</t>
  </si>
  <si>
    <t>Khu Thiết Đinh,Thị trấn Quán Lào, Yên Định, Thanh Hóa</t>
  </si>
  <si>
    <t>2121050003</t>
  </si>
  <si>
    <t xml:space="preserve">Nguyễn Trần Minh </t>
  </si>
  <si>
    <t>040203000262</t>
  </si>
  <si>
    <t>15/04/2003</t>
  </si>
  <si>
    <t>Bố: Nguyễn Thành Vương, Mẹ: Trần Thị Hường</t>
  </si>
  <si>
    <t>0913390340</t>
  </si>
  <si>
    <t>2121051092</t>
  </si>
  <si>
    <t xml:space="preserve">Vũ Đức </t>
  </si>
  <si>
    <t>0382853104</t>
  </si>
  <si>
    <t>Bố: Vũ Nguyên Hà, Mẹ: Phạm Thị Hằng</t>
  </si>
  <si>
    <t>415</t>
  </si>
  <si>
    <t>2121050374</t>
  </si>
  <si>
    <t>030203003740</t>
  </si>
  <si>
    <t>25/06/2003</t>
  </si>
  <si>
    <t xml:space="preserve">Hải Dương </t>
  </si>
  <si>
    <t>Bố: Vũ Xuân Trường , Mẹ : Vũ Thị Nhuận</t>
  </si>
  <si>
    <t>0357065963</t>
  </si>
  <si>
    <t xml:space="preserve">Lý Đỏ - Tân Việt - Bình Giang - Hải Dương </t>
  </si>
  <si>
    <t>416</t>
  </si>
  <si>
    <t>2121051226</t>
  </si>
  <si>
    <t>Nguyễn Thị Thu</t>
  </si>
  <si>
    <t>Nguyệt</t>
  </si>
  <si>
    <t>001303008538</t>
  </si>
  <si>
    <t>04/03/2003</t>
  </si>
  <si>
    <t>Bố: Nguyễn Văn Hào , Mẹ: Trần Thị Tuyết</t>
  </si>
  <si>
    <t>0976690388</t>
  </si>
  <si>
    <t xml:space="preserve">Số 5, TDP Số 1 Miêu NHa - Tây Mỗ - Nam Từ Liêm - Hà Nội </t>
  </si>
  <si>
    <t>417</t>
  </si>
  <si>
    <t>2121050976</t>
  </si>
  <si>
    <t xml:space="preserve">Nguyễn Thị </t>
  </si>
  <si>
    <t>Phượng</t>
  </si>
  <si>
    <t>033303003978</t>
  </si>
  <si>
    <t>01/01/2003</t>
  </si>
  <si>
    <t xml:space="preserve">Hưng Yên </t>
  </si>
  <si>
    <t xml:space="preserve">Bố: Nguyễn Huy Bốn, Mẹ: Lê Thị Hồng </t>
  </si>
  <si>
    <t>0989678223, 0328927605</t>
  </si>
  <si>
    <t xml:space="preserve">Tân Châu- Khoái Châu- Hưng Yên </t>
  </si>
  <si>
    <t>418</t>
  </si>
  <si>
    <t xml:space="preserve">Hoàng Anh </t>
  </si>
  <si>
    <t>001203003415</t>
  </si>
  <si>
    <t>22/05/2003</t>
  </si>
  <si>
    <t>Bố : Hoàng Thanh Hải , Mẹ : Nguyễn Thị Hồng Liên</t>
  </si>
  <si>
    <t>036601536</t>
  </si>
  <si>
    <t>TPD Đông ngạc 4 ,Đông Ngạc , Quận Bắc Từ Liêm , Hà nội</t>
  </si>
  <si>
    <t>419</t>
  </si>
  <si>
    <t>2121051122</t>
  </si>
  <si>
    <t xml:space="preserve">Chu Minh </t>
  </si>
  <si>
    <t>0395124080</t>
  </si>
  <si>
    <t>Bố:Chu Đức Chiến;Mẹ:Nguyễn Thị Thu Huyền</t>
  </si>
  <si>
    <t>0387362038</t>
  </si>
  <si>
    <t>Số nhà 9 ngõ 3 đường Đông Thắng phố Kẻ Vẽ phường Đông Ngạc quận Bắc Từ Liêm Hà Nội</t>
  </si>
  <si>
    <t>420</t>
  </si>
  <si>
    <t>2121051477</t>
  </si>
  <si>
    <t>Lê Hà</t>
  </si>
  <si>
    <t>001303010002</t>
  </si>
  <si>
    <t>10/9/2003</t>
  </si>
  <si>
    <t>Bố:Lê Việt Hùng; Mẹ:Đặng Thị Hiền</t>
  </si>
  <si>
    <t>0398738488</t>
  </si>
  <si>
    <t>Số nhà 8 hẻm 222/16/1 đường Lê Duẩn,phường Khâm Thiên,quận Đống Đa,thành phố Hà Nội.</t>
  </si>
  <si>
    <t>421</t>
  </si>
  <si>
    <t>2121050438</t>
  </si>
  <si>
    <t>035203004696</t>
  </si>
  <si>
    <t>Bố : Nguyễn Văn Thuận , Mẹ : Vũ Thị Kiên</t>
  </si>
  <si>
    <t>422</t>
  </si>
  <si>
    <t>2121051065</t>
  </si>
  <si>
    <t>Thẩm Hoàng</t>
  </si>
  <si>
    <t>025203003844</t>
  </si>
  <si>
    <t>Bố: Thẩm Đức Tân; Mẹ: Nguyễn Thị Thu Dung</t>
  </si>
  <si>
    <t>423</t>
  </si>
  <si>
    <t>2121050031</t>
  </si>
  <si>
    <t xml:space="preserve">Ngô Tuấn </t>
  </si>
  <si>
    <t>001203050149</t>
  </si>
  <si>
    <t>22/11/2003</t>
  </si>
  <si>
    <t>Mẹ: Nguyễn Thị Thảo</t>
  </si>
  <si>
    <t>424</t>
  </si>
  <si>
    <t>2121050330</t>
  </si>
  <si>
    <t>Đỗ Tiến</t>
  </si>
  <si>
    <t>Nhuần</t>
  </si>
  <si>
    <t>001203017830</t>
  </si>
  <si>
    <t>Bố: Đỗ Tiến Nhiễu; Mẹ: Nguyễn Thị Thơm</t>
  </si>
  <si>
    <t>2121050913</t>
  </si>
  <si>
    <t>426</t>
  </si>
  <si>
    <t>2121051258</t>
  </si>
  <si>
    <t>024203000872</t>
  </si>
  <si>
    <t>bố: Nguyễn Văn Thành; Mẹ : Lê Thị Thủy</t>
  </si>
  <si>
    <t>427</t>
  </si>
  <si>
    <t>2121051085</t>
  </si>
  <si>
    <t>122452925</t>
  </si>
  <si>
    <t xml:space="preserve">Bố: Vũ Văn Kiển; Mẹ: Trần Thị Miền </t>
  </si>
  <si>
    <t>428</t>
  </si>
  <si>
    <t>22121050952</t>
  </si>
  <si>
    <t>Mai Anh</t>
  </si>
  <si>
    <t>036203012663</t>
  </si>
  <si>
    <t>Bố: Mai Văn Tuyến;Mẹ: Nguyễn Thị Oanh</t>
  </si>
  <si>
    <t>0826792239</t>
  </si>
  <si>
    <t>xóm 10B-xã Xuân Kiên-Xuân Trường-Nam Định</t>
  </si>
  <si>
    <t>429</t>
  </si>
  <si>
    <t>2121051067</t>
  </si>
  <si>
    <t>034203011720</t>
  </si>
  <si>
    <t>22/08/2003</t>
  </si>
  <si>
    <t>Bố: Bùi Văn Nghĩa; Mẹ: Hoàng Thị Dung</t>
  </si>
  <si>
    <t>0985244927</t>
  </si>
  <si>
    <t>Hóa Tài-Thụy Duyên-Thái Thụy-Thái Bình</t>
  </si>
  <si>
    <t>430</t>
  </si>
  <si>
    <t>2121050918</t>
  </si>
  <si>
    <t>0974906648</t>
  </si>
  <si>
    <t>Bố: Bùi Quang Viện; Mẹ: Nguyễn Thị Biên</t>
  </si>
  <si>
    <t>0385356858</t>
  </si>
  <si>
    <t>Số 10- Ngách 119/10 - Ngõ 119 - Cụm 6 - Hạ Mỗ - Đan Phượng - Hà Nội</t>
  </si>
  <si>
    <t>431</t>
  </si>
  <si>
    <t>2121050480</t>
  </si>
  <si>
    <t>Vương Tá</t>
  </si>
  <si>
    <t>Thế</t>
  </si>
  <si>
    <t>0867667205</t>
  </si>
  <si>
    <t>bố: Vương Tá Cường; mẹ: Đỗ Thị Nhung</t>
  </si>
  <si>
    <t>0973216751</t>
  </si>
  <si>
    <t>Thôn 9 -Liên Hiệp -Phúc Thọ - Hà Nội</t>
  </si>
  <si>
    <t>432</t>
  </si>
  <si>
    <t>2121050924</t>
  </si>
  <si>
    <t>001203037540</t>
  </si>
  <si>
    <t>Bố: Nguyễn Văn Thông ; Mẹ: Quách Thị Nụ</t>
  </si>
  <si>
    <t>433</t>
  </si>
  <si>
    <t>2121051129</t>
  </si>
  <si>
    <t>001203009681</t>
  </si>
  <si>
    <t>11/11/2003</t>
  </si>
  <si>
    <t>Bố:Nguyễn Tiến Hải; Mẹ: Vương Thị Tuyết</t>
  </si>
  <si>
    <t>434</t>
  </si>
  <si>
    <t>2121051388</t>
  </si>
  <si>
    <t>024203003651</t>
  </si>
  <si>
    <t>Bố:Đặng Văn Nam ;Mẹ:Nguyễn Thị Chuẩn</t>
  </si>
  <si>
    <t>0973406129,0967269322</t>
  </si>
  <si>
    <t>Thôn Quất ,Xã Hợp Đức ,Huyện Tân Yên,Tỉnh Bắc Giang</t>
  </si>
  <si>
    <t>435</t>
  </si>
  <si>
    <t>2121051120</t>
  </si>
  <si>
    <t xml:space="preserve">Nguyễn Tuấn </t>
  </si>
  <si>
    <t>001203000196</t>
  </si>
  <si>
    <t>Bố: Nguyễn Văn Cội; Mẹ: Nguyễn Thị Dân</t>
  </si>
  <si>
    <t>436</t>
  </si>
  <si>
    <t>2121050024</t>
  </si>
  <si>
    <t>001203003304</t>
  </si>
  <si>
    <t>Bố: Nguyễn Duy Chung; Mẹ: Nguyễn Thị Mai</t>
  </si>
  <si>
    <t>0394448852</t>
  </si>
  <si>
    <t>Thôn 9, xã Yên Sở, huyện Hoài Đức, tp Hà Nội</t>
  </si>
  <si>
    <t>4437</t>
  </si>
  <si>
    <t>2121051131</t>
  </si>
  <si>
    <t>Nguyễn Đăng</t>
  </si>
  <si>
    <t>001203021608</t>
  </si>
  <si>
    <t xml:space="preserve">Bố: Nguyễn Cao Khải ; Mẹ: Lê Thị Trọng </t>
  </si>
  <si>
    <t>0972928304</t>
  </si>
  <si>
    <t>Thôn 4, xã Thạch Thán, huyện Quốc Oai, tp Hà Nội</t>
  </si>
  <si>
    <t>438</t>
  </si>
  <si>
    <t>2121050366</t>
  </si>
  <si>
    <t>Phạm Tiến</t>
  </si>
  <si>
    <t>035203004112</t>
  </si>
  <si>
    <t>29/07/2003</t>
  </si>
  <si>
    <t>Bố:Phạm Văn Hải; Mẹ:Nguyễn Thị Hoan</t>
  </si>
  <si>
    <t>439</t>
  </si>
  <si>
    <t>2121050975</t>
  </si>
  <si>
    <t>Nguyễn Tự</t>
  </si>
  <si>
    <t>Xuân</t>
  </si>
  <si>
    <t>001203018283</t>
  </si>
  <si>
    <t>23/2/2003</t>
  </si>
  <si>
    <t>Bố:Nguyễn Tự Thắng; Mẹ: Trần Thị Ba</t>
  </si>
  <si>
    <t>0985216023</t>
  </si>
  <si>
    <t>Ngõ 150, TDP Trung 7, Tây Tựu, Bắc Từ Liêm, Hà Nội</t>
  </si>
  <si>
    <t>440</t>
  </si>
  <si>
    <t>2121050879</t>
  </si>
  <si>
    <t>Đinh Xuân</t>
  </si>
  <si>
    <t>033203004799</t>
  </si>
  <si>
    <t>Bố:Đinh Văn Sành;Mẹ:Đỗ Thị Hường</t>
  </si>
  <si>
    <t>0975568536,0388033296</t>
  </si>
  <si>
    <t>441</t>
  </si>
  <si>
    <t>2121051066</t>
  </si>
  <si>
    <t xml:space="preserve">Lưu Mạnh </t>
  </si>
  <si>
    <t>001203023844</t>
  </si>
  <si>
    <t>05/09/2003</t>
  </si>
  <si>
    <t>Bố:Lưu Hữu Dương ; Mẹ: Lưu Thị Nhàn</t>
  </si>
  <si>
    <t xml:space="preserve"> 0986190425</t>
  </si>
  <si>
    <t>Thôn Trung Hoàng, Xã Thanh Bình ,Chương Mỹ, Hà Nội</t>
  </si>
  <si>
    <t>442</t>
  </si>
  <si>
    <t>2121050396</t>
  </si>
  <si>
    <t>Vũ Tuấn</t>
  </si>
  <si>
    <t>036203003386</t>
  </si>
  <si>
    <t>Bố:Vũ Đình Duy ; Mẹ : Vũ Thị Hương</t>
  </si>
  <si>
    <t>0776430182</t>
  </si>
  <si>
    <t>Chiền A , xã Nam Dương , huyện Nam Trực , tỉnh Nam Định</t>
  </si>
  <si>
    <t>443</t>
  </si>
  <si>
    <t>2121050989</t>
  </si>
  <si>
    <t>Nguyễn Đỗ Hoài</t>
  </si>
  <si>
    <t>0334041692</t>
  </si>
  <si>
    <t>Bố: Nguyễn Văn Thao; Mẹ: Đỗ Thị Bình</t>
  </si>
  <si>
    <t>0976375624 / 0986514107</t>
  </si>
  <si>
    <t>Đông Xuất-Đông Thọ-Yên Phong-Bắc Ninh</t>
  </si>
  <si>
    <t>444</t>
  </si>
  <si>
    <t>2121050030</t>
  </si>
  <si>
    <t xml:space="preserve">Đặng Hưng </t>
  </si>
  <si>
    <t>001203008728</t>
  </si>
  <si>
    <t>Bố:Đặng Đình Hiển,Mẹ:Trương Thanh Huệ</t>
  </si>
  <si>
    <t>0913515479</t>
  </si>
  <si>
    <t>133 Nguyễn Phong Sắc,Cầu Giấy,Hà Nội</t>
  </si>
  <si>
    <t>445</t>
  </si>
  <si>
    <t>2121050912</t>
  </si>
  <si>
    <t xml:space="preserve">Nguyễn Vĩnh </t>
  </si>
  <si>
    <t>070203000051</t>
  </si>
  <si>
    <t>Bố:Nguyễn Vĩnh Ruấn,Mẹ:Vũ Thị Lan</t>
  </si>
  <si>
    <t>0866042030</t>
  </si>
  <si>
    <t>Đông Phương, Đông Hưng, Thái Bình</t>
  </si>
  <si>
    <t>446</t>
  </si>
  <si>
    <t>2121051115</t>
  </si>
  <si>
    <t>Hồng</t>
  </si>
  <si>
    <t>001203032539</t>
  </si>
  <si>
    <t>Bố: Đinh Xuân Trường, Mẹ: Phùng Thị Kim Duyên</t>
  </si>
  <si>
    <t>0967910188</t>
  </si>
  <si>
    <t>Phú Xuyên 3 Phú Châu Ba Vì Hà Nội</t>
  </si>
  <si>
    <t>447</t>
  </si>
  <si>
    <t>2121051167</t>
  </si>
  <si>
    <t>Nguyễn Đức Minh</t>
  </si>
  <si>
    <t>040203011073</t>
  </si>
  <si>
    <t>Bố: Nguyễn Đức Nam; Mẹ: Lê Thị Hòa</t>
  </si>
  <si>
    <t>0357134699</t>
  </si>
  <si>
    <t>xóm 1-Lam Sơn -Đô Lương -Nghệ An</t>
  </si>
  <si>
    <t>448</t>
  </si>
  <si>
    <t>2121051077</t>
  </si>
  <si>
    <t>Ngô Công Trinh</t>
  </si>
  <si>
    <t>038203016427</t>
  </si>
  <si>
    <t>19/12/2003</t>
  </si>
  <si>
    <t>Bố :Ngô Công Thịnh;Mẹ :Trần Thị Hằng</t>
  </si>
  <si>
    <t>thúy</t>
  </si>
  <si>
    <t>449</t>
  </si>
  <si>
    <t>2121051107</t>
  </si>
  <si>
    <t>Phạm Hồng</t>
  </si>
  <si>
    <t>0338812803</t>
  </si>
  <si>
    <t>12/08/2003</t>
  </si>
  <si>
    <t>450</t>
  </si>
  <si>
    <t>2121050993</t>
  </si>
  <si>
    <t>Ngô Đức</t>
  </si>
  <si>
    <t>Thuận</t>
  </si>
  <si>
    <t>034203002940</t>
  </si>
  <si>
    <t>Bố: Ngô Duy Hiền ; Mẹ: Phạm Thị Huệ</t>
  </si>
  <si>
    <t>451</t>
  </si>
  <si>
    <t>2121050371</t>
  </si>
  <si>
    <t>Trịnh Minh</t>
  </si>
  <si>
    <t>001203011560</t>
  </si>
  <si>
    <t>15/11/2003</t>
  </si>
  <si>
    <t>Bố: Trịnh Văn Trung ; Mẹ: Đỗ Thị Lâm</t>
  </si>
  <si>
    <t>452</t>
  </si>
  <si>
    <t>2121051142</t>
  </si>
  <si>
    <t>035303003674</t>
  </si>
  <si>
    <t>Bố: Lê Văn Thái ; Mẹ: Vũ Thị Hồng</t>
  </si>
  <si>
    <t>0347795377</t>
  </si>
  <si>
    <t>Thôn Lau Chảy, xã Liêm Thuận, huyện Thanh Liêm , tỉnh Hà Nam</t>
  </si>
  <si>
    <t>453</t>
  </si>
  <si>
    <t>2121050344</t>
  </si>
  <si>
    <t xml:space="preserve">Nguyễn Thị Thu </t>
  </si>
  <si>
    <t>0359878315</t>
  </si>
  <si>
    <t>Bố:Nguyễn Duy Chinh ; Mẹ: Phùng Thị Thúy</t>
  </si>
  <si>
    <t>0396290160</t>
  </si>
  <si>
    <t>Xóm 5, xã Hoành Sơn,huyện Giao Thủy ,tỉnh Nam Định</t>
  </si>
  <si>
    <t>454</t>
  </si>
  <si>
    <t>2121051076</t>
  </si>
  <si>
    <t xml:space="preserve">Đặng Đức </t>
  </si>
  <si>
    <t>0927247496</t>
  </si>
  <si>
    <t>24/03/2003</t>
  </si>
  <si>
    <t>Bố:Đặng Đức Hưng ; Mẹ:Lưu Thị Hảo</t>
  </si>
  <si>
    <t>0948284627</t>
  </si>
  <si>
    <t>Thôn Tư mại,xã Tư mại,huyện Yên Dũng,tỉnh Bắc Giang</t>
  </si>
  <si>
    <t>455</t>
  </si>
  <si>
    <t>2121051055</t>
  </si>
  <si>
    <t xml:space="preserve">Ngô Đại </t>
  </si>
  <si>
    <t>027203001755</t>
  </si>
  <si>
    <t>13/09/2003</t>
  </si>
  <si>
    <t>Bố:Ngô Đức Uyên, Mẹ:Nguyễn Thị Bích Liên</t>
  </si>
  <si>
    <t>456</t>
  </si>
  <si>
    <t>2121050447</t>
  </si>
  <si>
    <t xml:space="preserve">Vũ Quốc </t>
  </si>
  <si>
    <t>036203000654</t>
  </si>
  <si>
    <t>Bố: Vũ Văn Bắc, Mẹ: Lê Thị Hường</t>
  </si>
  <si>
    <t>Bố:0989114637</t>
  </si>
  <si>
    <t>Đội 2, xã Nghĩa Hải, huyện Nghĩa Hưng, tỉnh Nam Định</t>
  </si>
  <si>
    <t>457</t>
  </si>
  <si>
    <t>2121050961</t>
  </si>
  <si>
    <t xml:space="preserve">Đặng Thu </t>
  </si>
  <si>
    <t>033303002839</t>
  </si>
  <si>
    <t>Bố: Đặng Đình Tuấn, Mẹ:Nguyễn Thị Oanh</t>
  </si>
  <si>
    <t>00977950382</t>
  </si>
  <si>
    <t>Xóm 4, Đa Hòa, Bình Minh,Khoái Châu,Hưng Yên</t>
  </si>
  <si>
    <t>458</t>
  </si>
  <si>
    <t>2121050954</t>
  </si>
  <si>
    <t>036203013743</t>
  </si>
  <si>
    <t>Bố:Nguyễn Thanh Lâm - Mẹ:Dương Thị Hạnh</t>
  </si>
  <si>
    <t>0818287777</t>
  </si>
  <si>
    <t>La xuyên-Yên ninh-Ý yên-Nam định</t>
  </si>
  <si>
    <t>459</t>
  </si>
  <si>
    <t>2121050937</t>
  </si>
  <si>
    <t>001203008469</t>
  </si>
  <si>
    <t>Bố: Nguyễn Bá Bảng - Mẹ: Nguyễn Thị Hải</t>
  </si>
  <si>
    <t>0965922003</t>
  </si>
  <si>
    <t>Tổ dân phố số 2 - Mễ Trì Hạ - Mễ Trì - Nam Từ Liêm - Hà Nội</t>
  </si>
  <si>
    <t>460</t>
  </si>
  <si>
    <t>2121050015</t>
  </si>
  <si>
    <t>001203028927</t>
  </si>
  <si>
    <t>31/12/2003</t>
  </si>
  <si>
    <t>Bố: Nguyễn Chiến Thắng  Mẹ: Nguyễn thị hằng</t>
  </si>
  <si>
    <t>0975393285</t>
  </si>
  <si>
    <t>461</t>
  </si>
  <si>
    <t>2121050049</t>
  </si>
  <si>
    <t>Lương Khoa</t>
  </si>
  <si>
    <t>Bằng</t>
  </si>
  <si>
    <t>001203048178</t>
  </si>
  <si>
    <t>Bố: Lương Văn Khải   Mẹ: Lương Thị Ánh Tuyết</t>
  </si>
  <si>
    <t>0975514477</t>
  </si>
  <si>
    <t>Thôn Phú Nhiêu - Xã Quang Trung - Huyện Phú Xuyên - Hà Nội</t>
  </si>
  <si>
    <t>462</t>
  </si>
  <si>
    <t>2121050919</t>
  </si>
  <si>
    <t>001203016996</t>
  </si>
  <si>
    <t>Mẹ:Lê ThỊ Nhàn Bố:Nguyễn Đức Dũng</t>
  </si>
  <si>
    <t>0366236319</t>
  </si>
  <si>
    <t xml:space="preserve">Cụm 4 xã Hạ Mỗ </t>
  </si>
  <si>
    <t>Hưng</t>
  </si>
  <si>
    <t>O37203003138</t>
  </si>
  <si>
    <t>Mẹ:Phạm Thị Hồng Hạnh, Bố: Nguyễn La Thăng</t>
  </si>
  <si>
    <t>Mẹ:0947266833</t>
  </si>
  <si>
    <t>182 Phố Bình Chương Phường Ninh Khánh Thành phố Ninh Bình</t>
  </si>
  <si>
    <t>Đỗ Đại</t>
  </si>
  <si>
    <t>O37203001944</t>
  </si>
  <si>
    <t>Mẹ: Nguyễn Thị Nga ; Bố: Đỗ Bá Tuấn</t>
  </si>
  <si>
    <t>bố 0912347713</t>
  </si>
  <si>
    <t>84 ngõ 389 đường trần hưng đạo phường Ninh Khánh tp Ninh Bình tỉnh Ninh Bình</t>
  </si>
  <si>
    <t>Mẹ:Nguyễn Thị Nhung;Bố:Nguyễn Minh Lương</t>
  </si>
  <si>
    <t>mẹ:0983658455</t>
  </si>
  <si>
    <t>Khối Long Hạ,Phường Long sơn , Thị xã Thái Hòa, tỉnh Nghệ An</t>
  </si>
  <si>
    <t xml:space="preserve">Trương Mạnh </t>
  </si>
  <si>
    <t>Bố: Trương Văn Hợp, Mẹ: Đặng Thị Hà</t>
  </si>
  <si>
    <t xml:space="preserve">Số 29,Ngách 1/2/23,Thạch Bàn,Long Biên,Hà Nội </t>
  </si>
  <si>
    <t>001203030262</t>
  </si>
  <si>
    <t xml:space="preserve"> Bố:Nguyễn Văn Phương ; Mẹ: Giang Thị Minh Thúy</t>
  </si>
  <si>
    <t>Mẹ: 0368348614</t>
  </si>
  <si>
    <t>Số 2 Ngách 21 Ngõ 98C Phố Hữu nghị ;Phường Xuân Khanh;Sơn Tây; Hà Nội</t>
  </si>
  <si>
    <t>Quyến</t>
  </si>
  <si>
    <t xml:space="preserve">Bố : Nguyễn Văn Diện , Mẹ : Nguyễn Thị Liệu </t>
  </si>
  <si>
    <t>Mẹ : 0773311626</t>
  </si>
  <si>
    <t>thôn kim sơn xã sơn ninh huyện hương sơn tỉnh hà tĩnh</t>
  </si>
  <si>
    <t>Nguyễn Công Việt</t>
  </si>
  <si>
    <t>Bố : Nguyễn Công Mạnh ; Mẹ : Đinh Thị Huệ</t>
  </si>
  <si>
    <t>Bố:0943862817</t>
  </si>
  <si>
    <t>số 1 ngõ 84 đường Vĩnh Kỳ xã Tân Hội huyện Đan Phượng TP.Hà Nội.</t>
  </si>
  <si>
    <t>Cấn Văn</t>
  </si>
  <si>
    <t>Bố: Cấn Văn Thế ; Mẹ: Nguyễn Thị Bích Thảo</t>
  </si>
  <si>
    <t>Mẹ: 0979586018</t>
  </si>
  <si>
    <t>Nguyễn Như</t>
  </si>
  <si>
    <t>Bố: Nguyễn Như Thanh</t>
  </si>
  <si>
    <t>Bố:987088046</t>
  </si>
  <si>
    <t>Xóm 7 - Ngọc Chi - Vĩnh Ngọc - Đông Anh</t>
  </si>
  <si>
    <t xml:space="preserve">Hoàng Trung TÍN </t>
  </si>
  <si>
    <t xml:space="preserve">Bố : Hoàng Văn Tuy, Mẹ: Nguyễn Hoài Anh </t>
  </si>
  <si>
    <t>Bố :0975832992</t>
  </si>
  <si>
    <t>xóm 5 - nghĩa thịnh - nghĩa hưng -nam định</t>
  </si>
  <si>
    <t>Ninh</t>
  </si>
  <si>
    <t>Mẹ: Nguyễn Thị Vui</t>
  </si>
  <si>
    <t>Mẹ: 0397488676</t>
  </si>
  <si>
    <t>Thôn: Yên Lạc - Xã: Đồng Văn - Huyện: Yên Lạc - Tỉnh: Vĩnh Phúc</t>
  </si>
  <si>
    <t xml:space="preserve">Nguyễn Ngọc Sơn </t>
  </si>
  <si>
    <t>Bố : Nguyễn Văn Thanh , Mẹ  : Ngô Thị Hiền</t>
  </si>
  <si>
    <t>Mẹ :0399916623</t>
  </si>
  <si>
    <t>Xuân Tiến - Quảng Long - Quảng Xương - Thanh Hóa</t>
  </si>
  <si>
    <t xml:space="preserve">Nguyễn Vũ Đăng </t>
  </si>
  <si>
    <t>Bố: Nguyễn Đình Sửu, Mẹ: Vũ Thị Kim Cương</t>
  </si>
  <si>
    <t xml:space="preserve"> Mẹ: 0962197054</t>
  </si>
  <si>
    <t>Nguyễn Văn Tuấn</t>
  </si>
  <si>
    <t>thanh hoá</t>
  </si>
  <si>
    <t>Bố: Nguyễn Văn Phúc, Mẹ: Hoàng Thị Hạnh</t>
  </si>
  <si>
    <t>Mẹ: 0399748515</t>
  </si>
  <si>
    <t>Nghĩa sơn 1, phương Tào xuyên, thành phố Thanh Hóa</t>
  </si>
  <si>
    <t>Lê Bật Huy</t>
  </si>
  <si>
    <t>Bố : Lê Bật Hiếu, Mẹ: Lê Thị Thúy Chinh</t>
  </si>
  <si>
    <t>Tổ dân phố 6, Thị trấn Nưa, Triệu Sơn, Thanh Hoá</t>
  </si>
  <si>
    <t>Phạm Đình Khánh</t>
  </si>
  <si>
    <t>Bố: Phạm Đình Thuấn, Mẹ : Đỗ Thị Thúy</t>
  </si>
  <si>
    <t>Mẹ : 0928693994</t>
  </si>
  <si>
    <t>phường Lam Sơn, thành phố Thanh Hóa, Thanh Hóa</t>
  </si>
  <si>
    <t>Nguyễn Thị Phương Thắm</t>
  </si>
  <si>
    <t xml:space="preserve">Thắm </t>
  </si>
  <si>
    <t xml:space="preserve">Bố :Nguyễn Văn Hà. , Mẹ : Bùi Thị Thu </t>
  </si>
  <si>
    <t>Bố : 0964407961</t>
  </si>
  <si>
    <t xml:space="preserve">Xóm Chợ - thôn Trung Cao -xã Trung Hoà -huyện Chương Mỹ - Hà Nội </t>
  </si>
  <si>
    <t>Bùi Thị Phượng</t>
  </si>
  <si>
    <t>Bố: Bùi Sỹ Phương, Mẹ: Đặng Thị Bé</t>
  </si>
  <si>
    <t>Bố: 0933533293</t>
  </si>
  <si>
    <t>xóm 12, thôn Cam Hòa, xã Thụy Liên, huyện Thái Thụy, tỉnh Thái Bình</t>
  </si>
  <si>
    <t>Bùi Thị Phương</t>
  </si>
  <si>
    <t>Bố: Bùi Quang Vụ. Mẹ: Trần Thị Thủy</t>
  </si>
  <si>
    <t>Phan Thị Huyền</t>
  </si>
  <si>
    <t>Bố:Phan Văn Tĩnh;Mẹ:Nguyễn Thị Tuyến</t>
  </si>
  <si>
    <t>Bố:0911254133</t>
  </si>
  <si>
    <t>Xóm 4,Nga Phú,Nga Sơn,Thanh Hoá</t>
  </si>
  <si>
    <t>Nguyễn Duy Nhất</t>
  </si>
  <si>
    <t>Bố:Nguyễn Văn Miễn;Mẹ:Nguyễn Thị Sim</t>
  </si>
  <si>
    <t>mẹ:0389264055</t>
  </si>
  <si>
    <t xml:space="preserve">thôn Thanh THủy 1,xã Yên Lợi </t>
  </si>
  <si>
    <t>xã Yên Lợi,huyện Ý Yên,tỉnh Nam Định</t>
  </si>
  <si>
    <t>Bố : Phạm Tự Anh ; Mẹ : Nguyễn Thị Hồng</t>
  </si>
  <si>
    <t>Mẹ : 0966394604</t>
  </si>
  <si>
    <t xml:space="preserve">thôn An Cư, xã Trầm Lộng, huyện Ứng Hòa, Hà Nội </t>
  </si>
  <si>
    <t xml:space="preserve">Dương Văn </t>
  </si>
  <si>
    <t>Bố:Dương Văn Mạnh; Mẹ:Bùi Thị Loan</t>
  </si>
  <si>
    <t>Mẹ:0358860338</t>
  </si>
  <si>
    <t>Thôn Mạc Động,Liên Mạc, Thanh Hà, Hải Dương</t>
  </si>
  <si>
    <t>038203025130</t>
  </si>
  <si>
    <t>Bố: Nguyễn Trọng Hưng ; Mẹ: Lâm Thị Vịnh</t>
  </si>
  <si>
    <t>Bố:  0986192934</t>
  </si>
  <si>
    <t>TDP3 Phường Hải AN, Thị Xã Nghi Sơn, Tỉnh Thanh Hóa</t>
  </si>
  <si>
    <t>Nguyễn Nghiêm</t>
  </si>
  <si>
    <t>Bố: Nguyễn Nghiêm Toàn; Mẹ: Nguyễn Thị Cúc</t>
  </si>
  <si>
    <t>Mẹ:0966218168</t>
  </si>
  <si>
    <t>Khu6, Thụy Lôi, Thụy Lâm, Đông Anh, Hà Nội</t>
  </si>
  <si>
    <t>hoàng viết</t>
  </si>
  <si>
    <t>huy</t>
  </si>
  <si>
    <t>bố: hoàng văn tiếp, mẹ: lê thị thành</t>
  </si>
  <si>
    <t>mẹ:0983634969</t>
  </si>
  <si>
    <t>thôn chung chính, xã phương trung, huyện thanh oai, Hà Nội</t>
  </si>
  <si>
    <t xml:space="preserve">Đỗ Quang </t>
  </si>
  <si>
    <t>Bắc ninh</t>
  </si>
  <si>
    <t>Bố Đỗ Quang Hà mẹ Đỗ Thị Lưu</t>
  </si>
  <si>
    <t>bố 0976215287</t>
  </si>
  <si>
    <t>Bình Cầu Hoài Thượng Thuận Thành Bắc Ninh</t>
  </si>
  <si>
    <t>Bùi Ngọc</t>
  </si>
  <si>
    <t>Bố: Bùi Ngọc Khoa - Mẹ: Hoàng Thị Tình</t>
  </si>
  <si>
    <t>Bố: 0941088558 - Mẹ: 0945829200</t>
  </si>
  <si>
    <t>Khu 7 Đông Sơn BỈM SƠN Thanh Hóa</t>
  </si>
  <si>
    <t>Hoàng Thị</t>
  </si>
  <si>
    <t>Hải  Dương</t>
  </si>
  <si>
    <t>Bố:Hoàng Thế Binh -Mẹ :Kim Thị Xuyến</t>
  </si>
  <si>
    <t>Mẹ :0383638812</t>
  </si>
  <si>
    <t>Thôn Dậu Trì,Xã Hồng Dụ ,Huyện Ninh Giang,Tỉnh Hải Dương</t>
  </si>
  <si>
    <t>Nguyễn Giang</t>
  </si>
  <si>
    <t>Bố: Nguyễn Văn Bắc- Mẹ: Doãn Thị Ngân</t>
  </si>
  <si>
    <t>Mẹ: 0916089681</t>
  </si>
  <si>
    <t>Khu Cổ Đam, Phường Lam Sơn, Thị xã Bỉm Sơn, Tỉnh Thanh Hoá</t>
  </si>
  <si>
    <t>Dương Hoàng</t>
  </si>
  <si>
    <t>Bố: 0985214851 - Mẹ: 0352229369</t>
  </si>
  <si>
    <t>Tổ 6 - Phường Trưng Trắc - Phúc Yên - Vĩnh Phúc</t>
  </si>
  <si>
    <t>Bố:Dương Tiến Lực,Mẹ: Hoàng Thị Liễu</t>
  </si>
  <si>
    <t>Bố: 0975456257 - Mẹ: 0988342886</t>
  </si>
  <si>
    <t>Xã Liên Hà - Đan Phượng - Hà Nội</t>
  </si>
  <si>
    <t>Mạnh Tài</t>
  </si>
  <si>
    <t>Trạm y tế xã Liên Hà - Huyện Đan Phượng - tỉnh Hà Tây</t>
  </si>
  <si>
    <t>Bố: Nguyễn Văn Hà, Mẹ: Nguyễn Thị Thu Huyền</t>
  </si>
  <si>
    <t>Bố :0976646438</t>
  </si>
  <si>
    <t>Tổ 2,Mễ Trì Thượng,phường Mễ Trì,quận Nam Từ Liêm,Hà Nội</t>
  </si>
  <si>
    <t>Bố :Nguyễn Văn Kiên,Mẹ: Hoàng Thị Hồng Thắm</t>
  </si>
  <si>
    <t xml:space="preserve"> thanh hóa</t>
  </si>
  <si>
    <t>Bố : đã mất  Mẹ : lê thị quy</t>
  </si>
  <si>
    <t>mẹ:0376053348</t>
  </si>
  <si>
    <t>kp hồng hải phường quảng vinh thành phố sầm sơn thanh háo</t>
  </si>
  <si>
    <t>võ thu</t>
  </si>
  <si>
    <t>hồng</t>
  </si>
  <si>
    <t>bố: võ đình hảo, mẹ: nguyễn minh thảo</t>
  </si>
  <si>
    <t>bố:0986983095</t>
  </si>
  <si>
    <t>ngõ 278 dduongf di trạch xã di trạch huyện hoài đức hà hội</t>
  </si>
  <si>
    <t>Ngô Đình</t>
  </si>
  <si>
    <t>Bố: Ngô Ngọc Quỳnh, Mẹ: Nguyễn Thị Ngọc</t>
  </si>
  <si>
    <t>Bố: 0963011977</t>
  </si>
  <si>
    <t>ngõ 6, xã Tả Thanh Oai, Huyện Thanh Trì, Hà Nội</t>
  </si>
  <si>
    <t xml:space="preserve">Bố :Phạm Đình Thương-Mẹ:Phạm Thị Hiến </t>
  </si>
  <si>
    <t>BỐ 0357228356 -Mẹ 0360777325</t>
  </si>
  <si>
    <t>Thanh Xá -Liên Hồng -TP Hải Dương</t>
  </si>
  <si>
    <t xml:space="preserve">    </t>
  </si>
  <si>
    <t>Tô Minh</t>
  </si>
  <si>
    <t>Không Không1203036469</t>
  </si>
  <si>
    <t>Bố :Tô Đức Hiến, Mẹ : Phạm Thị Nga</t>
  </si>
  <si>
    <t>Bo:0978307796</t>
  </si>
  <si>
    <t>Thôn Kim Quy, Xã Minh Tân Huyện Phú Xuyên,Tp Hà Nội</t>
  </si>
  <si>
    <t>Bố: Đỗ Văn Tiến , Mẹ: Nguyễn Thị Đông</t>
  </si>
  <si>
    <t>Mẹ:0327065468</t>
  </si>
  <si>
    <t>Đường 16,Xuân Kỳ, Đông Xuân, Sóc Sơn, Hà Nội</t>
  </si>
  <si>
    <t xml:space="preserve">                         504            2121051111</t>
  </si>
  <si>
    <t xml:space="preserve"> Nguyễn Trọng</t>
  </si>
  <si>
    <t xml:space="preserve"> Hiếu </t>
  </si>
  <si>
    <t xml:space="preserve">      038203013795            02/11/2003</t>
  </si>
  <si>
    <t xml:space="preserve"> Nam </t>
  </si>
  <si>
    <t>Bố: Nguyễn Trọng Tiến , Mẹ: Nguyễn Thị Dự</t>
  </si>
  <si>
    <t>Mẹ: 0978730419</t>
  </si>
  <si>
    <t xml:space="preserve">Phố Tiến Thọ, Phường Quảng Thịnh, Tp Thanh Hóa , Thanh Hóa </t>
  </si>
  <si>
    <t>Lê Việt</t>
  </si>
  <si>
    <t xml:space="preserve">Bố: Lê Quang Huy , Mẹ : Nguyễn Thị Hiền </t>
  </si>
  <si>
    <t>Mẹ : 0583154553</t>
  </si>
  <si>
    <t>Xóm 11 , Xã Hải Sơn , Huyện Hải Hậu , Tỉnh Nam Định</t>
  </si>
  <si>
    <t>Bùi Trọng</t>
  </si>
  <si>
    <t>Bố:Bùi Văn Tơ, Mẹ: Bùi Thị Kim</t>
  </si>
  <si>
    <t>Bố: 0393664208</t>
  </si>
  <si>
    <t>xóm Trang Trên. xã Hợp Phong, huyện Cao Phong. tỉnh Hòa Bình</t>
  </si>
  <si>
    <t>Ngô Mạnh</t>
  </si>
  <si>
    <t>Tài</t>
  </si>
  <si>
    <t>Bố:Ngô Văn Thảnh, Mẹ:Dương Thị Xuyên</t>
  </si>
  <si>
    <t>Mẹ:0352332565</t>
  </si>
  <si>
    <t>Thôn Nam Thịnh xã Thái Thịnh huyện Thái Thuỵ tỉnh Thái Bình</t>
  </si>
  <si>
    <t>Phùng Quang</t>
  </si>
  <si>
    <t>Bố: Phùng Quang Thắng, Mẹ: Đoàn Mai Hương</t>
  </si>
  <si>
    <t>Bố: 0984007676, Mẹ: 0982760376</t>
  </si>
  <si>
    <t>Số nhà 18B, ngõ 79/56, Yên Hòa, Cầu Giấy, Hà Nội</t>
  </si>
  <si>
    <t>không không1203010390</t>
  </si>
  <si>
    <t>Bố: Nguyễn Văn Nghiệp, Mẹ: Vũ Thị Bình</t>
  </si>
  <si>
    <t>Bố: 0986525066, Mẹ: 0366592529</t>
  </si>
  <si>
    <t>Khu A cơ khí 4, Hải Bối, Đông Anh, Hà Nội</t>
  </si>
  <si>
    <t>Nguyễn Viết</t>
  </si>
  <si>
    <t>không36203010043</t>
  </si>
  <si>
    <t>Bố: Nguyễn Viết Hồng, Mẹ: Trần Thị Liễu</t>
  </si>
  <si>
    <t>Bố: 0915666981, Mẹ: 0355887306</t>
  </si>
  <si>
    <t>Xóm 27, Yên Đồng, Ý Yên, Nam ĐỊnh</t>
  </si>
  <si>
    <t>Bố: Nguyễn Quang Tuyên, Mẹ: Nguyễn Thị Tám</t>
  </si>
  <si>
    <t>Mẹ: 0969609263</t>
  </si>
  <si>
    <t>Số 60, thôn Trung, xã Liên Trung, huyện Đan Phượng, Hà Nội</t>
  </si>
  <si>
    <t>Nguyễn Khánh</t>
  </si>
  <si>
    <t>Lào Cai</t>
  </si>
  <si>
    <t>Bố: Nguyễn Hữu Phong, Mẹ: Trần Thị Tươi</t>
  </si>
  <si>
    <t>Bố: 0917957718, Mẹ: 0385990027</t>
  </si>
  <si>
    <t>Thôn Bảo tân 1, xã Bảo Nhai, huyện Bắc Hà, tỉnh Lào Cai</t>
  </si>
  <si>
    <t>Trần Khánh</t>
  </si>
  <si>
    <t>Bố:Trần Quốc Táo.Mẹ:Lê Thị Lan</t>
  </si>
  <si>
    <t>xóm 5,hương giang,hương khê,hà tĩnh</t>
  </si>
  <si>
    <t>Bố: Nguyễn Chí Công; Mẹ: Vũ Thị Vân</t>
  </si>
  <si>
    <t>Bố: 0903483586; Mẹ: 0915319268</t>
  </si>
  <si>
    <t>xóm Mai Rùa, thôn Mỹ Cầu, xã Tân Mỹ, thành phố Bắc Giang, tỉnh Bắc Giang</t>
  </si>
  <si>
    <t>Lương Quang</t>
  </si>
  <si>
    <t>Hoà Bình</t>
  </si>
  <si>
    <t>Bố: Lương Văn Thưởng Mẹ: Trương Thị Hiê</t>
  </si>
  <si>
    <t>Bố: 0915377210 Mẹ: 0848344217</t>
  </si>
  <si>
    <t>Tổ 4 Phường Hữu Nghị Thành phố Hòa Bình Tỉnh Hòa Bình</t>
  </si>
  <si>
    <t>không40202013206</t>
  </si>
  <si>
    <t>Bố: Trần Văn Kỳ ;mẹ: Nguyễn Thị Thủy</t>
  </si>
  <si>
    <t>mẹ :0332878313</t>
  </si>
  <si>
    <t>xóm 4 xã trù sơn huyện đô lương tỉnh nghệ an</t>
  </si>
  <si>
    <t>Lê Cao</t>
  </si>
  <si>
    <t>Mẹ: Đỗ Thanh Huyền</t>
  </si>
  <si>
    <t>Mẹ: 0966458873</t>
  </si>
  <si>
    <t>tổ 14 phường Yên Nghĩa quận Hà Đông Hà Nội</t>
  </si>
  <si>
    <t>LỚP DCCTCT66B2</t>
  </si>
  <si>
    <t>Phòng Công Tác Chính trị- Sinh viên</t>
  </si>
  <si>
    <t>Trường Đại học Mỏ Địa Chất</t>
  </si>
  <si>
    <t>STT</t>
  </si>
  <si>
    <t>Mã Sinh Viên</t>
  </si>
  <si>
    <t xml:space="preserve">Họ và tên </t>
  </si>
  <si>
    <t>Số CCCD hoặc CMND</t>
  </si>
  <si>
    <t>Ngày sinh</t>
  </si>
  <si>
    <t>Nam / Nữ</t>
  </si>
  <si>
    <t>Nơi sinh</t>
  </si>
  <si>
    <t>Họ và tên bố - mẹ</t>
  </si>
  <si>
    <t xml:space="preserve">SĐT bố - mẹ </t>
  </si>
  <si>
    <t xml:space="preserve">Địa chỉ thường trú </t>
  </si>
  <si>
    <t xml:space="preserve">Nguyễn Thị Ngát </t>
  </si>
  <si>
    <t>036303000466</t>
  </si>
  <si>
    <t xml:space="preserve">Nguyễn Văn Hiệp - Nguyễn Thị Ca </t>
  </si>
  <si>
    <t>0356787362 - 0378245755</t>
  </si>
  <si>
    <t xml:space="preserve">Tổ dân phố 7- Thị Trấn Rạng Đông- Nghĩa Hưng- Nam Định </t>
  </si>
  <si>
    <t>Nhữ Tùng Lâm</t>
  </si>
  <si>
    <t>Nhữ Văn Tuấn - Phạm Thị Thắm</t>
  </si>
  <si>
    <t>0982047236 -0345376394</t>
  </si>
  <si>
    <t>Thôn Nam Tử - Xã Kiến Thiết - Huyện Tiên Lãng - Hải Phòng</t>
  </si>
  <si>
    <t>Lê Ngọc Vinh</t>
  </si>
  <si>
    <t>233350879</t>
  </si>
  <si>
    <t>Lê Ngọc Thành,  Phan Thị Kim Giang</t>
  </si>
  <si>
    <t>0974294117-0979125777</t>
  </si>
  <si>
    <t xml:space="preserve">141/151 Võ Nguyên Giáp thành phố Kon Tum tỉnh Kon Tum </t>
  </si>
  <si>
    <t>Hoàng Văn Toàn</t>
  </si>
  <si>
    <t>001203024089</t>
  </si>
  <si>
    <t>Hoàng Văn Hải - Nguyễn Thị Lợi</t>
  </si>
  <si>
    <t xml:space="preserve">0984678895 - 0349188657
</t>
  </si>
  <si>
    <t>đội 5 thôn Yên Kiện , xã Ngọc Hồi , huyện Thanh Trì , thành phố Hà Nội</t>
  </si>
  <si>
    <t>Bùi Quang Tuyến</t>
  </si>
  <si>
    <t>036203004187</t>
  </si>
  <si>
    <t>Bùi Văn Hưng -  Bùi Thị Hiền</t>
  </si>
  <si>
    <t>0344237792-0386965996</t>
  </si>
  <si>
    <t>Quang Tiến- Quang Trung- Vụ Bản- Nam Định</t>
  </si>
  <si>
    <t>Nguyễn Quang Thành</t>
  </si>
  <si>
    <t>001203026123</t>
  </si>
  <si>
    <t>Nguyễn Quang Anh- Trịnh Thị Hương</t>
  </si>
  <si>
    <t>0392569290-0395707597</t>
  </si>
  <si>
    <t>TDP Yên Nội 2-Phường Liên Mạc-Quận Bắc Từ Liêm-Hà Nội</t>
  </si>
  <si>
    <t>Phạm Quang Huy</t>
  </si>
  <si>
    <t>034203010970</t>
  </si>
  <si>
    <t>Phạm Mạnh Hà - Trần Thị Thanh Hải</t>
  </si>
  <si>
    <t>0949975826</t>
  </si>
  <si>
    <t>Vũ An - Kiến Xương - Thái Bình</t>
  </si>
  <si>
    <t>Nguyễn Ngọc Bảo</t>
  </si>
  <si>
    <t>001203001417</t>
  </si>
  <si>
    <t>Nguyễn Ngọc Phương - Nguyễn Kim Trang</t>
  </si>
  <si>
    <t>0903292915- 0902170943</t>
  </si>
  <si>
    <t>Số nhà 11/256 Bạch Đằng-P. Chương Dương-Quận Hoàn Kiếm-Hà Nội</t>
  </si>
  <si>
    <t>Bùi Đức Trọng</t>
  </si>
  <si>
    <t>025203009161</t>
  </si>
  <si>
    <t>Bùi Văn Quyền - Nguyễn Thị Kiên</t>
  </si>
  <si>
    <t>0978628708-0365621710</t>
  </si>
  <si>
    <t>Khu2- Thị trấn Phong Châu- Huyện Phù Ninh- Tỉnh Phú Thọ</t>
  </si>
  <si>
    <t>Nguyễn Tiến Dũng</t>
  </si>
  <si>
    <t>031203007302</t>
  </si>
  <si>
    <t>Nguyễn Hữu Tín - Phạm Thị Luyến</t>
  </si>
  <si>
    <t>0395776778 - 0395777218</t>
  </si>
  <si>
    <t>Thôn Tây - Xã Thủy Triều - Huyện Thủy Nguyên - Thành phố Hải Phòng</t>
  </si>
  <si>
    <t>Đinh Tiến Thành</t>
  </si>
  <si>
    <t>001203010756</t>
  </si>
  <si>
    <t>Đinh Văn Vinh - Trần Thị Dũng</t>
  </si>
  <si>
    <t>0393574225-0972169408</t>
  </si>
  <si>
    <t>Tổ 23 - Thị Trấn Đông Anh, Hà Nội</t>
  </si>
  <si>
    <t>Ngô Quốc Duy</t>
  </si>
  <si>
    <t>001203005613</t>
  </si>
  <si>
    <t>Ngô Quốc Tú - Phạm Thanh Thủy</t>
  </si>
  <si>
    <t xml:space="preserve">0906287682 - 0916587682 </t>
  </si>
  <si>
    <t>Đoàn Kết Vạn Phúc Hà Đông Hà Nội</t>
  </si>
  <si>
    <t>Trần Hữu Hải</t>
  </si>
  <si>
    <t>036203009189</t>
  </si>
  <si>
    <t>Trần Hữu Dương - Trần Thị Hảo</t>
  </si>
  <si>
    <t>0835090240 - 0359732419</t>
  </si>
  <si>
    <t>Thôn Ba Trung - Xã Yên Minh - Huyện Ý Yên - Nam Định</t>
  </si>
  <si>
    <t xml:space="preserve">Trần Huy Hoàng </t>
  </si>
  <si>
    <t>034203000137</t>
  </si>
  <si>
    <t>Trần Văn Tuấn - Lê Thị Nhài</t>
  </si>
  <si>
    <t>0385875456 - 0372832666</t>
  </si>
  <si>
    <t>Tổ 4 - Khu Đập Nước 2 - Phường Cẩm Thủy - Cẩm Phả - Quảng Ninh</t>
  </si>
  <si>
    <t>Hoàng Việt Anh</t>
  </si>
  <si>
    <t>001203017876</t>
  </si>
  <si>
    <t>Hoàng Văn Khải - Lê Thị Nụ</t>
  </si>
  <si>
    <t>0961921967 - 0348394734</t>
  </si>
  <si>
    <t>Xóm 1 thôn Cổ Điển xã Hải Bối huyện Đông Anh TP Hà Nội</t>
  </si>
  <si>
    <t>Nguyễn Quốc Thắng</t>
  </si>
  <si>
    <t>001203022680</t>
  </si>
  <si>
    <t>Nguyễn Quốc Hưng - Nguyễn Thị Nhung</t>
  </si>
  <si>
    <t>0912119937 - 0912689670</t>
  </si>
  <si>
    <t>Số 12 ngách 577/12 Thụy Khuê, Tây Hồ, Hà Nội</t>
  </si>
  <si>
    <t>Vương Trung Hiếu</t>
  </si>
  <si>
    <t>025203000522</t>
  </si>
  <si>
    <t xml:space="preserve">Phú Thọ </t>
  </si>
  <si>
    <t>Vương Văn Thu -Nguyễn Thị Luyện</t>
  </si>
  <si>
    <t>0386653383 - 0372840993</t>
  </si>
  <si>
    <t>Khu 6 - Sơn Thủy - thanh Thủy - Phú thọ</t>
  </si>
  <si>
    <t>Nguyễn Gia Hào</t>
  </si>
  <si>
    <t>001203001210</t>
  </si>
  <si>
    <t>Nguyễn Văn Hổ - Đỗ Thị Khánh</t>
  </si>
  <si>
    <t>0904777991 - 0368485058</t>
  </si>
  <si>
    <t>Số 7 Hẻm 36/9 Chùa Liên, Cầu Dền, Hai Bà Trưng, Hà Nội</t>
  </si>
  <si>
    <t>Trương văn duẩn</t>
  </si>
  <si>
    <t>038203015692</t>
  </si>
  <si>
    <t>Trương văn Bốn - Dương Thị Thoa</t>
  </si>
  <si>
    <t>0397373190-0964787122</t>
  </si>
  <si>
    <t>tiểu khu long khang, thị trấn nga sơn, huyện nga sơn , Thanh Hóa</t>
  </si>
  <si>
    <t>Phạm Thái Sơn</t>
  </si>
  <si>
    <t>038203005113</t>
  </si>
  <si>
    <t>Phạm Văn Quý - Mai Hồng Nguyên</t>
  </si>
  <si>
    <t>0975512010 - 0949565129</t>
  </si>
  <si>
    <t xml:space="preserve"> Thôn Đồng Đội,Nga Phượng,Nga Sơn,Thanh Hóa</t>
  </si>
  <si>
    <t>Nguyễn Việt Đức</t>
  </si>
  <si>
    <t>001203006899</t>
  </si>
  <si>
    <t>Nguyễn Hải Châu - Nguyễn Thị Phương</t>
  </si>
  <si>
    <t>0979713413 - 0984433085</t>
  </si>
  <si>
    <t>tổ dân phổ số 8, số nhà 16b, Bắc Từ Liêm, Hà Nội</t>
  </si>
  <si>
    <t xml:space="preserve"> Phạm Đức Duy</t>
  </si>
  <si>
    <t>034203001405</t>
  </si>
  <si>
    <t xml:space="preserve"> Thái Bình</t>
  </si>
  <si>
    <t>Phạm Văn Trì - Nguyễn Thị Thùy</t>
  </si>
  <si>
    <t>0979218862 - 0989019865</t>
  </si>
  <si>
    <t>Thôn Vinh Quan - Trọng Quan - Đông Hưng - Thái Bình</t>
  </si>
  <si>
    <t>Phạm Long An</t>
  </si>
  <si>
    <t>036203011968</t>
  </si>
  <si>
    <t>Phạm Ngọc Văn-Nguyễn Thị Là</t>
  </si>
  <si>
    <t>0374003455</t>
  </si>
  <si>
    <t>xóm 5 - hoành sơn - giao thủy - nam định</t>
  </si>
  <si>
    <t xml:space="preserve">Nguyễn Thị Mùi </t>
  </si>
  <si>
    <t>038303014479</t>
  </si>
  <si>
    <t xml:space="preserve">Thanh Hoá </t>
  </si>
  <si>
    <t>Nguyễn Văn Tươi-Trần Thị Dung</t>
  </si>
  <si>
    <t>0364649698-0383709232</t>
  </si>
  <si>
    <t xml:space="preserve">Thôn Ngọc Long  Hoằng Phong -Hoằng Hoá -Thanh Hoá </t>
  </si>
  <si>
    <t>Nguyễn Xuân Khánh</t>
  </si>
  <si>
    <t>001203005786</t>
  </si>
  <si>
    <t>Nguyễn Xuân Đại - Lê Thị Minh Huế</t>
  </si>
  <si>
    <t>0912186858 - 0982780831</t>
  </si>
  <si>
    <t>Phố Keo - Kim Sơn - Gia Lâm - Hà Nội</t>
  </si>
  <si>
    <t xml:space="preserve">Nguyễn Thị Thanh Hương </t>
  </si>
  <si>
    <t>001303015810</t>
  </si>
  <si>
    <t>Nguyễn Hữu Phúc - Nguyễn Thị Hậu</t>
  </si>
  <si>
    <t>0869272514</t>
  </si>
  <si>
    <t>cụm 2 - Tân Lập - Đan Phượng - Hà Nội</t>
  </si>
  <si>
    <t>Đỗ Tuấn Anh</t>
  </si>
  <si>
    <t>025203012665</t>
  </si>
  <si>
    <t>Đỗ Văn Thắng - Nguyễn Thị Minh</t>
  </si>
  <si>
    <t>0366812351-0383204008</t>
  </si>
  <si>
    <t>Xóm Đõ - Hùng Việt - Cẩm Khê - Phú Thọ</t>
  </si>
  <si>
    <t>Trần Văn Trường</t>
  </si>
  <si>
    <t>036203014509</t>
  </si>
  <si>
    <t>Trần Văn Biên - Đỗ Thị Hoài</t>
  </si>
  <si>
    <t>0372741414 - 0367820188</t>
  </si>
  <si>
    <t>xóm 2- Lam Sơn - Đô Lương - Nghệ An</t>
  </si>
  <si>
    <t>Đặng Thanh Vân</t>
  </si>
  <si>
    <t>033303000762</t>
  </si>
  <si>
    <t>Đặng Văn Ngân-Vũ Thị Hằng</t>
  </si>
  <si>
    <t>0379292544</t>
  </si>
  <si>
    <t>Cẩm Sơn-Cẩm Xá-Mỹ Hào-Hưng Yên</t>
  </si>
  <si>
    <t>Trần Văn Khánh</t>
  </si>
  <si>
    <t>035203004807</t>
  </si>
  <si>
    <t>Trần Minh Ngọc - Trần Thị Sen</t>
  </si>
  <si>
    <t>0919014925 - 0911364703</t>
  </si>
  <si>
    <t>Thôn 3 - An Nội - Bình Lục - Hà Nam</t>
  </si>
  <si>
    <t>Bùi Huy Hoàng</t>
  </si>
  <si>
    <t>022203000701</t>
  </si>
  <si>
    <t>Bùi Ngọc Hùng - Nguyễn Hiền Trang</t>
  </si>
  <si>
    <t>0868545282</t>
  </si>
  <si>
    <t>Số 9 ngõ 87 phố Thiên Hiền, Hà Nội</t>
  </si>
  <si>
    <t>Nguyễn Minh Hiếu</t>
  </si>
  <si>
    <t>025203012281</t>
  </si>
  <si>
    <t>Nguyễn Minh Chiến - Hoàng Thị Vĩnh Hòa</t>
  </si>
  <si>
    <t>0986309697- 0964513697</t>
  </si>
  <si>
    <t>KDC Tân Bình - Âu Cơ - Thị xã Phú Thọ,Tỉnh Phú Thọ</t>
  </si>
  <si>
    <t>Bùi Quốc Huy</t>
  </si>
  <si>
    <t>Vũ Xuân Khoa - Ngô Thị Lệ</t>
  </si>
  <si>
    <t>0975832758 - 0334822808</t>
  </si>
  <si>
    <t>Cẩm Hoàng - Kiên Thành - Lục Ngạn - Bắc Giang</t>
  </si>
  <si>
    <t>Nguyễn Đức Ngọc</t>
  </si>
  <si>
    <t>026203002904</t>
  </si>
  <si>
    <t>Nguyễn Văn Hảo - Nguyễn Thị Hải</t>
  </si>
  <si>
    <t>0336610653-0346565772</t>
  </si>
  <si>
    <t>Thôn Can Bi 1 - Phú Xuân - Bình Xuyên - Vĩnh Phúc</t>
  </si>
  <si>
    <t>Nguyễn Trung Đức</t>
  </si>
  <si>
    <t>022203001519</t>
  </si>
  <si>
    <t>Nguyễn Văn Thanh - Đỗ Thị Nam</t>
  </si>
  <si>
    <t>0397047970 - 0915557009</t>
  </si>
  <si>
    <t>Tổ 17- Khu 8- Bắc Sơn- Uông Bí-Quảng Ninh</t>
  </si>
  <si>
    <t>Đàm Việt Dũng</t>
  </si>
  <si>
    <t>001203047505</t>
  </si>
  <si>
    <t>Đàm Văn Thuận - Đỗ Thị Vân</t>
  </si>
  <si>
    <t>0912565773 - 0948565773</t>
  </si>
  <si>
    <t>Thôn Thái Hòa - Xã Bình Phú - huyện Thạch Thất</t>
  </si>
  <si>
    <t>Nguyễn Đỗ Hải Minh</t>
  </si>
  <si>
    <t>014203000688</t>
  </si>
  <si>
    <t>Nguyễn Anh Dũng - Đỗ Thị Hải Yến</t>
  </si>
  <si>
    <t>0984807947 - 0914502595</t>
  </si>
  <si>
    <t xml:space="preserve">Tổ 1 - Tô Hiệu - TP. Sơn La - Tỉnh Sơn La </t>
  </si>
  <si>
    <t xml:space="preserve">Hoàng Tú Anh </t>
  </si>
  <si>
    <t>040203015425</t>
  </si>
  <si>
    <t>Hoành Thanh Ngọc-Hoàng Minh Huệ</t>
  </si>
  <si>
    <t>0971309190-0976559275</t>
  </si>
  <si>
    <t>Xóm Đông Mỹ -Xã Diễn Mỹ-Huyện Diễn Châu thỉnh Nghệ An</t>
  </si>
  <si>
    <t>Lê Trường Giang</t>
  </si>
  <si>
    <t>001203034873</t>
  </si>
  <si>
    <t>Lê Văn Biên-Cao Thị Xuân</t>
  </si>
  <si>
    <t>0368692003</t>
  </si>
  <si>
    <t>Thôn Thượng -Xã Phúc Lâm-Huyện Mỹ Đức-tp Hà Nội</t>
  </si>
  <si>
    <t>Đỗ Anh Quân</t>
  </si>
  <si>
    <t>036203010091</t>
  </si>
  <si>
    <t>Đỗ Đức Thắng-Mai Thị Lành</t>
  </si>
  <si>
    <t>0355890430</t>
  </si>
  <si>
    <t>xóm 6- nghĩa xá - xuân ninh- xuân trường-nam định</t>
  </si>
  <si>
    <t>Trần Hải Dương</t>
  </si>
  <si>
    <t>001303009635</t>
  </si>
  <si>
    <t>Trần Hồng Sơn-Trần Thị Hậu</t>
  </si>
  <si>
    <t>0912997265-0948105250</t>
  </si>
  <si>
    <t>Thôn Đoài-xã Phú Minh-huyện Sóc Sơn-tp Hà Nội</t>
  </si>
  <si>
    <t>Hoàng Ngọc Bảo Long</t>
  </si>
  <si>
    <t>010203008321</t>
  </si>
  <si>
    <t>Hoàng Minh Chiến- Nguyễn Thị Thanh Liêm</t>
  </si>
  <si>
    <t>0967455138</t>
  </si>
  <si>
    <t>Khu phố 2 - thị trấn Phố Lu - Huyện Bảo Thắng - Tỉnh Lào Cai</t>
  </si>
  <si>
    <t>Ngô Duy Khương</t>
  </si>
  <si>
    <t>034203005636</t>
  </si>
  <si>
    <t>Ngô Văn Cảo-Tần Thị Hương</t>
  </si>
  <si>
    <t>0367816861-0336769952</t>
  </si>
  <si>
    <t>xóm 11- thôn Độc Lập -xã Nam trung -huyện Tiền Hải -Tỉnh Thái Bình</t>
  </si>
  <si>
    <t>Nguyễn Thế Thắng</t>
  </si>
  <si>
    <t>034203001010</t>
  </si>
  <si>
    <t>Nguyễn Thế Bé-Ninh Thị May</t>
  </si>
  <si>
    <t>0978438628-0399541638</t>
  </si>
  <si>
    <t>Thôn trấn tây xã vũ chính tp thái bình tỉnh thái bình</t>
  </si>
  <si>
    <t>Sa Minh Quân</t>
  </si>
  <si>
    <t>014203002874</t>
  </si>
  <si>
    <t>Sa Ngọc Tướng- Nguyễn Thị Kim Ngân</t>
  </si>
  <si>
    <t>0386556111- 0367552579</t>
  </si>
  <si>
    <t>Văn Ban-Thị trấn Bắc Yên- Huyện Bắc Yên- Tỉnh Sơn la</t>
  </si>
  <si>
    <t>Phan Văn Hiếu</t>
  </si>
  <si>
    <t>008203009162</t>
  </si>
  <si>
    <t>Tuyên Quang</t>
  </si>
  <si>
    <t>Phan Văn Lập - Trần Thị Tuyên</t>
  </si>
  <si>
    <t>0374212189 - 0975246043</t>
  </si>
  <si>
    <t>Đội 5 - Xã Thanh Tương - Huyện Na Hang - Tỉnh Tuyên Quang</t>
  </si>
  <si>
    <t>Nguyễn Thị Kiều Trang</t>
  </si>
  <si>
    <t>037303003353</t>
  </si>
  <si>
    <t>Nguyễn Thanh Hùng-Phạm Thị Huệ</t>
  </si>
  <si>
    <t>0845316999</t>
  </si>
  <si>
    <t>Phường Phúc Thành, tp Ninh Bình-tỉnh Ninh Bình</t>
  </si>
  <si>
    <t>Nguyễn Thị Hải</t>
  </si>
  <si>
    <t>001303026727</t>
  </si>
  <si>
    <t xml:space="preserve">Nguyễn Văn Vịnh - Nguyễn Thị Mai Hương </t>
  </si>
  <si>
    <t>0962718807 - 0355861437</t>
  </si>
  <si>
    <t>Tổ dân phố Văn Trì1-Minh Khai-Bắc Từ Liêm-Hà Nội</t>
  </si>
  <si>
    <t>Tạ Minh Hiển</t>
  </si>
  <si>
    <t>037203002979</t>
  </si>
  <si>
    <t>Tạ Hữu Hưng - Nguyễn Thị Hồng Én</t>
  </si>
  <si>
    <t>0914948267 - 0853547484</t>
  </si>
  <si>
    <t>phường Thanh Bình - tp Ninh Bình - Ninh Bình</t>
  </si>
  <si>
    <t>Nguyễn Đức Thắng</t>
  </si>
  <si>
    <t>008203003518</t>
  </si>
  <si>
    <t>Nguyễn Văn Quang-Nguyễn Thị Phượng</t>
  </si>
  <si>
    <t>0395745736</t>
  </si>
  <si>
    <t>thôn Đồng Rôm xã Nhữ Hán huyện Yên Sơn tỉnh Tuyên Quang</t>
  </si>
  <si>
    <t>Nguyễn Đức Hoàng</t>
  </si>
  <si>
    <t>001203018985</t>
  </si>
  <si>
    <t>Nguyễn Thị Thát</t>
  </si>
  <si>
    <t>Thôn Hà Lâm 1, xã Thuỵ Lâm, huyện Đông Anh, tỉnh Hà Nội</t>
  </si>
  <si>
    <t>Vì Quang Huy</t>
  </si>
  <si>
    <t>017203007451</t>
  </si>
  <si>
    <t>Vì Văn Trường - Lò Thị Dậu</t>
  </si>
  <si>
    <t>0366178841 - 0975602358</t>
  </si>
  <si>
    <t>Xóm Nhót - Xã Nà Phòn - Huyện Mai Châu - Tỉnh Hoà Bình</t>
  </si>
  <si>
    <t>Nguyễn Thịnh Tiến Dương</t>
  </si>
  <si>
    <t>001203031024</t>
  </si>
  <si>
    <t xml:space="preserve">Nguyễn Thịnh Phương - Nguyễn Thị Thu Hiền </t>
  </si>
  <si>
    <t>0986292804</t>
  </si>
  <si>
    <t>Đội 5-Quảng Yên- Yên Sơn- Quốc Oai - Hà Nội</t>
  </si>
  <si>
    <t>Trần Thành Công</t>
  </si>
  <si>
    <t>037203000265</t>
  </si>
  <si>
    <t>Trần Văn Đạt - Đào Thị Hạnh</t>
  </si>
  <si>
    <t>0362638753-0868722370</t>
  </si>
  <si>
    <t>Phù Long - Gia Vân - Gia Viễn - Ninh Bình</t>
  </si>
  <si>
    <t>Nguyễn Quốc Việt</t>
  </si>
  <si>
    <t>001203018417</t>
  </si>
  <si>
    <t>Nguyễn Quốc Hùng - Nguyễn Thị Loan</t>
  </si>
  <si>
    <t>0385293688</t>
  </si>
  <si>
    <t>Cụm 3 - Xã Liên Hà - Huyện Đan Phượng - Hà Nội</t>
  </si>
  <si>
    <t>Trần Tiến Đạt</t>
  </si>
  <si>
    <t>036203008564</t>
  </si>
  <si>
    <t>Trần Mạnh Hùng - Nguyễn Thị Huyền</t>
  </si>
  <si>
    <t>0365138248 - 0976202559</t>
  </si>
  <si>
    <t>Xóm 13-xuân hồng -xuân trường-nam định</t>
  </si>
  <si>
    <t>Bùi Gia Khánh</t>
  </si>
  <si>
    <t>001203020578</t>
  </si>
  <si>
    <t>Bùi Hoàng Việt - Đỗ Thị Thanh Hương</t>
  </si>
  <si>
    <t>0936180673 - 0904012772</t>
  </si>
  <si>
    <t>142 Minh Khai - Hai Bà Trưng - Hà Nội</t>
  </si>
  <si>
    <t>Nguyễn Trung Hiếu</t>
  </si>
  <si>
    <t>000092013994</t>
  </si>
  <si>
    <t>Vũ Thị Nụ</t>
  </si>
  <si>
    <t>0353092063</t>
  </si>
  <si>
    <t>xã Di Trạch Hoài Đức Hà Nội</t>
  </si>
  <si>
    <t>Nguyễn Thị Kim Thành</t>
  </si>
  <si>
    <t>001303019823</t>
  </si>
  <si>
    <t>Nguyễn Văn Việt-Nguyễn Thị Xuyến</t>
  </si>
  <si>
    <t>0983514276-0385403342</t>
  </si>
  <si>
    <t>Ngõ 500 cụm 8  Hồng Hà Đan Phượng Hà Nội</t>
  </si>
  <si>
    <t>Đoàn Văn Doanh</t>
  </si>
  <si>
    <t xml:space="preserve"> 034203008357</t>
  </si>
  <si>
    <t>Đoàn Văn Dương - Vũ Thị Liến</t>
  </si>
  <si>
    <t>0963760456</t>
  </si>
  <si>
    <t xml:space="preserve">Thị Trấn An Bài , Huyện Quỳnh Phụ , Tỉnh Thái Bình
</t>
  </si>
  <si>
    <t>Nguyễn Lương Mạnh</t>
  </si>
  <si>
    <t>010203000039</t>
  </si>
  <si>
    <t>Yên Bái</t>
  </si>
  <si>
    <t>Nguyễn Quang Minh - Lương Thị Thuý Lan</t>
  </si>
  <si>
    <t>0982961292 - 0919723776</t>
  </si>
  <si>
    <t>Tổ dân phố số 4 , Mễ Trì Thượng , Mễ trì , Nam Từ Liêm , Hà nội</t>
  </si>
  <si>
    <t>Lương Đắc Nhật</t>
  </si>
  <si>
    <t>030203005074</t>
  </si>
  <si>
    <t>Lương Đắc Lễ - Hoàng Thị Thảo</t>
  </si>
  <si>
    <t>0399661838-0362124228</t>
  </si>
  <si>
    <t>KDC An Trung - Phường An Lưu - Thị Xã Kinh Môn -Hải Dương</t>
  </si>
  <si>
    <t xml:space="preserve">Mai Anh Quân </t>
  </si>
  <si>
    <t>001203016826</t>
  </si>
  <si>
    <t>Mai Văn Long- Nguyễn Thanh Mai</t>
  </si>
  <si>
    <t>0989191969-0777359288</t>
  </si>
  <si>
    <t>Tăng Thiết Giáp-Bắc Từ Liêm-Hà Nội</t>
  </si>
  <si>
    <t xml:space="preserve">Lê Quyết Trường </t>
  </si>
  <si>
    <t>031203010867</t>
  </si>
  <si>
    <t>Lê Minh Thắm - Phạm Thị Tuyên</t>
  </si>
  <si>
    <t>0981594199-0981515943</t>
  </si>
  <si>
    <t>Thôn 3 - xã Kiền Bái - huyện Thuỷ Nguyên - Hải Phòng</t>
  </si>
  <si>
    <t>LÝ LỊCH SINH VIÊN LỚP B1</t>
  </si>
  <si>
    <t>Mã sinh viên</t>
  </si>
  <si>
    <t>Họ và tên SV</t>
  </si>
  <si>
    <t>Số CMT hoặc thẻ CCCD</t>
  </si>
  <si>
    <t>Giới tính</t>
  </si>
  <si>
    <t>Họ và Tên bố và mẹ</t>
  </si>
  <si>
    <t xml:space="preserve">SDT  bố mẹ </t>
  </si>
  <si>
    <t>Địa chỉ thường trú</t>
  </si>
  <si>
    <t>Văn Hưng</t>
  </si>
  <si>
    <t>001098011595</t>
  </si>
  <si>
    <t>Bố: Đinh Văn Hiển
Mẹ: Trịnh Thị Mai</t>
  </si>
  <si>
    <t>Bố: 0979149693
Mẹ: 0384161875</t>
  </si>
  <si>
    <t>Tòa Xuân Mai Tower Tô Hiệu
Đ. Tô Hiệu, Hà Cầu, Hà Đông, Hà Nội, Việt Nam</t>
  </si>
  <si>
    <t>Trường Giang</t>
  </si>
  <si>
    <t>040203002950</t>
  </si>
  <si>
    <t>Bố: Nguyễn Văn Thành , Mẹ: Nguyễn Thị Vân</t>
  </si>
  <si>
    <t>0386031090</t>
  </si>
  <si>
    <t>Thị Trấn Kim Sơn Huyện Quế Phong,Nghệ An</t>
  </si>
  <si>
    <t xml:space="preserve">Công Thắng </t>
  </si>
  <si>
    <t>034203009549</t>
  </si>
  <si>
    <t xml:space="preserve">Bố : Nguyễn Công Thủy , mẹ Ngô Thị Nguyệt </t>
  </si>
  <si>
    <t>0388901967</t>
  </si>
  <si>
    <t xml:space="preserve">Thôn 2 , Vũ Hoà , kiến Xương , Thái Bình </t>
  </si>
  <si>
    <t xml:space="preserve">Hồng Hiếu </t>
  </si>
  <si>
    <t>051203001802</t>
  </si>
  <si>
    <t xml:space="preserve">Quảng Ngãi </t>
  </si>
  <si>
    <t>Mẹ: Nguyễn Thị Thanh, Bố: Nguyễn Hồng Minh</t>
  </si>
  <si>
    <t>0357504702</t>
  </si>
  <si>
    <t xml:space="preserve">124/4 Nguyễn Bỉnh Khiêm, Trần Phú, Quảng Ngãi </t>
  </si>
  <si>
    <t>Hữu Phi</t>
  </si>
  <si>
    <t>001203019123</t>
  </si>
  <si>
    <t>Bố: Nguyễn Hữu Hương, Mẹ: Ngô Thị Hạnh</t>
  </si>
  <si>
    <t>0982729937</t>
  </si>
  <si>
    <t>khu 5 - Thuỵ Lôi- Thuỵ Lâm- Đông Anh- Hà Nội</t>
  </si>
  <si>
    <t xml:space="preserve">Phạm </t>
  </si>
  <si>
    <t>Văn Vũ</t>
  </si>
  <si>
    <t>004203001044</t>
  </si>
  <si>
    <t>Bố: Phạm Văn Tuấn, Mẹ: Hứa Thị Minh Thủy</t>
  </si>
  <si>
    <t xml:space="preserve">Phùng </t>
  </si>
  <si>
    <t>Quốc Hiệp</t>
  </si>
  <si>
    <t>022203004659</t>
  </si>
  <si>
    <t>Liên Bang Nga</t>
  </si>
  <si>
    <t>Bố : Phùng Văn Hào,Mẹ :Lưu Thị Oanh</t>
  </si>
  <si>
    <t>0375290989</t>
  </si>
  <si>
    <t>Tổ 9b khu 2 , Bãi Cháy , Hạ Long , Quảng Ninh</t>
  </si>
  <si>
    <t>Tạ</t>
  </si>
  <si>
    <t>Minh Đức</t>
  </si>
  <si>
    <t>035201001238</t>
  </si>
  <si>
    <t>Bố: Tạ Thanh Bình, Mẹ: Vũ Thị Thuý</t>
  </si>
  <si>
    <t>Đặng</t>
  </si>
  <si>
    <t>Phương Nam</t>
  </si>
  <si>
    <t>034203000248</t>
  </si>
  <si>
    <t>Bố: Đặng Xuân Mười, Mẹ: Tô Thị Thu Huyền</t>
  </si>
  <si>
    <t>0912320239</t>
  </si>
  <si>
    <t>Tổ 6, Phường Quang Trung, Thành phố Thái Bình</t>
  </si>
  <si>
    <t>Văn Hà</t>
  </si>
  <si>
    <t>036203006156</t>
  </si>
  <si>
    <t>Bố:Phạm Văn Khoa, Mẹ:Phạm Thị Vân</t>
  </si>
  <si>
    <t>0986519848</t>
  </si>
  <si>
    <t>12/16/191 Song Hào,P. Văn Miếu, Thành phố Nam Định</t>
  </si>
  <si>
    <t>Công Minh</t>
  </si>
  <si>
    <t>025203010724</t>
  </si>
  <si>
    <t>Bố: Nguyễn Thành Công , Mẹ: Trần Thị Lan</t>
  </si>
  <si>
    <t>0985369074</t>
  </si>
  <si>
    <t>KDC Nguyễn Trãi, phường Âu Cơ, Tx Phú THọ, tỉnh Phú Thọ</t>
  </si>
  <si>
    <t>Hồng Thư</t>
  </si>
  <si>
    <t>036303010120</t>
  </si>
  <si>
    <t xml:space="preserve">Bố: Phạm Văn Thành , Mẹ: Nguyễn Thị Lan </t>
  </si>
  <si>
    <t>0393157537</t>
  </si>
  <si>
    <t>Thôn Tiền Tiên, Xã Phương Định, Huyện Trực Ninh, Tỉnh Nam Định</t>
  </si>
  <si>
    <t>Trần Như</t>
  </si>
  <si>
    <t>0911302203</t>
  </si>
  <si>
    <t>Bố : Trần Như Vương , Mẹ : Trần Thị Lan</t>
  </si>
  <si>
    <t>Thôn Quang Liêt-Xã Mỹ Ha-Huyện Mỹ Lôc-Tỉnh Nam Định</t>
  </si>
  <si>
    <t>Tuấn Điệp</t>
  </si>
  <si>
    <t>001203019768</t>
  </si>
  <si>
    <t>Bố: Nguyễn Duy Hưng, Mẹ: Phạm Thị Hạnh</t>
  </si>
  <si>
    <t>0986809836</t>
  </si>
  <si>
    <t>Cụm 5, Xã Hồng Hà, Huyện Đan Phượng, Thành Phố Hà Nội</t>
  </si>
  <si>
    <t>034203014150</t>
  </si>
  <si>
    <t>Đắk Lắk</t>
  </si>
  <si>
    <t>Bố: Nguyễn Thế Chúng,              Mẹ: Lại Thị Dinh</t>
  </si>
  <si>
    <t>0397694500</t>
  </si>
  <si>
    <t>TT. EaTLing, H. CuJut, T. Đắk Nông</t>
  </si>
  <si>
    <t>Đoàn Đình</t>
  </si>
  <si>
    <t>036203012349</t>
  </si>
  <si>
    <t xml:space="preserve">Bố:Đoàn Đình Minh,Mẹ:Ngô Thị Đào </t>
  </si>
  <si>
    <t>0384053741</t>
  </si>
  <si>
    <t>Xóm 34,Xã Yên Đồng,Huyện Ý Yên,Tỉnh Nam Định</t>
  </si>
  <si>
    <t>Hoàng Thái</t>
  </si>
  <si>
    <t>025203001501</t>
  </si>
  <si>
    <t>ông:Hoàng Minh Hoà,bà:Bùi Thị Lý</t>
  </si>
  <si>
    <t>0967063085</t>
  </si>
  <si>
    <t>Khu Tam Sơn 1, Xã Sơn Hùng Thanh Sơn Phú Thọ</t>
  </si>
  <si>
    <t>Đỗ Hồng</t>
  </si>
  <si>
    <t>Nhung</t>
  </si>
  <si>
    <t>001303018923</t>
  </si>
  <si>
    <t>Bố : Đỗ Viết Tuấn, Mẹ : Nguyễn Thị Vinh</t>
  </si>
  <si>
    <t>0988113793</t>
  </si>
  <si>
    <t>Thôn Đông Dương, xã Tảo Dương Văn, Ứng Hòa, Hà Nội</t>
  </si>
  <si>
    <t>Đặng Ngọc</t>
  </si>
  <si>
    <t>033203000787</t>
  </si>
  <si>
    <t>Bố: Đặng Văn Tăng,       Mẹ: Nguyễn Thị Hiền</t>
  </si>
  <si>
    <t>0397258171</t>
  </si>
  <si>
    <t>P.Bần-Tx.Mỹ Hào-T. Hưng Yên</t>
  </si>
  <si>
    <t xml:space="preserve">Lê Doãn </t>
  </si>
  <si>
    <t>038203009205</t>
  </si>
  <si>
    <t>Bố: Lê Doãn Tùng        Mẹ: Phạm Thị Mười</t>
  </si>
  <si>
    <t>0354720960</t>
  </si>
  <si>
    <t>Thôn 2 Xã Quảng Hùng Thành Phố Sầm Sơn Tỉnh Thanh Hóa</t>
  </si>
  <si>
    <t>Tài Bình</t>
  </si>
  <si>
    <t>001203017497</t>
  </si>
  <si>
    <t>Bố : Nguyễn Tài Châu , Mẹ : Nguyễn Thị Hòa</t>
  </si>
  <si>
    <t>0984265733</t>
  </si>
  <si>
    <t>Số 18 ngõ 74 đường Yên Thái 1 ,  Yên Thái , Tiền Yên , Hoài Đức , Hà Nội</t>
  </si>
  <si>
    <t xml:space="preserve">Đinh </t>
  </si>
  <si>
    <t>Tiến Hải</t>
  </si>
  <si>
    <t>008203003313</t>
  </si>
  <si>
    <t>Bố : Đinh Tiến Ngư, Mẹ :Nguyễn Thị Tuyên</t>
  </si>
  <si>
    <t>Bố : 0373431355</t>
  </si>
  <si>
    <t>Thôn Ninh Hòa , Xã Hợp Hòa huyện Sơn Dương Tỉnh Tuyên quang</t>
  </si>
  <si>
    <t>Tuấn Hưng</t>
  </si>
  <si>
    <t>038202016203</t>
  </si>
  <si>
    <t>Bố: Nguyễn Văn Hiến; Mẹ: Lường Thị Hoà</t>
  </si>
  <si>
    <t>0395852281</t>
  </si>
  <si>
    <t>Kp. Tân Lập, P. Quangt Tiến, Thành Phố Sầm Sơn, Tỉnh Thanh Hoá</t>
  </si>
  <si>
    <t xml:space="preserve">Bùi </t>
  </si>
  <si>
    <t xml:space="preserve">Hải Anh </t>
  </si>
  <si>
    <t>Thanh Bình</t>
  </si>
  <si>
    <t>0001203007715</t>
  </si>
  <si>
    <t>Bố : Trần Ngọc Bách Khoa; Mẹ : Tô Thị Bích Hằng</t>
  </si>
  <si>
    <t>0358714329</t>
  </si>
  <si>
    <t>K6a, Phường Bách Khoa, Quận Hai Bà Trưng, Thành phố Hà Nội</t>
  </si>
  <si>
    <t>Thế Anh</t>
  </si>
  <si>
    <t>Bố:Nguyễn Anh Thơ ; Mẹ:Vũ Thị Chín</t>
  </si>
  <si>
    <t>Xóm 3 Thôn Ốc Nhuận Xã Đông Quý Huyện Tiền Hải Tỉnh Thái Bình</t>
  </si>
  <si>
    <t>Minh Hồng</t>
  </si>
  <si>
    <t>001303015636</t>
  </si>
  <si>
    <t>Bố: Thế Văn Tài; Mẹ: Quách Thị Ngọc Lan</t>
  </si>
  <si>
    <t>0336237498</t>
  </si>
  <si>
    <t>Cụm 2, xã Tân Lập, huyện Đan Phượng, thành phố Hà Nội</t>
  </si>
  <si>
    <t>Xuân Thức</t>
  </si>
  <si>
    <t>038203023129</t>
  </si>
  <si>
    <t>Bố: Nguyễn Xuân Khang, Mẹ: Lê Thị Quý</t>
  </si>
  <si>
    <t>0379303532</t>
  </si>
  <si>
    <t>Nổ Giáp 2, phường Nguyên Bình, thị xã Nghi Sơn, tỉnh Thanh Hóa</t>
  </si>
  <si>
    <t>Tiến Thành</t>
  </si>
  <si>
    <t>001203006493</t>
  </si>
  <si>
    <t>Bố: Phạm Mạnh Tường, Mẹ Nguyễn Thị Mây</t>
  </si>
  <si>
    <t>0979262182</t>
  </si>
  <si>
    <t>thôn An Cư, xã Trầm Lộng, huyện Ứng Hòa, TP Hà Nội</t>
  </si>
  <si>
    <t>Đỗ</t>
  </si>
  <si>
    <t>Đình Thành</t>
  </si>
  <si>
    <t>001203007115</t>
  </si>
  <si>
    <t>Bố :Đỗ Đình Chúc, Mẹ:Mai Thị Hiền</t>
  </si>
  <si>
    <t>0984225790</t>
  </si>
  <si>
    <t>66 TDP An Thái, Đại Mỗ, Nam Từ Liêm, Hà Nội</t>
  </si>
  <si>
    <t>Đoàn</t>
  </si>
  <si>
    <t>Đức Trọng</t>
  </si>
  <si>
    <t>001203006524</t>
  </si>
  <si>
    <t>Bố:Đoàn Đức Dũng,Mẹ:Nguyễn thị thu huyền</t>
  </si>
  <si>
    <t>0936367939</t>
  </si>
  <si>
    <t>Số nhà 37 ,ngõ 82 ,trần cung, hoàng quốc việt,hà nội</t>
  </si>
  <si>
    <t xml:space="preserve">Lưu </t>
  </si>
  <si>
    <t>Đình Long</t>
  </si>
  <si>
    <t>001203037814</t>
  </si>
  <si>
    <t>Bố: Lưu Đình Vượng, Mẹ: Nguyễn Thị Thắng</t>
  </si>
  <si>
    <t>0357113509</t>
  </si>
  <si>
    <t>TDP Yên Nội 2, Phường Liên Mạc, Quận Bắc Từ Liêm, Hà Nội</t>
  </si>
  <si>
    <t>Văn Thắng</t>
  </si>
  <si>
    <t>026203000144</t>
  </si>
  <si>
    <t>Bố: Nguyễn Văn Trò , Mẹ: Lê Thị Hiền</t>
  </si>
  <si>
    <t>0376140172</t>
  </si>
  <si>
    <t>Thôn Đồng Đầm - Ngọc Thanh- Phúc Yên - Vĩnh Phúc</t>
  </si>
  <si>
    <t>Minh Sơn Lâm</t>
  </si>
  <si>
    <t>034203009061</t>
  </si>
  <si>
    <t>0374323628</t>
  </si>
  <si>
    <t>thôn Lam Điền, xã Đông Động, huyện Đông Hưng, tỉnh Thái Bình</t>
  </si>
  <si>
    <t>minh phương</t>
  </si>
  <si>
    <t>064203003925</t>
  </si>
  <si>
    <t>Bố:Đinh Văn Hà,Mẹ: Trương Thị Bình</t>
  </si>
  <si>
    <t>0989221782</t>
  </si>
  <si>
    <t>Thôn GREO SÉC Xã Dun huyện chư sê tỉnh gia lai</t>
  </si>
  <si>
    <t>Đức Tuệ</t>
  </si>
  <si>
    <t>0353355472</t>
  </si>
  <si>
    <t>Bố: Đỗ Đức Tăng, Mẹ: Khúc Thị Cảnh</t>
  </si>
  <si>
    <t>diêm điền, thái thụy , thái bình</t>
  </si>
  <si>
    <t>Ngọc Thắng</t>
  </si>
  <si>
    <t>001203014282</t>
  </si>
  <si>
    <t>Tp.Hồ Chí Minh</t>
  </si>
  <si>
    <t>Bố: Nguyễn Ngọc Khánh,Mẹ: Phạm Thị Thi</t>
  </si>
  <si>
    <t>0344529659</t>
  </si>
  <si>
    <t>Số 3 ngõ 81 Đường Đông Ngạc Bắc Từ Liêm Hà Nội</t>
  </si>
  <si>
    <t>Đức Thắng</t>
  </si>
  <si>
    <t>036203001251</t>
  </si>
  <si>
    <t>Bố:Đinh Văn Thông , Mẹ:Ngô Thị Dung</t>
  </si>
  <si>
    <t>0979491314</t>
  </si>
  <si>
    <t>xóm 3,xã Nghĩa Thái ,huyện Nghĩa Hưng ,tỉnh Nam Định</t>
  </si>
  <si>
    <t>Xuân Nhật</t>
  </si>
  <si>
    <t>036203010924</t>
  </si>
  <si>
    <t xml:space="preserve">Bố : Phạm Xuân Thủy , Mẹ : Ninh Thị Thảo </t>
  </si>
  <si>
    <t>0989265424</t>
  </si>
  <si>
    <t xml:space="preserve">La Xuyên Yên Ninh Ý Yên Nam Định </t>
  </si>
  <si>
    <t>Trọng Đức</t>
  </si>
  <si>
    <t>188014833</t>
  </si>
  <si>
    <t>Bố: Đinh Trọng Lạc , Mẹ: Tạ Thị Thà</t>
  </si>
  <si>
    <t>0386732848</t>
  </si>
  <si>
    <t>xóm phú đa xã hồng thành huyện yên thành tỉnh nghệ an</t>
  </si>
  <si>
    <t>Anh Đức</t>
  </si>
  <si>
    <t>048203000071</t>
  </si>
  <si>
    <t>Đà Nẵng</t>
  </si>
  <si>
    <t>Bố :Nguyễn Anh Tuấn, Mẹ:Nguyễn Thị Huyền</t>
  </si>
  <si>
    <t>0982929135</t>
  </si>
  <si>
    <t>Căn hộ P1203 Tháp Tây Khu nhà ở cán bộ Học viện Quốc phòng,Tổ 17 ,phường Xuân La, quận Tây hồ, Hà Nội.</t>
  </si>
  <si>
    <t>Văn Việt</t>
  </si>
  <si>
    <t>026203007755</t>
  </si>
  <si>
    <t>Bố:Nguyễn Văn Sơn; Mẹ: Hoàng Thị Thanh</t>
  </si>
  <si>
    <t>0366679565</t>
  </si>
  <si>
    <t>xóm Dẫu-xã Định Trung-Vĩnh Yên-Vĩnh Phúc</t>
  </si>
  <si>
    <t>Thành Long</t>
  </si>
  <si>
    <t>001203006807</t>
  </si>
  <si>
    <t>Bố : Đinh Công Chiến, Mẹ : Nguyễn Thị Hồng Hiệp</t>
  </si>
  <si>
    <t>0398140332</t>
  </si>
  <si>
    <t>Tổ 38 Phường Trung Hoà Quận Cầu Giấy Thành Phố Hà Nội</t>
  </si>
  <si>
    <t>Ngọc Sơn</t>
  </si>
  <si>
    <t>036203006250</t>
  </si>
  <si>
    <t>Bố: Vũ Trường Giang, Mẹ: Tống Thị Huyền</t>
  </si>
  <si>
    <t>0967375780</t>
  </si>
  <si>
    <t>Xóm 13, Xuân Hồng, Xuân Trường, Nam Định</t>
  </si>
  <si>
    <t>Thị Phương</t>
  </si>
  <si>
    <t>038303021617</t>
  </si>
  <si>
    <t xml:space="preserve">Bố: Nguyễn Hữu Đoan, Mẹ: Nguyễn Thị Chung </t>
  </si>
  <si>
    <t>0965451393</t>
  </si>
  <si>
    <t>Giang Sơn- Hải Hòa- Nghi Sơn- Thanh Hóa</t>
  </si>
  <si>
    <t>Đào Nhật Quang</t>
  </si>
  <si>
    <t>001203001037</t>
  </si>
  <si>
    <t>mẹ: đào thị thu hoàn</t>
  </si>
  <si>
    <t>0986810203</t>
  </si>
  <si>
    <r>
      <rPr>
        <sz val="10"/>
        <color theme="1"/>
        <rFont val="Calibri"/>
      </rPr>
      <t>ngõ 4 yecxanh</t>
    </r>
    <r>
      <rPr>
        <sz val="14"/>
        <color theme="1"/>
        <rFont val="Calibri"/>
      </rPr>
      <t xml:space="preserve"> quận hai bà trưng hà nội</t>
    </r>
  </si>
  <si>
    <t>001203040233</t>
  </si>
  <si>
    <t>Bố:Nguyễn Văn Tuyên,Mẹ:Phùng Tú Anh</t>
  </si>
  <si>
    <t>0918246766</t>
  </si>
  <si>
    <t>36 ngõ 460 thuỵ khuê bưởi tây hồ hà nội</t>
  </si>
  <si>
    <t>Tô</t>
  </si>
  <si>
    <t>Phúc Trí</t>
  </si>
  <si>
    <t>026203000887</t>
  </si>
  <si>
    <t>Mẹ: Ngô Thị Minh Nguyệt</t>
  </si>
  <si>
    <t>0983483114</t>
  </si>
  <si>
    <t>61 Trần Phú, Liên Bảo, Vĩnh Yên,Vĩnh Phúc</t>
  </si>
  <si>
    <t>Quốc Toản</t>
  </si>
  <si>
    <t>030203010662</t>
  </si>
  <si>
    <t>Bố: Phạm Quốc Tuấn, mẹ: Nguyễn Thị Yến</t>
  </si>
  <si>
    <t>0357667422</t>
  </si>
  <si>
    <t>Thôn Xuân Nẻo, xã Hưng Đạo, huyện Tứ Kỳ, tỉnh Hải Dương</t>
  </si>
  <si>
    <t>Nguyễn Phạm</t>
  </si>
  <si>
    <t>034202002131</t>
  </si>
  <si>
    <t>Bố :Nguyễn Mạnh Hùng,mẹ :Phạm Thị Xuân</t>
  </si>
  <si>
    <t>0947651558</t>
  </si>
  <si>
    <t>Nam Huân Đình Phùng Kiến Xương Thái BÌnh</t>
  </si>
  <si>
    <t>Đặng Trịnh</t>
  </si>
  <si>
    <t>Đức Anh</t>
  </si>
  <si>
    <t>0988058835</t>
  </si>
  <si>
    <t>Bố:Đặng Anh Tuấn,Mẹ: Trịnh Thị Hương</t>
  </si>
  <si>
    <t>0858249191</t>
  </si>
  <si>
    <t>60 ngô gia khảm phường mý xá thành phố nam định</t>
  </si>
  <si>
    <t>Nguyen Trung</t>
  </si>
  <si>
    <t>Kien</t>
  </si>
  <si>
    <t>0387686957</t>
  </si>
  <si>
    <t>Mẹ : Đặng Thị Huệ,Bố :Nguyễn Văn Sỹ</t>
  </si>
  <si>
    <t>KHU 5 THI TRAN YEN DINH, HAI HAU, NAM DINH</t>
  </si>
  <si>
    <t>phạm</t>
  </si>
  <si>
    <t>ngọc lâm</t>
  </si>
  <si>
    <t>042203004284</t>
  </si>
  <si>
    <t>mẹ :nguyễn thị lý .bố: phạm ngọc sơn</t>
  </si>
  <si>
    <t>0916126127</t>
  </si>
  <si>
    <t>60, bắc hồng, hồng lĩnh ,hà tĩnh</t>
  </si>
  <si>
    <t xml:space="preserve">Hoàng Vũ </t>
  </si>
  <si>
    <t>Anh Tuấn</t>
  </si>
  <si>
    <t>030203011530</t>
  </si>
  <si>
    <t>mẹ: Vũ Thị Vượng.  bố: Hoàng Văn Thi</t>
  </si>
  <si>
    <t>0392289511</t>
  </si>
  <si>
    <t>001203004953</t>
  </si>
  <si>
    <t>Bố : Nguyễn Tuấn Hưng , mẹ : Phạm Thị Xuân</t>
  </si>
  <si>
    <t>0904291033</t>
  </si>
  <si>
    <t>Số 9 ngách 392 / 19 Bạch Mai , Hai Bà Trưng , Hà Nội</t>
  </si>
  <si>
    <t>Trường Đại Học Mỏ - Địa chất</t>
  </si>
  <si>
    <t>Nam/Nữ</t>
  </si>
  <si>
    <t xml:space="preserve">sđt  bố mẹ </t>
  </si>
  <si>
    <t>025203002018</t>
  </si>
  <si>
    <t>034203008120</t>
  </si>
  <si>
    <t>0359570034</t>
  </si>
  <si>
    <t>0975642170</t>
  </si>
  <si>
    <t>thôn Cộng Hoà , xã Phù Linh Sóc Sơn Hà Nội</t>
  </si>
  <si>
    <t>064203000910</t>
  </si>
  <si>
    <t>347756490,0986347581</t>
  </si>
  <si>
    <t>42303005542</t>
  </si>
  <si>
    <t>394571403</t>
  </si>
  <si>
    <t>Bố :Nguyễn Mạnh Hà ,Mẹ : Hà Thị Ngoàn</t>
  </si>
  <si>
    <t>24203005417</t>
  </si>
  <si>
    <t>Bố: Nguyễn Văn Tùng, Mẹ : Trần Thị Loan</t>
  </si>
  <si>
    <t xml:space="preserve"> Bố: Trần Văn Hồng  Me: Trần Thị Bích Liên</t>
  </si>
  <si>
    <t>Bố:Đinh Công Trí Mẹ: Lê Thị Phương</t>
  </si>
  <si>
    <t>Bố:Nguyễn Văn Công, Mẹ: Nguyễn Thị Huyền</t>
  </si>
  <si>
    <t>0983518129;0349737037</t>
  </si>
  <si>
    <t>ĐẶNG  HUY</t>
  </si>
  <si>
    <t>Hoàng Thanh HÀ</t>
  </si>
  <si>
    <t>942944609</t>
  </si>
  <si>
    <t>nguyễn trãi , thanh xuân ,nhân chính</t>
  </si>
  <si>
    <t>585862369</t>
  </si>
  <si>
    <t xml:space="preserve"> Bố:Phạm Văn Thuận ,Mẹ:  Thị Ngạn</t>
  </si>
  <si>
    <t>0012038746</t>
  </si>
  <si>
    <t>Bố : Phạm Văn Chưng , Mẹ : Phạm Thị Kim Cúc</t>
  </si>
  <si>
    <t>0397247489</t>
  </si>
  <si>
    <t>Bố:Đường Khắc Thông,Mẹ:Trần Thị Văn</t>
  </si>
  <si>
    <t>Bố : Hoàng Văn Cảnh. Mẹ: Hà Thị Hoàn</t>
  </si>
  <si>
    <t xml:space="preserve"> Gia </t>
  </si>
  <si>
    <t>Bố:  Quang Hùng; Mẹ: Nguyễn Thị Lan Hương</t>
  </si>
  <si>
    <t>034203001550</t>
  </si>
  <si>
    <t>Bố :Nguyễn Văn Dương Mẹ: Nguyễn Thị Nhiên</t>
  </si>
  <si>
    <t>0985430138</t>
  </si>
  <si>
    <t>Thôn Quang Trung, Xã  Vân, Huyện  Thư, Tỉnh Thái Bình</t>
  </si>
  <si>
    <t xml:space="preserve">Nguyễn Thiện </t>
  </si>
  <si>
    <t>Bố: Nguyễn Văn Tuấn Mẹ:  Thị Hoà</t>
  </si>
  <si>
    <t xml:space="preserve"> Đình </t>
  </si>
  <si>
    <t>Bố:  Đình Khởi    Mẹ:  Thị Quý</t>
  </si>
  <si>
    <t>Thôn  Trường , xã  Chính, thành phố Thái Bình, tỉnh Thái Bình</t>
  </si>
  <si>
    <t>bà rịa ng tàu</t>
  </si>
  <si>
    <t xml:space="preserve"> Đức</t>
  </si>
  <si>
    <t>Ngãi Giao-CHâu Đức-Bà rịa ng tàu</t>
  </si>
  <si>
    <t>Bố: Dương Minh Nam; Mẹ:  Thúy Loan</t>
  </si>
  <si>
    <t>Bố:Nguyễn Anh Thơ Mẹ: Thị Chín</t>
  </si>
  <si>
    <r>
      <rPr>
        <sz val="12"/>
        <color theme="1"/>
        <rFont val="Calibri"/>
      </rPr>
      <t xml:space="preserve">Số nhà 12 tổ 6 ,phường Kỳ Bá,Thái Bình
</t>
    </r>
    <r>
      <rPr>
        <sz val="10"/>
        <color theme="1"/>
        <rFont val="Calibri"/>
      </rPr>
      <t xml:space="preserve">
</t>
    </r>
  </si>
  <si>
    <t>Bố : Trần Văn Vỵ . Mẹ :  Thị Mến</t>
  </si>
  <si>
    <t>Bố : Trần Nhật Duật . Mẹ :  Thị Xuyến</t>
  </si>
  <si>
    <t>222  Hữu - Phường Trung Văn - Quận Nam Từ Liêm - Hà Nội</t>
  </si>
  <si>
    <t>Bố : Hải Lý , Mẹ: Bùi THị Ngần</t>
  </si>
  <si>
    <t>Bố: Lê Đức Duẩn , Mẹ:  Thị Sáu</t>
  </si>
  <si>
    <t>Bố: Nguyễn Văn Hạ. Mẹ:  Thị Chung</t>
  </si>
  <si>
    <t xml:space="preserve"> Lễ, Kiến Xương, Thái Bình</t>
  </si>
  <si>
    <t xml:space="preserve"> Văn </t>
  </si>
  <si>
    <t>Bố:  Văn Ánh, Mẹ: Trần Thị Ngọc</t>
  </si>
  <si>
    <t>Bố: Đặng Xuân Thuận; Mẹ:  Thị Mai</t>
  </si>
  <si>
    <t xml:space="preserve"> Hà</t>
  </si>
  <si>
    <t>bố:  Xuân Đình ; mẹ: Hà Thị Hải Yến</t>
  </si>
  <si>
    <t>Thôn An Vinh,xã  An, huyện Kiến Xương,tỉnh Thái Bình</t>
  </si>
  <si>
    <t xml:space="preserve"> ninh kiến xương thái bình</t>
  </si>
  <si>
    <t xml:space="preserve"> Huy Hoàng</t>
  </si>
  <si>
    <t>bố : Huy Dương,mẹ:Lê Thị Hằng</t>
  </si>
  <si>
    <t xml:space="preserve"> Thị </t>
  </si>
  <si>
    <t>Bố:  Văn Kẹo, Mẹ: Phạm Thị Lụa</t>
  </si>
  <si>
    <t>Thôn Hộ Nam-Hồng Lý- Thư - Thái  Bình</t>
  </si>
  <si>
    <t>Bố: Nguyễn Văn Long-----Mẹ:  Thị Hoa</t>
  </si>
  <si>
    <t>Thôn Đại Hội, xã Tân Hòa, huyện  Thư, tỉnh Thái Bình</t>
  </si>
  <si>
    <t xml:space="preserve"> Quang</t>
  </si>
  <si>
    <t>Bố:  Đình Hùy- Mẹ: Lê Thị Loan</t>
  </si>
  <si>
    <t xml:space="preserve">Lê  </t>
  </si>
  <si>
    <t>Bố Lưu Tuần Bệ Mẹ  Thị Mỵ</t>
  </si>
  <si>
    <t xml:space="preserve"> Minh</t>
  </si>
  <si>
    <t xml:space="preserve"> Văn Đức, Thị Hằng</t>
  </si>
  <si>
    <t>Bố :Chu Quốc Thịnh , Mẹ : Thị Hồng Nhung</t>
  </si>
  <si>
    <t>Bố: Bùi Văn Bảng, Mẹ:  Thị Thoả</t>
  </si>
  <si>
    <t xml:space="preserve"> Thái   </t>
  </si>
  <si>
    <t>Bố:  Hồng Quang, Mẹ: Nguyễn Thị Nga</t>
  </si>
  <si>
    <t xml:space="preserve">Dương  </t>
  </si>
  <si>
    <t>Bố:Dương Trung Kiên; Mẹ,: Thị Hồng Hạnh</t>
  </si>
  <si>
    <t>Bố:  Văn Trọng - Mẹ : Ngô Thị Hồng</t>
  </si>
  <si>
    <t xml:space="preserve"> Anh</t>
  </si>
  <si>
    <t xml:space="preserve">Bố : Duy Thành- Mẹ : Phạm Thị Hồng </t>
  </si>
  <si>
    <t>Bố:0987686579</t>
  </si>
  <si>
    <t xml:space="preserve">Bố: Đoàn Văn Bính - Mẹ:  Thị Thu Hường </t>
  </si>
  <si>
    <t xml:space="preserve">Nguyễn  Quang </t>
  </si>
  <si>
    <t>Bố: Nguyễn Quang Hào, Mẹ:  Thị Thanh Huệ</t>
  </si>
  <si>
    <t>1203017362</t>
  </si>
  <si>
    <t>Hoàng  Thành</t>
  </si>
  <si>
    <t xml:space="preserve">Bố : Hoàng Mạnh Chiến - Mẹ :  Phương Uyên </t>
  </si>
  <si>
    <t>404</t>
  </si>
  <si>
    <t>2121050945</t>
  </si>
  <si>
    <t>Phạm Cao</t>
  </si>
  <si>
    <t>001203027781</t>
  </si>
  <si>
    <t>Bố:Phạm Cao Khiêm/ mẹ:Nguyễn Thị Tuyết Nga</t>
  </si>
  <si>
    <t>0366002856</t>
  </si>
  <si>
    <t>Số 107-T1,khu tập thể Bộ lao động thương binh và xã hội, phường Phương Mai, quận Đống Đa, thành phố Hà Nội</t>
  </si>
  <si>
    <t>Bố: Văn Hồng/ Mẹ:Lâm Thị Nhâm</t>
  </si>
  <si>
    <t xml:space="preserve"> Đức </t>
  </si>
  <si>
    <t>Bố:  Nguyên Hà, Mẹ: Phạm Thị Hằng</t>
  </si>
  <si>
    <t>Bố:  Xuân Trường , Mẹ :  Thị Nhuận</t>
  </si>
  <si>
    <t>Bố : Nguyễn Văn Thuận , Mẹ :  Thị Kiên</t>
  </si>
  <si>
    <t xml:space="preserve">Bố:  Văn Kiển; Mẹ: Trần Thị Miền </t>
  </si>
  <si>
    <t xml:space="preserve"> Tuấn</t>
  </si>
  <si>
    <t>Bố: Đình Duy ; Mẹ :  Thị Hương</t>
  </si>
  <si>
    <t>Bố:Nguyễn Vĩnh Ruấn,Mẹ: Thị Lan</t>
  </si>
  <si>
    <t>2121050373</t>
  </si>
  <si>
    <t>Phạm Thị Kim</t>
  </si>
  <si>
    <t>035303002552</t>
  </si>
  <si>
    <t>Bố :Phạm Văn Sơn ; Mẹ : Bùi Thị Thu</t>
  </si>
  <si>
    <t>Bố: Lê Văn Thái ; Mẹ:  Thị Hồng</t>
  </si>
  <si>
    <t xml:space="preserve"> Quốc </t>
  </si>
  <si>
    <t>Bố:  Văn Bắc, Mẹ: Lê Thị Hường</t>
  </si>
  <si>
    <t>463</t>
  </si>
  <si>
    <t>2121050484</t>
  </si>
  <si>
    <t xml:space="preserve">Đỗ Đại </t>
  </si>
  <si>
    <t>037203001944</t>
  </si>
  <si>
    <t>Bố:  Đỗ Bá Tuấn ; Mẹ: Nguyễn Thị Nga</t>
  </si>
  <si>
    <t>0912347713</t>
  </si>
  <si>
    <t>SN84, Ngõ 389, đường Trần Hưng Đạo, phố Khánh Minh, phường Ninh Khánh,tp Ninh Bình, tỉnh Ninh Bình</t>
  </si>
  <si>
    <t>464</t>
  </si>
  <si>
    <t>2121050988</t>
  </si>
  <si>
    <t xml:space="preserve">Mai Quang </t>
  </si>
  <si>
    <t xml:space="preserve">Anh </t>
  </si>
  <si>
    <t>001203009303</t>
  </si>
  <si>
    <t xml:space="preserve">Bố:Mai Đức Hùng Mẹ: Dương Thị Mai </t>
  </si>
  <si>
    <t>0394518434</t>
  </si>
  <si>
    <t xml:space="preserve">số 3 ngõ 61 phố Giáp Nhị phường Thịnh Liệt quận Hoàng Mai Hà Nội </t>
  </si>
  <si>
    <t>465</t>
  </si>
  <si>
    <t>2121051367</t>
  </si>
  <si>
    <t>Trần Anh</t>
  </si>
  <si>
    <t>033203000191</t>
  </si>
  <si>
    <t>28/10/2003</t>
  </si>
  <si>
    <t>Bố:Trần Anh Ngát      Mẹ:Đào Thị Tập</t>
  </si>
  <si>
    <t>0988627683-0987021546</t>
  </si>
  <si>
    <t>TDP Thượng 4-Tây Tựu-Bắc Từ Liêm-Hà Nội</t>
  </si>
  <si>
    <t>466</t>
  </si>
  <si>
    <t>2121051220</t>
  </si>
  <si>
    <t xml:space="preserve">Vũ Ngọc </t>
  </si>
  <si>
    <t>001203027072</t>
  </si>
  <si>
    <t>Bố: Vũ Bá Thượng Mẹ: Trương Thị Hải Yến</t>
  </si>
  <si>
    <t>0984569031-0979310956</t>
  </si>
  <si>
    <t xml:space="preserve">Tổ 3 Phường Đức Thắng, Bắc Từ Liêm, Hà Nội </t>
  </si>
  <si>
    <t>467</t>
  </si>
  <si>
    <t>2121051201</t>
  </si>
  <si>
    <t xml:space="preserve">Phan Thái </t>
  </si>
  <si>
    <t>073579692</t>
  </si>
  <si>
    <t>Bố : Phan Trường Giang Mẹ : Hoàng Thị Loan</t>
  </si>
  <si>
    <t>468</t>
  </si>
  <si>
    <t>2121051328</t>
  </si>
  <si>
    <t>Phạm Đình Tiến</t>
  </si>
  <si>
    <t>034003004726</t>
  </si>
  <si>
    <t xml:space="preserve">Bố: Phạm Thành Đồng. Mẹ: Trần Thị Yến </t>
  </si>
  <si>
    <t>469</t>
  </si>
  <si>
    <t>2121051233</t>
  </si>
  <si>
    <t>Hoàng Đức</t>
  </si>
  <si>
    <t>001203038177</t>
  </si>
  <si>
    <t>_x0008_Nam</t>
  </si>
  <si>
    <t>Bố: Hoàng Ngọc Tiến. Mẹ: Lưu Thị Hồng Thuý</t>
  </si>
  <si>
    <t>0902195194</t>
  </si>
  <si>
    <t>Số 7 phố Ngọc Hà, phường Đội Cấn, quận Ba Đình, Hà Nội</t>
  </si>
  <si>
    <t>470</t>
  </si>
  <si>
    <t>2121050326</t>
  </si>
  <si>
    <t>037203004621</t>
  </si>
  <si>
    <t>25/01/2003</t>
  </si>
  <si>
    <t>Bố: Nguyễn Văn Thông Mẹ: Nguyễn Thị Kiên</t>
  </si>
  <si>
    <t>0904829856</t>
  </si>
  <si>
    <t>38 tổ 8 phường Tân Bình TP.Tam Điệp Tỉnh Ninh Bình</t>
  </si>
  <si>
    <t>471</t>
  </si>
  <si>
    <t>2121501227</t>
  </si>
  <si>
    <t>Nguyễn VIết</t>
  </si>
  <si>
    <t>001203044823</t>
  </si>
  <si>
    <t>02/06/2003</t>
  </si>
  <si>
    <t>Bố : Nguyễn Viết Huy Mẹ: Nguyễn Thị Thanh</t>
  </si>
  <si>
    <t>472</t>
  </si>
  <si>
    <t>2121051210</t>
  </si>
  <si>
    <t>Cảnh</t>
  </si>
  <si>
    <t>024203001648</t>
  </si>
  <si>
    <t>Mẹ: Nguyễn Minh Thị</t>
  </si>
  <si>
    <t>0943661836</t>
  </si>
  <si>
    <t>Núi Đông - Hoàn Sơn - Tiên Du - Bắc Ninh</t>
  </si>
  <si>
    <t>473</t>
  </si>
  <si>
    <t>2121050321</t>
  </si>
  <si>
    <t>027203001839</t>
  </si>
  <si>
    <t>30/06/2003</t>
  </si>
  <si>
    <t>Băc Ninh</t>
  </si>
  <si>
    <t>Bố: Trần Khánh Lập, Mẹ: Ngô Thị Lê Vân</t>
  </si>
  <si>
    <t>Mẹ: 0986559362</t>
  </si>
  <si>
    <t>Phường Trang Hạ, Thị xã Từ Sơn, Bắc Ninh</t>
  </si>
  <si>
    <t xml:space="preserve">LÝ LỊCH SINH VIÊN K66A1 </t>
  </si>
  <si>
    <t>Họ, tên đệm</t>
  </si>
  <si>
    <t>Tên</t>
  </si>
  <si>
    <t>Họ tên Bố</t>
  </si>
  <si>
    <t>Họ tên Mẹ</t>
  </si>
  <si>
    <t>SDT Bố và Mẹ</t>
  </si>
  <si>
    <t>Lê Vũ Huy</t>
  </si>
  <si>
    <t>19203000075</t>
  </si>
  <si>
    <t>Trần Thị Bích Vân</t>
  </si>
  <si>
    <t>Timescity 458 Minh Khai Hà Nội</t>
  </si>
  <si>
    <t>Đinh Duy Đông</t>
  </si>
  <si>
    <t>Phạm Thị Hoa</t>
  </si>
  <si>
    <t>Bố: 0377993222 - Mẹ: 0343218466</t>
  </si>
  <si>
    <t>Xã Yên Ninh, huyện Ý Yên, tỉnh Nam Định</t>
  </si>
  <si>
    <t>Phùng Văn Phẩm</t>
  </si>
  <si>
    <t>Ngô Thị Sính</t>
  </si>
  <si>
    <t>Bố: 0377366051 - Mẹ: 0367579967</t>
  </si>
  <si>
    <t>Nguyễn Quang Khánh</t>
  </si>
  <si>
    <t>Nguyễn Thị Thanh Nhàn</t>
  </si>
  <si>
    <t>Số 19, tổ 47, thị trấn Đông Anh, Đông Anh, Hà Nội</t>
  </si>
  <si>
    <t>Nguyễn Trần Minh</t>
  </si>
  <si>
    <t>Nguyễn Thành Vương</t>
  </si>
  <si>
    <t>Trần Thị Hường</t>
  </si>
  <si>
    <t>Bố: 0987502728 - Mẹ: 0988030210</t>
  </si>
  <si>
    <t>Sơn Đông, Sơn Tây, Hà Nội</t>
  </si>
  <si>
    <t>Nguyễn Anh Tuấn</t>
  </si>
  <si>
    <t>Nguyễn Thị Thu Trang</t>
  </si>
  <si>
    <t>Bố: 0913297926 - Mẹ: 0946583112</t>
  </si>
  <si>
    <t>033203004912</t>
  </si>
  <si>
    <t>Đào Văn Hoàn</t>
  </si>
  <si>
    <t>Nguyễn Thị Vinh</t>
  </si>
  <si>
    <t>Bố: 0961510691 - Mẹ: 0385312642</t>
  </si>
  <si>
    <t>Đào Xá - Vĩnh Xá - Kim Động Hưng Yên</t>
  </si>
  <si>
    <t>1203048178</t>
  </si>
  <si>
    <t>Lương Văn Khải</t>
  </si>
  <si>
    <t>Lương Thị Ánh Tuyết</t>
  </si>
  <si>
    <t>Bố:0977698396 - Mẹ:0975514477</t>
  </si>
  <si>
    <t>Phú Nhiêu - Quang Trung - Phú Xuyên - Hà Nội</t>
  </si>
  <si>
    <t>Phạm Thành</t>
  </si>
  <si>
    <t>42203009311</t>
  </si>
  <si>
    <t>Phạm Đăng Huấn</t>
  </si>
  <si>
    <t>Nguyễn Thị Nam</t>
  </si>
  <si>
    <t>Bố : 0338591462 - Mẹ : 0354641953</t>
  </si>
  <si>
    <t>thôn 2 , xã sơn trà , huyện Hương Sơn , tỉnh Hà Tĩnh</t>
  </si>
  <si>
    <t>Chu Quang Bảo</t>
  </si>
  <si>
    <t>Chu Ngọc Long</t>
  </si>
  <si>
    <t>Đoàn Thị Tuyến</t>
  </si>
  <si>
    <t>ngõ 1,Cầu Bươu, xã Tân Triều, huyện Thanh Trì,Hà Nội</t>
  </si>
  <si>
    <t>Ngô Tuấn</t>
  </si>
  <si>
    <t>1203050149</t>
  </si>
  <si>
    <t>Nguyễn Thị Thảo</t>
  </si>
  <si>
    <t>Mẹ: 0969902115</t>
  </si>
  <si>
    <t>Bảo Tháp, Kim Hoa, Mê Linh, Hà Nội</t>
  </si>
  <si>
    <t>Nguyễn Văn Tân</t>
  </si>
  <si>
    <t>Nguyễn Thị Thuỷ</t>
  </si>
  <si>
    <t xml:space="preserve"> Bố: 0399187879 -Mẹ: 0967482368</t>
  </si>
  <si>
    <t>Xóm 3, xã Diễn Tháp, huyện Diễn Châu, tỉnh Nghệ An</t>
  </si>
  <si>
    <t>024203003796</t>
  </si>
  <si>
    <t>Nguyễn Văn Tuyến</t>
  </si>
  <si>
    <t>Nguyễn Thị Suốt</t>
  </si>
  <si>
    <t>Mẹ: 0987062331</t>
  </si>
  <si>
    <t>Hoàng Lại,Thanh Vân, Hiệp Hòa, Bắc Giang</t>
  </si>
  <si>
    <t>Nguyễn Xuân Quyết</t>
  </si>
  <si>
    <t>Trịnh Thị Hương</t>
  </si>
  <si>
    <t>Bố: 0979192788</t>
  </si>
  <si>
    <t>Số284, Hữu Cước, Liên Hồng, Đan Phượng, Hà Nội</t>
  </si>
  <si>
    <t>42203012865</t>
  </si>
  <si>
    <t>Phạm Xuân Cảnh</t>
  </si>
  <si>
    <t>Phan Thị Hương</t>
  </si>
  <si>
    <t>Xóm 2 , Xã Sơn Trà , Huyện Hương Sơn , Tỉnh Hà Tĩnh</t>
  </si>
  <si>
    <t xml:space="preserve"> Nam</t>
  </si>
  <si>
    <t>Bùi Hùng Cường</t>
  </si>
  <si>
    <t>Nguyễn Thị Hồng Điệp</t>
  </si>
  <si>
    <t>Mẹ 0982308583</t>
  </si>
  <si>
    <t>43 Doãn Kế Thiện Cầu Giấy Mai Dịch Hà Nội</t>
  </si>
  <si>
    <t>1203004948</t>
  </si>
  <si>
    <t>Lý Bá Thắng</t>
  </si>
  <si>
    <t>Lê Kim Anh</t>
  </si>
  <si>
    <t>Mẹ 0363152547</t>
  </si>
  <si>
    <t xml:space="preserve">Số 111/18A Phường Phạm Đình Hổ quận Hai Bà Trưng Hà Nội </t>
  </si>
  <si>
    <t xml:space="preserve">Phan Mỹ </t>
  </si>
  <si>
    <t>030303011829</t>
  </si>
  <si>
    <t xml:space="preserve">Phan Đức Sinh </t>
  </si>
  <si>
    <t xml:space="preserve">TRần Thị Thảo </t>
  </si>
  <si>
    <t>Bố: 0969365569   Mẹ: 0982799356</t>
  </si>
  <si>
    <t xml:space="preserve">Cụm dân cư số 13, thôn Quyết Thắng, xã Kim Anh, huyện Kim Thành, tỉnh Hải Dương </t>
  </si>
  <si>
    <t>37203003720</t>
  </si>
  <si>
    <t>Trần Văn Ngũ</t>
  </si>
  <si>
    <t>Nguyễn Thị Luyến</t>
  </si>
  <si>
    <t>Xóm 9 Gia Sinh Gia Viễn Ninh Bình</t>
  </si>
  <si>
    <t>Nông Đức</t>
  </si>
  <si>
    <t>(0)1203010611</t>
  </si>
  <si>
    <t xml:space="preserve">Hà nội </t>
  </si>
  <si>
    <t>Nông Việt Hùng</t>
  </si>
  <si>
    <t>Đoàn thị Thu Thuý</t>
  </si>
  <si>
    <t>Bố : 0912175132 Mẹ:0912151102</t>
  </si>
  <si>
    <t>Số nhà 101A11 tổ 36 khương trung thanh xuân hà nội</t>
  </si>
  <si>
    <t>1203020678</t>
  </si>
  <si>
    <t>Trương Văn Hợp</t>
  </si>
  <si>
    <t>Đặng Thị Hà</t>
  </si>
  <si>
    <t>Mẹ: 0345670604</t>
  </si>
  <si>
    <t>34203008776</t>
  </si>
  <si>
    <t>Nguyễn Văn Ngân</t>
  </si>
  <si>
    <t>Khúc Thị Thư</t>
  </si>
  <si>
    <t>Bố: 0858732429 Mẹ: 0399297229</t>
  </si>
  <si>
    <t>Nguyễn Duy Chung</t>
  </si>
  <si>
    <t>Nguyễn Thị Mai</t>
  </si>
  <si>
    <t>Bố: 0934250586</t>
  </si>
  <si>
    <t>Thôn 9, xã Yên Sở, huyện Hoài Đức, Hà Nội</t>
  </si>
  <si>
    <t>(00)1203014347</t>
  </si>
  <si>
    <t>Nguyễn Mạnh Thắng</t>
  </si>
  <si>
    <t>Nguyễn THị Yên</t>
  </si>
  <si>
    <t>Bố 0927118555 Mẹ 0366496507</t>
  </si>
  <si>
    <t>Tổ 2, đường Phú Diễn , quận Bắc Từ Liêm, Hà Nội</t>
  </si>
  <si>
    <t xml:space="preserve"> Nguyễn Quang</t>
  </si>
  <si>
    <t>(0)34203008293</t>
  </si>
  <si>
    <t>Nguyễn Văn Khiết</t>
  </si>
  <si>
    <t>Trần Thị Ngoan</t>
  </si>
  <si>
    <t>Mẹ: 0359984802 Bố :0398090569</t>
  </si>
  <si>
    <t>xóm 3 Thôn Trình Nhì An Ninh-Tiền Hải - Thái Bình</t>
  </si>
  <si>
    <t>Hoàng Trần</t>
  </si>
  <si>
    <t>Hoàng Xuân Sáng</t>
  </si>
  <si>
    <t>Trần Thị Kim Khánh</t>
  </si>
  <si>
    <t>Mẹ: 0979788526</t>
  </si>
  <si>
    <t>Đầu Máy,Lã Côi , Yên Viên, Hà Nội</t>
  </si>
  <si>
    <t xml:space="preserve">Đoàn Lê Thăng </t>
  </si>
  <si>
    <t>Đoàn Cảnh Khỏe</t>
  </si>
  <si>
    <t>Nguyễn Thị Châm</t>
  </si>
  <si>
    <t>số 18/24 ngõ 43 Đường Á lữ  phường Trần Phú Tp bắc Giang</t>
  </si>
  <si>
    <t>030203006630</t>
  </si>
  <si>
    <t>Lê Văn Thặch</t>
  </si>
  <si>
    <t>Mẹ: 0388210718</t>
  </si>
  <si>
    <t>12 Tứ Thông, Phường Tứ Minh, TP Hải Dương, Tỉnh Hải Dương</t>
  </si>
  <si>
    <t>Nguyễn Văn Tuyển</t>
  </si>
  <si>
    <t>Mai Thị Phương</t>
  </si>
  <si>
    <t>Bố: 0968516028 Mẹ:01693623166</t>
  </si>
  <si>
    <t>Phường Ninh Hải thị xã Nghi Sơn tỉnh Thanh Hoá</t>
  </si>
  <si>
    <t xml:space="preserve">Vương Văn </t>
  </si>
  <si>
    <t>001203010436</t>
  </si>
  <si>
    <t>Vương Quốc Huy</t>
  </si>
  <si>
    <t xml:space="preserve">Phùng Thị Minh </t>
  </si>
  <si>
    <t>Bố: 0936597549 Mẹ: 0904803655</t>
  </si>
  <si>
    <t xml:space="preserve"> số 7a ngõ 31 Xuân Diệu, phường Quảng An, quận tây Hồ, Hà Nội</t>
  </si>
  <si>
    <t>Phạm Văn Hưng</t>
  </si>
  <si>
    <t>NguyễnThị Thảo</t>
  </si>
  <si>
    <t>Bố: 0983383598</t>
  </si>
  <si>
    <t>Số nhà 8, ngách 509/63, TDP Tháp ,Đại Mỗ Nam Từ Liêm , Hà Nội</t>
  </si>
  <si>
    <t>001203026799</t>
  </si>
  <si>
    <t>Hoàng Thị Thanh Dung</t>
  </si>
  <si>
    <t>Bố:0778377904-Mẹ:0335617916</t>
  </si>
  <si>
    <t>Số nhà 2-ngõ36-đường Sơn Đồng-Xóm Đình-xã Sơn Đồng-huyện Hoài Đức -tp Hà Nội.</t>
  </si>
  <si>
    <t>Phạm Văn Đại</t>
  </si>
  <si>
    <t>Hoàng Thị Hằng</t>
  </si>
  <si>
    <t>Mẹ:0703343603</t>
  </si>
  <si>
    <t>Xóm 10, Ngọc Lộ, Tân Việt, Thanh Hà, Hải Dương</t>
  </si>
  <si>
    <t>Đặng Hưng</t>
  </si>
  <si>
    <t>Đặng Đình Hiển</t>
  </si>
  <si>
    <t>Trương Thanh Huệ</t>
  </si>
  <si>
    <t>mẹ:0913515479</t>
  </si>
  <si>
    <t>133 nguyễn phong sắc ,cầu giấy, hà nôi</t>
  </si>
  <si>
    <t>Hinh</t>
  </si>
  <si>
    <t>001203044941</t>
  </si>
  <si>
    <t>NAm</t>
  </si>
  <si>
    <t>Nguyễn Văn Hanh</t>
  </si>
  <si>
    <t>Nguyễn Thị Huyền</t>
  </si>
  <si>
    <t>mẹ:0974185926</t>
  </si>
  <si>
    <t>thôn 2b xã canh Nậu Thach thất Hà nội</t>
  </si>
  <si>
    <t xml:space="preserve">Nguyễn Thị Bạch </t>
  </si>
  <si>
    <t>001303048667</t>
  </si>
  <si>
    <t>Nguyễn Ngọc Anh</t>
  </si>
  <si>
    <t>Nguyễn Thị Bình</t>
  </si>
  <si>
    <t>Mẹ : 0963644589</t>
  </si>
  <si>
    <t xml:space="preserve"> Vân Sa 3 - Tản Hồng - Ba Vì - Hà Nội</t>
  </si>
  <si>
    <t>030203003350</t>
  </si>
  <si>
    <t>Nguyễn Đức Phong</t>
  </si>
  <si>
    <t>Đoàn Thị Bích Thuỷ</t>
  </si>
  <si>
    <t>Mẹ :0916950222</t>
  </si>
  <si>
    <t>48 Lê Phụ Trần-Thanh Bình-Tp Hải Dương -tỉnh Hải Dương</t>
  </si>
  <si>
    <t>Huỳnh</t>
  </si>
  <si>
    <t>001203025267</t>
  </si>
  <si>
    <t>Huỳnh Xuân Phương</t>
  </si>
  <si>
    <t>Lê Thị Thùy Dương</t>
  </si>
  <si>
    <t>Bố:0835335588-Mẹ:0989332128</t>
  </si>
  <si>
    <t>Chung cư Seasons Avenue, Mỗ Lao, Hà Đông, Hà Nội</t>
  </si>
  <si>
    <t>Nguyễn Chiến Thắng</t>
  </si>
  <si>
    <t>Nguyễn Thị Hằng</t>
  </si>
  <si>
    <t>mẹ:0974196086</t>
  </si>
  <si>
    <t>180 Ngõ 33 Văn Cao, Hà Nội</t>
  </si>
  <si>
    <t>Trần Văn Khang</t>
  </si>
  <si>
    <t>Đỗ Thị Hằng</t>
  </si>
  <si>
    <t>Xóm Đông, Cổ Dương, Tiên Dương, Đông Anh, Hà Nội</t>
  </si>
  <si>
    <t>Hoàng Duy</t>
  </si>
  <si>
    <t>Hoàng Văn Anh</t>
  </si>
  <si>
    <t>Nguyễn Thị Lý</t>
  </si>
  <si>
    <t>Ngõ 142 , phường Cổ Nhuế 2, quận Bắc Từ Liêm - Hà Nội</t>
  </si>
  <si>
    <t>001203013095</t>
  </si>
  <si>
    <t>Lưu Ánh Hồng</t>
  </si>
  <si>
    <t>Lê Thị Hoàn</t>
  </si>
  <si>
    <t>Đinh Phú Đạt</t>
  </si>
  <si>
    <t>Nguyễn Thị Thúy</t>
  </si>
  <si>
    <t>Mẹ:0987732216 Bố: 0986602489</t>
  </si>
  <si>
    <t>xóm bướm Xuân Sơn Sơn Tây Hà Nội</t>
  </si>
  <si>
    <t>Nguyễn Văn Thuỷ</t>
  </si>
  <si>
    <t>Lê Thị Thanh Hiền</t>
  </si>
  <si>
    <t>Mẹ:</t>
  </si>
  <si>
    <t>Trần Hoàng</t>
  </si>
  <si>
    <t>001203022383</t>
  </si>
  <si>
    <t>Trần Vũ Đại</t>
  </si>
  <si>
    <t>Ngô Thị Thu Hằng</t>
  </si>
  <si>
    <t>Mẹ:0973947498</t>
  </si>
  <si>
    <t>Số nhà40/381,TDP Đại Đồng,phường Thụy Phương,Bắc Từ Liêm,Hà Nội</t>
  </si>
  <si>
    <t xml:space="preserve">Đàm Bá </t>
  </si>
  <si>
    <t>Đàm Đông Bắc</t>
  </si>
  <si>
    <t>Hoàng Thị Hà</t>
  </si>
  <si>
    <t>Mẹ:0983952717</t>
  </si>
  <si>
    <t>thôn Lũng kênh, Đức Giang, Hoài Đức, Hà Nội</t>
  </si>
  <si>
    <t xml:space="preserve">Phạm Ngọc </t>
  </si>
  <si>
    <t>001203034391</t>
  </si>
  <si>
    <t>Nguyễn Thị Phương Nhớ</t>
  </si>
  <si>
    <t>Mẹ: 0975902808</t>
  </si>
  <si>
    <t>Phòng 6A4, tập thể đoàn xe 12, ngõ 279, Đội Cấn,Ba Đình, Hà Nội</t>
  </si>
  <si>
    <t>001203039444</t>
  </si>
  <si>
    <t>Bùi Ngọc Cẩn</t>
  </si>
  <si>
    <t>Nguyễn Thúy Hồng</t>
  </si>
  <si>
    <t>Mẹ: 0934402858</t>
  </si>
  <si>
    <t>480 Bạch Mai</t>
  </si>
  <si>
    <t>001203007490</t>
  </si>
  <si>
    <t xml:space="preserve">Hà Tây </t>
  </si>
  <si>
    <t xml:space="preserve">Nguyễn Thế Vinh </t>
  </si>
  <si>
    <t>Nguyễn Thị Thanh</t>
  </si>
  <si>
    <t>Mẹ: 0347455598</t>
  </si>
  <si>
    <t xml:space="preserve">số 3 ngõ 339 tdp Chợ phường Đại Mỗ quận Nam Từ Liêm Hà Nội </t>
  </si>
  <si>
    <t>Lê Vũ Huy Hoàng</t>
  </si>
  <si>
    <t>Đinh Duy An</t>
  </si>
  <si>
    <t>Phùng Thị Thanh Hòa</t>
  </si>
  <si>
    <t>Nguyễn Thế Cường</t>
  </si>
  <si>
    <t>Nguyễn Trần Minh Quân</t>
  </si>
  <si>
    <t>Đào Ngọc Hiệp</t>
  </si>
  <si>
    <t>Lương Khoa Bằng</t>
  </si>
  <si>
    <t>Phạm Thành Trung</t>
  </si>
  <si>
    <t>Chu Quang Bảo Minh</t>
  </si>
  <si>
    <t>Ngô Tuấn Anh</t>
  </si>
  <si>
    <t>Nguyễn Thị Quỳnh</t>
  </si>
  <si>
    <t>Nguyễn Đức Khôi</t>
  </si>
  <si>
    <t>Nguyễn Ích Xuân Thu</t>
  </si>
  <si>
    <t>Phạm Cao Cường</t>
  </si>
  <si>
    <t>Bùi Mạnh Cường</t>
  </si>
  <si>
    <t>Lý Trường Thành</t>
  </si>
  <si>
    <t>Phan Mỹ Lệ</t>
  </si>
  <si>
    <t>Trần Đức Thắng</t>
  </si>
  <si>
    <t>Nông Đức Anh</t>
  </si>
  <si>
    <t>Trương Mạnh Hoàng</t>
  </si>
  <si>
    <t>Nguyễn Thế Quốc</t>
  </si>
  <si>
    <t>Nguyễn Duy Huy</t>
  </si>
  <si>
    <t>Nguyễn Minh Đức</t>
  </si>
  <si>
    <t>Nguyễn Quang Minh</t>
  </si>
  <si>
    <t>Hoàng Trần Nam</t>
  </si>
  <si>
    <t>Đoàn Lê Thăng Long</t>
  </si>
  <si>
    <t>Lê Huy Mạnh</t>
  </si>
  <si>
    <t>Nguyễn Văn Thành</t>
  </si>
  <si>
    <t>Vương Văn Phúc</t>
  </si>
  <si>
    <t>Phạm Văn Thịnh</t>
  </si>
  <si>
    <t>Nguyễn Văn Huy</t>
  </si>
  <si>
    <t>Phạm Văn Toàn</t>
  </si>
  <si>
    <t>Đặng Hưng Khánh</t>
  </si>
  <si>
    <t>Nguyễn Văn Tuấn Hinh</t>
  </si>
  <si>
    <t>Nguyễn Thị Bạch Dương</t>
  </si>
  <si>
    <t>Nguyễn Đức Huy</t>
  </si>
  <si>
    <t>Huỳnh Bách</t>
  </si>
  <si>
    <t>Nguyễn Tuấn Đạt</t>
  </si>
  <si>
    <t>Trần Văn Hào</t>
  </si>
  <si>
    <t>Hoàng Duy Ngọc</t>
  </si>
  <si>
    <t>Lưu Đức Sơn</t>
  </si>
  <si>
    <t>Đinh Tuấn Anh</t>
  </si>
  <si>
    <t>Nguyễn Phúc Linh</t>
  </si>
  <si>
    <t>Trần Hoàng Phúc</t>
  </si>
  <si>
    <t>Đàm Bá Quý</t>
  </si>
  <si>
    <t>Phạm Ngọc Phong</t>
  </si>
  <si>
    <t>Bùi Quang Vinh</t>
  </si>
  <si>
    <t>0356787362</t>
  </si>
  <si>
    <t>0982047236</t>
  </si>
  <si>
    <t>0974294117</t>
  </si>
  <si>
    <t>0984678895</t>
  </si>
  <si>
    <t>0344237792</t>
  </si>
  <si>
    <t>0392569290</t>
  </si>
  <si>
    <t>0903292915</t>
  </si>
  <si>
    <t>0978628708</t>
  </si>
  <si>
    <t>0395776778</t>
  </si>
  <si>
    <t>0393574225</t>
  </si>
  <si>
    <t>0906287682</t>
  </si>
  <si>
    <t>0835090240</t>
  </si>
  <si>
    <t>0385875456</t>
  </si>
  <si>
    <t>0961921967</t>
  </si>
  <si>
    <t>0912119937</t>
  </si>
  <si>
    <t>0386653383</t>
  </si>
  <si>
    <t>0904777991</t>
  </si>
  <si>
    <t>0397373190</t>
  </si>
  <si>
    <t>0975512010</t>
  </si>
  <si>
    <t>0979713413</t>
  </si>
  <si>
    <t>0979218862</t>
  </si>
  <si>
    <t>0364649698</t>
  </si>
  <si>
    <t>0912186858</t>
  </si>
  <si>
    <t>0366812351</t>
  </si>
  <si>
    <t>0372741414</t>
  </si>
  <si>
    <t>0919014925</t>
  </si>
  <si>
    <t>0986309697</t>
  </si>
  <si>
    <t>0975832758</t>
  </si>
  <si>
    <t>122409363</t>
  </si>
  <si>
    <t>0336610653</t>
  </si>
  <si>
    <t>0397047970</t>
  </si>
  <si>
    <t>0912565773</t>
  </si>
  <si>
    <t>0984807947</t>
  </si>
  <si>
    <t>0971309190</t>
  </si>
  <si>
    <t>0912997265</t>
  </si>
  <si>
    <t>0367816861</t>
  </si>
  <si>
    <t>0978438628</t>
  </si>
  <si>
    <t>0386556111</t>
  </si>
  <si>
    <t>0374212189</t>
  </si>
  <si>
    <t>0962718807</t>
  </si>
  <si>
    <t>0914948267</t>
  </si>
  <si>
    <t>368728194</t>
  </si>
  <si>
    <t>0366178841</t>
  </si>
  <si>
    <t>0362638753</t>
  </si>
  <si>
    <t>0365138248</t>
  </si>
  <si>
    <t>0936180673</t>
  </si>
  <si>
    <t>0983514276</t>
  </si>
  <si>
    <t>0982961292</t>
  </si>
  <si>
    <t>0399661838</t>
  </si>
  <si>
    <t>0989191969</t>
  </si>
  <si>
    <t>0981594199</t>
  </si>
  <si>
    <t>0377993222</t>
  </si>
  <si>
    <t>0377366051</t>
  </si>
  <si>
    <t>0973983774</t>
  </si>
  <si>
    <t>0987502728</t>
  </si>
  <si>
    <t>0913297926</t>
  </si>
  <si>
    <t>0961510691</t>
  </si>
  <si>
    <t>0977698396</t>
  </si>
  <si>
    <t>0338591462</t>
  </si>
  <si>
    <t>0917844500</t>
  </si>
  <si>
    <t>0969902115</t>
  </si>
  <si>
    <t>0399187879</t>
  </si>
  <si>
    <t>0987062331</t>
  </si>
  <si>
    <t>0979192788</t>
  </si>
  <si>
    <t>0363152547</t>
  </si>
  <si>
    <t>0969365569</t>
  </si>
  <si>
    <t>0366496507</t>
  </si>
  <si>
    <t>0912175132</t>
  </si>
  <si>
    <t>01203010611</t>
  </si>
  <si>
    <t>0345670604</t>
  </si>
  <si>
    <t>8587324290</t>
  </si>
  <si>
    <t>0934250586</t>
  </si>
  <si>
    <t>0927118555</t>
  </si>
  <si>
    <t>001203014347</t>
  </si>
  <si>
    <t>0359984802</t>
  </si>
  <si>
    <t>0904072493</t>
  </si>
  <si>
    <t>0968516028</t>
  </si>
  <si>
    <t>0936597549</t>
  </si>
  <si>
    <t>0983383598</t>
  </si>
  <si>
    <t>0778377904</t>
  </si>
  <si>
    <t>0974185926</t>
  </si>
  <si>
    <t>0963644589</t>
  </si>
  <si>
    <t>0916950222</t>
  </si>
  <si>
    <t>0835335588</t>
  </si>
  <si>
    <t>0974196086</t>
  </si>
  <si>
    <t>0335359089</t>
  </si>
  <si>
    <t>0379292563</t>
  </si>
  <si>
    <t>0369766658</t>
  </si>
  <si>
    <t>0987732216</t>
  </si>
  <si>
    <t>0335617916</t>
  </si>
  <si>
    <t>0973947498</t>
  </si>
  <si>
    <t>0983952717</t>
  </si>
  <si>
    <t>0975902808</t>
  </si>
  <si>
    <t>0934402858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</si>
</sst>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75">
    <font>
      <sz val="10"/>
      <color rgb="FF000000"/>
      <name val="Arial"/>
    </font>
    <font>
      <sz val="10"/>
      <color theme="1"/>
      <name val="Calibri"/>
    </font>
    <font>
      <b/>
      <sz val="11"/>
      <color theme="1"/>
      <name val="Tahoma"/>
    </font>
    <font>
      <b/>
      <sz val="10"/>
      <color theme="1"/>
      <name val="Calibri"/>
    </font>
    <font>
      <b/>
      <sz val="10"/>
      <color rgb="FF0000C4"/>
      <name val="&quot;Times New Roman&quot;"/>
    </font>
    <font>
      <sz val="14"/>
      <color rgb="FF0000C4"/>
      <name val="&quot;Times New Roman&quot;"/>
    </font>
    <font>
      <sz val="10"/>
      <color rgb="FF0000C4"/>
      <name val="&quot;Times New Roman&quot;"/>
    </font>
    <font>
      <sz val="10"/>
      <name val="Arial"/>
    </font>
    <font>
      <sz val="12"/>
      <color theme="1"/>
      <name val="&quot;Times New Roman&quot;"/>
    </font>
    <font>
      <b/>
      <sz val="12"/>
      <color theme="1"/>
      <name val="&quot;Times New Roman&quot;"/>
    </font>
    <font>
      <sz val="11"/>
      <color theme="1"/>
      <name val="&quot;Times New Roman&quot;"/>
    </font>
    <font>
      <b/>
      <sz val="11"/>
      <color theme="1"/>
      <name val="&quot;Times New Roman&quot;"/>
    </font>
    <font>
      <b/>
      <sz val="10"/>
      <color theme="1"/>
      <name val="&quot;Times New Roman&quot;"/>
    </font>
    <font>
      <sz val="11"/>
      <color rgb="FF313131"/>
      <name val="-apple-system"/>
    </font>
    <font>
      <sz val="10"/>
      <color rgb="FF222222"/>
      <name val="Roboto"/>
    </font>
    <font>
      <i/>
      <sz val="11"/>
      <color theme="1"/>
      <name val="&quot;Times New Roman&quot;"/>
    </font>
    <font>
      <sz val="11"/>
      <color theme="1"/>
      <name val="Arial"/>
    </font>
    <font>
      <sz val="11"/>
      <color rgb="FF313131"/>
      <name val="&quot;Times New Roman&quot;"/>
    </font>
    <font>
      <b/>
      <sz val="11"/>
      <color theme="1"/>
      <name val="Arial"/>
    </font>
    <font>
      <sz val="11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9"/>
      <color theme="1"/>
      <name val="Arial"/>
    </font>
    <font>
      <sz val="10"/>
      <color theme="1"/>
      <name val="&quot;Times New Roman&quot;"/>
    </font>
    <font>
      <b/>
      <sz val="10"/>
      <color theme="1"/>
      <name val="Arial"/>
    </font>
    <font>
      <sz val="8"/>
      <color theme="1"/>
      <name val="Arial"/>
    </font>
    <font>
      <sz val="11"/>
      <color rgb="FF050505"/>
      <name val="&quot;Segoe UI Historic&quot;"/>
    </font>
    <font>
      <sz val="10"/>
      <color rgb="FF1C1E21"/>
      <name val="Arial"/>
    </font>
    <font>
      <sz val="11"/>
      <color rgb="FF1C1E21"/>
      <name val="&quot;Segoe UI Historic&quot;"/>
    </font>
    <font>
      <sz val="11"/>
      <color rgb="FFE4E6EB"/>
      <name val="Arial"/>
    </font>
    <font>
      <sz val="8"/>
      <color theme="1"/>
      <name val="Tahoma"/>
    </font>
    <font>
      <sz val="10"/>
      <color rgb="FF222222"/>
      <name val="Arial"/>
    </font>
    <font>
      <sz val="10"/>
      <color theme="1"/>
      <name val="Docs-Calibri"/>
    </font>
    <font>
      <sz val="10"/>
      <color rgb="FF000000"/>
      <name val="Calibri"/>
    </font>
    <font>
      <b/>
      <sz val="11"/>
      <color theme="1"/>
      <name val="Calibri"/>
    </font>
    <font>
      <b/>
      <sz val="10"/>
      <color rgb="FF980000"/>
      <name val="Arial"/>
    </font>
    <font>
      <sz val="11"/>
      <color rgb="FF1C1E21"/>
      <name val="Arial"/>
    </font>
    <font>
      <sz val="11"/>
      <color rgb="FF050505"/>
      <name val="Arial"/>
    </font>
    <font>
      <b/>
      <sz val="18"/>
      <color theme="1"/>
      <name val="Tahoma"/>
    </font>
    <font>
      <sz val="36"/>
      <color rgb="FFFF0000"/>
      <name val="Calibri"/>
    </font>
    <font>
      <sz val="10"/>
      <color theme="1"/>
      <name val="Calibri"/>
    </font>
    <font>
      <sz val="14"/>
      <color rgb="FF000000"/>
      <name val="Tahoma"/>
    </font>
    <font>
      <b/>
      <sz val="14"/>
      <color rgb="FF000000"/>
      <name val="Times New Roman"/>
    </font>
    <font>
      <b/>
      <sz val="14"/>
      <color theme="1"/>
      <name val="Calibri"/>
    </font>
    <font>
      <sz val="14"/>
      <color theme="1"/>
      <name val="Calibri"/>
    </font>
    <font>
      <b/>
      <sz val="8"/>
      <color rgb="FF008080"/>
      <name val="Tahoma"/>
    </font>
    <font>
      <sz val="18"/>
      <color theme="1"/>
      <name val="Calibri"/>
    </font>
    <font>
      <sz val="14"/>
      <color rgb="FF222222"/>
      <name val="Roboto"/>
    </font>
    <font>
      <b/>
      <sz val="10"/>
      <color rgb="FF222222"/>
      <name val="Arial"/>
    </font>
    <font>
      <sz val="14"/>
      <color theme="1"/>
      <name val="&quot;Helvetica Neue&quot;"/>
    </font>
    <font>
      <sz val="10"/>
      <color theme="1"/>
      <name val="Arial"/>
    </font>
    <font>
      <sz val="11"/>
      <color rgb="FF000000"/>
      <name val="Tahoma"/>
    </font>
    <font>
      <sz val="9"/>
      <color rgb="FF000000"/>
      <name val="Tahoma"/>
    </font>
    <font>
      <sz val="10"/>
      <color rgb="FF0000C4"/>
      <name val="Times New Roman"/>
    </font>
    <font>
      <sz val="14"/>
      <color rgb="FF0000C4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sz val="11"/>
      <color theme="1"/>
      <name val="Times New Roman"/>
    </font>
    <font>
      <b/>
      <sz val="9"/>
      <color theme="1"/>
      <name val="Arial"/>
    </font>
    <font>
      <i/>
      <sz val="11"/>
      <color rgb="FF000000"/>
      <name val="Times New Roman"/>
    </font>
    <font>
      <sz val="11"/>
      <color rgb="FF000000"/>
      <name val="Arial"/>
    </font>
    <font>
      <sz val="11"/>
      <color rgb="FF313131"/>
      <name val="Times New Roman"/>
    </font>
    <font>
      <sz val="12"/>
      <color theme="1"/>
      <name val="Times New Roman"/>
    </font>
    <font>
      <sz val="10"/>
      <color theme="1"/>
      <name val="Times New Roman"/>
    </font>
    <font>
      <b/>
      <sz val="10"/>
      <color theme="1"/>
      <name val="Arial"/>
    </font>
    <font>
      <sz val="10"/>
      <color rgb="FF000000"/>
      <name val="Arial"/>
    </font>
    <font>
      <sz val="10"/>
      <color rgb="FF1C1E21"/>
      <name val="Inherit"/>
    </font>
    <font>
      <sz val="10"/>
      <color rgb="FFFFFF00"/>
      <name val="Calibri"/>
    </font>
    <font>
      <sz val="8"/>
      <color rgb="FF000000"/>
      <name val="Tahoma"/>
    </font>
    <font>
      <sz val="10"/>
      <color rgb="FF000000"/>
      <name val="Docs-Calibri"/>
    </font>
    <font>
      <sz val="18"/>
      <color rgb="FFFF0000"/>
      <name val="Calibri"/>
    </font>
    <font>
      <b/>
      <sz val="10"/>
      <color rgb="FF666666"/>
      <name val="Calibri"/>
    </font>
    <font>
      <sz val="12"/>
      <color theme="1"/>
      <name val="Calibri, 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4E6EB"/>
        <bgColor rgb="FFE4E6EB"/>
      </patternFill>
    </fill>
    <fill>
      <patternFill patternType="solid">
        <fgColor rgb="FF3E4042"/>
        <bgColor rgb="FF3E4042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03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0" fontId="3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vertical="top"/>
    </xf>
    <xf numFmtId="0" fontId="1" fillId="0" borderId="5" xfId="0" applyFont="1" applyBorder="1"/>
    <xf numFmtId="49" fontId="1" fillId="0" borderId="1" xfId="0" applyNumberFormat="1" applyFont="1" applyBorder="1" applyAlignment="1"/>
    <xf numFmtId="49" fontId="3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wrapText="1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vertical="top"/>
    </xf>
    <xf numFmtId="49" fontId="9" fillId="2" borderId="1" xfId="0" applyNumberFormat="1" applyFont="1" applyFill="1" applyBorder="1" applyAlignment="1">
      <alignment horizontal="left" wrapText="1"/>
    </xf>
    <xf numFmtId="49" fontId="10" fillId="0" borderId="1" xfId="0" applyNumberFormat="1" applyFont="1" applyBorder="1" applyAlignment="1">
      <alignment horizontal="center" wrapText="1"/>
    </xf>
    <xf numFmtId="49" fontId="11" fillId="0" borderId="1" xfId="0" applyNumberFormat="1" applyFont="1" applyBorder="1" applyAlignment="1">
      <alignment horizontal="center" wrapText="1"/>
    </xf>
    <xf numFmtId="49" fontId="12" fillId="2" borderId="1" xfId="0" applyNumberFormat="1" applyFont="1" applyFill="1" applyBorder="1" applyAlignment="1">
      <alignment horizontal="left" wrapText="1"/>
    </xf>
    <xf numFmtId="49" fontId="10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horizontal="center" wrapText="1"/>
    </xf>
    <xf numFmtId="49" fontId="8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/>
    <xf numFmtId="49" fontId="10" fillId="2" borderId="1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/>
    <xf numFmtId="49" fontId="10" fillId="2" borderId="1" xfId="0" applyNumberFormat="1" applyFont="1" applyFill="1" applyBorder="1" applyAlignment="1">
      <alignment horizontal="center" wrapText="1"/>
    </xf>
    <xf numFmtId="49" fontId="10" fillId="2" borderId="1" xfId="0" applyNumberFormat="1" applyFont="1" applyFill="1" applyBorder="1" applyAlignment="1">
      <alignment horizontal="center" wrapText="1"/>
    </xf>
    <xf numFmtId="49" fontId="1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top"/>
    </xf>
    <xf numFmtId="49" fontId="11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49" fontId="13" fillId="0" borderId="1" xfId="0" applyNumberFormat="1" applyFont="1" applyBorder="1" applyAlignment="1">
      <alignment horizontal="center"/>
    </xf>
    <xf numFmtId="49" fontId="14" fillId="3" borderId="1" xfId="0" applyNumberFormat="1" applyFont="1" applyFill="1" applyBorder="1" applyAlignment="1"/>
    <xf numFmtId="49" fontId="15" fillId="0" borderId="1" xfId="0" applyNumberFormat="1" applyFont="1" applyBorder="1" applyAlignment="1">
      <alignment horizontal="center" wrapText="1"/>
    </xf>
    <xf numFmtId="49" fontId="11" fillId="2" borderId="1" xfId="0" applyNumberFormat="1" applyFont="1" applyFill="1" applyBorder="1" applyAlignment="1">
      <alignment horizontal="left" wrapText="1"/>
    </xf>
    <xf numFmtId="49" fontId="16" fillId="3" borderId="1" xfId="0" applyNumberFormat="1" applyFont="1" applyFill="1" applyBorder="1" applyAlignment="1">
      <alignment horizontal="center" wrapText="1"/>
    </xf>
    <xf numFmtId="49" fontId="1" fillId="0" borderId="1" xfId="0" applyNumberFormat="1" applyFont="1" applyBorder="1"/>
    <xf numFmtId="49" fontId="17" fillId="0" borderId="1" xfId="0" applyNumberFormat="1" applyFont="1" applyBorder="1" applyAlignment="1">
      <alignment wrapText="1"/>
    </xf>
    <xf numFmtId="49" fontId="16" fillId="0" borderId="1" xfId="0" applyNumberFormat="1" applyFont="1" applyBorder="1" applyAlignment="1">
      <alignment horizontal="center" vertical="top" wrapText="1"/>
    </xf>
    <xf numFmtId="49" fontId="18" fillId="2" borderId="1" xfId="0" applyNumberFormat="1" applyFont="1" applyFill="1" applyBorder="1" applyAlignment="1">
      <alignment horizontal="left" wrapText="1"/>
    </xf>
    <xf numFmtId="49" fontId="16" fillId="0" borderId="1" xfId="0" applyNumberFormat="1" applyFont="1" applyBorder="1" applyAlignment="1">
      <alignment wrapText="1"/>
    </xf>
    <xf numFmtId="49" fontId="16" fillId="0" borderId="1" xfId="0" applyNumberFormat="1" applyFont="1" applyBorder="1" applyAlignment="1">
      <alignment horizontal="center" wrapText="1"/>
    </xf>
    <xf numFmtId="49" fontId="18" fillId="2" borderId="1" xfId="0" applyNumberFormat="1" applyFont="1" applyFill="1" applyBorder="1" applyAlignment="1">
      <alignment horizontal="left" wrapText="1"/>
    </xf>
    <xf numFmtId="49" fontId="16" fillId="0" borderId="1" xfId="0" applyNumberFormat="1" applyFont="1" applyBorder="1" applyAlignment="1">
      <alignment wrapText="1"/>
    </xf>
    <xf numFmtId="49" fontId="19" fillId="0" borderId="1" xfId="0" applyNumberFormat="1" applyFont="1" applyBorder="1" applyAlignment="1">
      <alignment wrapText="1"/>
    </xf>
    <xf numFmtId="49" fontId="19" fillId="0" borderId="1" xfId="0" applyNumberFormat="1" applyFont="1" applyBorder="1" applyAlignment="1">
      <alignment horizontal="center" wrapText="1"/>
    </xf>
    <xf numFmtId="49" fontId="16" fillId="0" borderId="1" xfId="0" applyNumberFormat="1" applyFont="1" applyBorder="1" applyAlignment="1">
      <alignment horizontal="center" wrapText="1"/>
    </xf>
    <xf numFmtId="49" fontId="11" fillId="2" borderId="1" xfId="0" applyNumberFormat="1" applyFont="1" applyFill="1" applyBorder="1" applyAlignment="1">
      <alignment horizontal="left" wrapText="1"/>
    </xf>
    <xf numFmtId="49" fontId="10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19" fillId="0" borderId="1" xfId="0" applyNumberFormat="1" applyFont="1" applyBorder="1" applyAlignment="1"/>
    <xf numFmtId="0" fontId="20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21" fillId="0" borderId="1" xfId="0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49" fontId="24" fillId="2" borderId="1" xfId="0" applyNumberFormat="1" applyFont="1" applyFill="1" applyBorder="1" applyAlignment="1">
      <alignment horizontal="left"/>
    </xf>
    <xf numFmtId="49" fontId="2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49" fontId="2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49" fontId="21" fillId="0" borderId="1" xfId="0" applyNumberFormat="1" applyFont="1" applyBorder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49" fontId="21" fillId="0" borderId="1" xfId="0" applyNumberFormat="1" applyFont="1" applyBorder="1" applyAlignment="1">
      <alignment horizontal="center"/>
    </xf>
    <xf numFmtId="0" fontId="21" fillId="0" borderId="0" xfId="0" applyFont="1" applyAlignment="1"/>
    <xf numFmtId="49" fontId="21" fillId="0" borderId="0" xfId="0" applyNumberFormat="1" applyFont="1" applyAlignment="1"/>
    <xf numFmtId="49" fontId="21" fillId="0" borderId="0" xfId="0" applyNumberFormat="1" applyFont="1" applyAlignment="1">
      <alignment horizontal="center"/>
    </xf>
    <xf numFmtId="49" fontId="25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top"/>
    </xf>
    <xf numFmtId="49" fontId="1" fillId="0" borderId="1" xfId="0" applyNumberFormat="1" applyFont="1" applyBorder="1" applyAlignment="1"/>
    <xf numFmtId="49" fontId="24" fillId="0" borderId="0" xfId="0" applyNumberFormat="1" applyFont="1" applyAlignment="1">
      <alignment horizontal="center"/>
    </xf>
    <xf numFmtId="49" fontId="21" fillId="0" borderId="1" xfId="0" applyNumberFormat="1" applyFont="1" applyBorder="1" applyAlignment="1"/>
    <xf numFmtId="49" fontId="3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21" fillId="3" borderId="0" xfId="0" applyNumberFormat="1" applyFont="1" applyFill="1" applyAlignment="1">
      <alignment horizontal="center"/>
    </xf>
    <xf numFmtId="49" fontId="24" fillId="0" borderId="0" xfId="0" applyNumberFormat="1" applyFont="1" applyAlignment="1">
      <alignment horizontal="left"/>
    </xf>
    <xf numFmtId="49" fontId="26" fillId="4" borderId="0" xfId="0" applyNumberFormat="1" applyFont="1" applyFill="1" applyAlignment="1"/>
    <xf numFmtId="49" fontId="27" fillId="0" borderId="0" xfId="0" applyNumberFormat="1" applyFont="1" applyAlignment="1">
      <alignment wrapText="1"/>
    </xf>
    <xf numFmtId="49" fontId="28" fillId="0" borderId="0" xfId="0" applyNumberFormat="1" applyFont="1" applyAlignment="1">
      <alignment wrapText="1"/>
    </xf>
    <xf numFmtId="164" fontId="1" fillId="0" borderId="0" xfId="0" applyNumberFormat="1" applyFont="1" applyAlignment="1"/>
    <xf numFmtId="0" fontId="19" fillId="0" borderId="0" xfId="0" applyFont="1" applyAlignment="1"/>
    <xf numFmtId="49" fontId="3" fillId="0" borderId="0" xfId="0" applyNumberFormat="1" applyFont="1" applyAlignment="1">
      <alignment horizontal="left"/>
    </xf>
    <xf numFmtId="49" fontId="29" fillId="5" borderId="0" xfId="0" applyNumberFormat="1" applyFont="1" applyFill="1" applyAlignment="1"/>
    <xf numFmtId="164" fontId="1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center" wrapText="1"/>
    </xf>
    <xf numFmtId="0" fontId="1" fillId="0" borderId="0" xfId="0" applyFont="1" applyAlignment="1"/>
    <xf numFmtId="49" fontId="30" fillId="3" borderId="0" xfId="0" applyNumberFormat="1" applyFont="1" applyFill="1" applyAlignment="1"/>
    <xf numFmtId="49" fontId="31" fillId="3" borderId="0" xfId="0" applyNumberFormat="1" applyFont="1" applyFill="1" applyAlignment="1"/>
    <xf numFmtId="49" fontId="3" fillId="0" borderId="0" xfId="0" applyNumberFormat="1" applyFont="1" applyAlignment="1">
      <alignment horizontal="left"/>
    </xf>
    <xf numFmtId="49" fontId="14" fillId="3" borderId="0" xfId="0" applyNumberFormat="1" applyFont="1" applyFill="1" applyAlignment="1"/>
    <xf numFmtId="49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right"/>
    </xf>
    <xf numFmtId="49" fontId="19" fillId="0" borderId="0" xfId="0" applyNumberFormat="1" applyFont="1" applyAlignment="1"/>
    <xf numFmtId="49" fontId="32" fillId="3" borderId="0" xfId="0" applyNumberFormat="1" applyFont="1" applyFill="1" applyAlignment="1">
      <alignment horizontal="center"/>
    </xf>
    <xf numFmtId="49" fontId="1" fillId="0" borderId="0" xfId="0" quotePrefix="1" applyNumberFormat="1" applyFont="1" applyAlignment="1"/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3" fontId="33" fillId="3" borderId="0" xfId="0" applyNumberFormat="1" applyFont="1" applyFill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quotePrefix="1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4" fillId="0" borderId="0" xfId="0" applyFont="1" applyAlignment="1">
      <alignment horizontal="left"/>
    </xf>
    <xf numFmtId="0" fontId="19" fillId="0" borderId="0" xfId="0" applyFont="1" applyAlignment="1"/>
    <xf numFmtId="0" fontId="22" fillId="6" borderId="0" xfId="0" applyFont="1" applyFill="1" applyAlignment="1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3" borderId="0" xfId="0" applyFont="1" applyFill="1" applyAlignment="1"/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/>
    <xf numFmtId="0" fontId="21" fillId="0" borderId="1" xfId="0" applyFont="1" applyBorder="1" applyAlignment="1"/>
    <xf numFmtId="0" fontId="21" fillId="3" borderId="1" xfId="0" applyFont="1" applyFill="1" applyBorder="1" applyAlignment="1"/>
    <xf numFmtId="0" fontId="35" fillId="7" borderId="1" xfId="0" applyFont="1" applyFill="1" applyBorder="1" applyAlignment="1">
      <alignment horizontal="center"/>
    </xf>
    <xf numFmtId="0" fontId="35" fillId="7" borderId="1" xfId="0" applyFont="1" applyFill="1" applyBorder="1" applyAlignment="1"/>
    <xf numFmtId="49" fontId="35" fillId="7" borderId="1" xfId="0" applyNumberFormat="1" applyFont="1" applyFill="1" applyBorder="1" applyAlignment="1">
      <alignment horizontal="center"/>
    </xf>
    <xf numFmtId="0" fontId="35" fillId="3" borderId="1" xfId="0" applyFont="1" applyFill="1" applyBorder="1" applyAlignment="1">
      <alignment horizontal="center"/>
    </xf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3" borderId="0" xfId="0" applyFont="1" applyFill="1" applyAlignment="1">
      <alignment horizontal="center"/>
    </xf>
    <xf numFmtId="0" fontId="21" fillId="0" borderId="0" xfId="0" quotePrefix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7" fillId="0" borderId="0" xfId="0" applyFont="1" applyAlignment="1">
      <alignment horizontal="center" wrapText="1"/>
    </xf>
    <xf numFmtId="0" fontId="26" fillId="3" borderId="0" xfId="0" applyFont="1" applyFill="1" applyAlignment="1">
      <alignment horizontal="center"/>
    </xf>
    <xf numFmtId="0" fontId="36" fillId="0" borderId="0" xfId="0" applyFont="1" applyAlignment="1">
      <alignment horizontal="center" wrapText="1"/>
    </xf>
    <xf numFmtId="0" fontId="37" fillId="6" borderId="0" xfId="0" quotePrefix="1" applyFont="1" applyFill="1" applyAlignment="1">
      <alignment horizontal="center"/>
    </xf>
    <xf numFmtId="3" fontId="21" fillId="0" borderId="0" xfId="0" applyNumberFormat="1" applyFont="1" applyAlignment="1">
      <alignment horizontal="center"/>
    </xf>
    <xf numFmtId="49" fontId="26" fillId="4" borderId="0" xfId="0" applyNumberFormat="1" applyFont="1" applyFill="1" applyAlignment="1">
      <alignment horizontal="center"/>
    </xf>
    <xf numFmtId="0" fontId="37" fillId="3" borderId="0" xfId="0" applyFont="1" applyFill="1" applyAlignment="1">
      <alignment horizontal="center"/>
    </xf>
    <xf numFmtId="0" fontId="21" fillId="3" borderId="1" xfId="0" applyFont="1" applyFill="1" applyBorder="1" applyAlignment="1">
      <alignment horizontal="center"/>
    </xf>
    <xf numFmtId="164" fontId="21" fillId="3" borderId="0" xfId="0" applyNumberFormat="1" applyFont="1" applyFill="1" applyAlignment="1">
      <alignment horizontal="center"/>
    </xf>
    <xf numFmtId="0" fontId="21" fillId="3" borderId="0" xfId="0" quotePrefix="1" applyFont="1" applyFill="1" applyAlignment="1">
      <alignment horizontal="center"/>
    </xf>
    <xf numFmtId="0" fontId="26" fillId="3" borderId="0" xfId="0" applyFont="1" applyFill="1" applyAlignment="1"/>
    <xf numFmtId="0" fontId="26" fillId="3" borderId="0" xfId="0" applyFont="1" applyFill="1" applyAlignment="1">
      <alignment horizontal="right"/>
    </xf>
    <xf numFmtId="49" fontId="37" fillId="3" borderId="0" xfId="0" applyNumberFormat="1" applyFont="1" applyFill="1" applyAlignment="1">
      <alignment horizontal="center"/>
    </xf>
    <xf numFmtId="165" fontId="27" fillId="3" borderId="0" xfId="0" applyNumberFormat="1" applyFont="1" applyFill="1" applyAlignment="1">
      <alignment horizontal="center" wrapText="1"/>
    </xf>
    <xf numFmtId="0" fontId="37" fillId="3" borderId="0" xfId="0" applyFont="1" applyFill="1" applyAlignment="1"/>
    <xf numFmtId="0" fontId="37" fillId="3" borderId="0" xfId="0" quotePrefix="1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164" fontId="26" fillId="4" borderId="0" xfId="0" applyNumberFormat="1" applyFont="1" applyFill="1" applyAlignment="1">
      <alignment horizontal="center"/>
    </xf>
    <xf numFmtId="0" fontId="37" fillId="4" borderId="0" xfId="0" applyFont="1" applyFill="1" applyAlignment="1">
      <alignment horizontal="center"/>
    </xf>
    <xf numFmtId="0" fontId="37" fillId="4" borderId="0" xfId="0" quotePrefix="1" applyFont="1" applyFill="1" applyAlignment="1">
      <alignment horizontal="center"/>
    </xf>
    <xf numFmtId="0" fontId="3" fillId="0" borderId="0" xfId="0" applyFont="1"/>
    <xf numFmtId="0" fontId="40" fillId="0" borderId="0" xfId="0" applyFont="1" applyAlignment="1">
      <alignment wrapText="1"/>
    </xf>
    <xf numFmtId="0" fontId="1" fillId="0" borderId="0" xfId="0" applyFont="1"/>
    <xf numFmtId="49" fontId="42" fillId="0" borderId="1" xfId="0" applyNumberFormat="1" applyFont="1" applyBorder="1" applyAlignment="1">
      <alignment horizontal="center" vertical="center" wrapText="1" readingOrder="1"/>
    </xf>
    <xf numFmtId="49" fontId="42" fillId="0" borderId="2" xfId="0" applyNumberFormat="1" applyFont="1" applyBorder="1" applyAlignment="1">
      <alignment horizontal="center" vertical="center" wrapText="1" readingOrder="1"/>
    </xf>
    <xf numFmtId="164" fontId="42" fillId="0" borderId="1" xfId="0" applyNumberFormat="1" applyFont="1" applyBorder="1" applyAlignment="1">
      <alignment horizontal="center" vertical="center" wrapText="1" readingOrder="1"/>
    </xf>
    <xf numFmtId="49" fontId="42" fillId="0" borderId="2" xfId="0" applyNumberFormat="1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49" fontId="44" fillId="0" borderId="1" xfId="0" applyNumberFormat="1" applyFont="1" applyBorder="1" applyAlignment="1">
      <alignment horizontal="center" vertical="center"/>
    </xf>
    <xf numFmtId="164" fontId="44" fillId="0" borderId="1" xfId="0" applyNumberFormat="1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49" fontId="44" fillId="0" borderId="1" xfId="0" applyNumberFormat="1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/>
    <xf numFmtId="49" fontId="44" fillId="0" borderId="1" xfId="0" applyNumberFormat="1" applyFont="1" applyBorder="1" applyAlignment="1">
      <alignment horizontal="center" vertical="center" wrapText="1"/>
    </xf>
    <xf numFmtId="0" fontId="44" fillId="0" borderId="1" xfId="0" quotePrefix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45" fillId="3" borderId="0" xfId="0" applyFont="1" applyFill="1" applyAlignment="1">
      <alignment horizontal="center"/>
    </xf>
    <xf numFmtId="0" fontId="46" fillId="0" borderId="1" xfId="0" applyFont="1" applyBorder="1" applyAlignment="1">
      <alignment horizontal="center" vertical="center"/>
    </xf>
    <xf numFmtId="0" fontId="44" fillId="6" borderId="1" xfId="0" applyFont="1" applyFill="1" applyBorder="1" applyAlignment="1">
      <alignment horizontal="center" vertical="center" wrapText="1"/>
    </xf>
    <xf numFmtId="49" fontId="44" fillId="0" borderId="1" xfId="0" applyNumberFormat="1" applyFont="1" applyBorder="1" applyAlignment="1">
      <alignment horizontal="center" vertical="center"/>
    </xf>
    <xf numFmtId="164" fontId="44" fillId="0" borderId="1" xfId="0" applyNumberFormat="1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16" fillId="3" borderId="0" xfId="0" applyFont="1" applyFill="1" applyAlignment="1"/>
    <xf numFmtId="0" fontId="47" fillId="3" borderId="0" xfId="0" applyFont="1" applyFill="1" applyAlignment="1"/>
    <xf numFmtId="49" fontId="48" fillId="3" borderId="0" xfId="0" applyNumberFormat="1" applyFont="1" applyFill="1" applyAlignment="1"/>
    <xf numFmtId="0" fontId="20" fillId="0" borderId="1" xfId="0" applyFont="1" applyBorder="1" applyAlignment="1">
      <alignment horizontal="center" vertical="center" wrapText="1"/>
    </xf>
    <xf numFmtId="0" fontId="49" fillId="0" borderId="0" xfId="0" applyFont="1" applyAlignment="1"/>
    <xf numFmtId="164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50" fillId="0" borderId="0" xfId="0" applyNumberFormat="1" applyFont="1" applyAlignment="1">
      <alignment horizontal="center"/>
    </xf>
    <xf numFmtId="49" fontId="50" fillId="0" borderId="0" xfId="0" applyNumberFormat="1" applyFont="1" applyAlignment="1">
      <alignment horizontal="left"/>
    </xf>
    <xf numFmtId="49" fontId="50" fillId="0" borderId="0" xfId="0" applyNumberFormat="1" applyFont="1" applyAlignment="1">
      <alignment horizontal="center"/>
    </xf>
    <xf numFmtId="49" fontId="52" fillId="0" borderId="0" xfId="0" applyNumberFormat="1" applyFont="1" applyAlignment="1">
      <alignment horizontal="center" vertical="center" readingOrder="1"/>
    </xf>
    <xf numFmtId="49" fontId="53" fillId="0" borderId="0" xfId="0" applyNumberFormat="1" applyFont="1" applyAlignment="1">
      <alignment horizontal="left" vertical="top" readingOrder="1"/>
    </xf>
    <xf numFmtId="49" fontId="53" fillId="0" borderId="5" xfId="0" applyNumberFormat="1" applyFont="1" applyBorder="1" applyAlignment="1">
      <alignment horizontal="center" vertical="top" readingOrder="1"/>
    </xf>
    <xf numFmtId="49" fontId="53" fillId="0" borderId="5" xfId="0" applyNumberFormat="1" applyFont="1" applyBorder="1" applyAlignment="1">
      <alignment horizontal="left" vertical="top" readingOrder="1"/>
    </xf>
    <xf numFmtId="49" fontId="55" fillId="0" borderId="2" xfId="0" applyNumberFormat="1" applyFont="1" applyBorder="1" applyAlignment="1">
      <alignment horizontal="center" vertical="center" wrapText="1" readingOrder="1"/>
    </xf>
    <xf numFmtId="49" fontId="19" fillId="0" borderId="0" xfId="0" applyNumberFormat="1" applyFont="1"/>
    <xf numFmtId="49" fontId="55" fillId="0" borderId="1" xfId="0" applyNumberFormat="1" applyFont="1" applyBorder="1" applyAlignment="1">
      <alignment horizontal="center" vertical="center" wrapText="1" readingOrder="1"/>
    </xf>
    <xf numFmtId="49" fontId="55" fillId="0" borderId="1" xfId="0" applyNumberFormat="1" applyFont="1" applyBorder="1" applyAlignment="1">
      <alignment horizontal="left" vertical="center" wrapText="1"/>
    </xf>
    <xf numFmtId="49" fontId="16" fillId="0" borderId="7" xfId="0" applyNumberFormat="1" applyFont="1" applyBorder="1" applyAlignment="1">
      <alignment vertical="top"/>
    </xf>
    <xf numFmtId="49" fontId="55" fillId="2" borderId="1" xfId="0" applyNumberFormat="1" applyFont="1" applyFill="1" applyBorder="1" applyAlignment="1">
      <alignment horizontal="center" vertical="center" wrapText="1" readingOrder="1"/>
    </xf>
    <xf numFmtId="49" fontId="56" fillId="0" borderId="1" xfId="0" applyNumberFormat="1" applyFont="1" applyBorder="1" applyAlignment="1">
      <alignment horizontal="center" vertical="center" wrapText="1" readingOrder="1"/>
    </xf>
    <xf numFmtId="49" fontId="56" fillId="0" borderId="2" xfId="0" applyNumberFormat="1" applyFont="1" applyBorder="1" applyAlignment="1">
      <alignment horizontal="center" vertical="center" wrapText="1" readingOrder="1"/>
    </xf>
    <xf numFmtId="49" fontId="56" fillId="0" borderId="4" xfId="0" applyNumberFormat="1" applyFont="1" applyBorder="1" applyAlignment="1">
      <alignment horizontal="center" vertical="center" wrapText="1" readingOrder="1"/>
    </xf>
    <xf numFmtId="49" fontId="56" fillId="0" borderId="4" xfId="0" applyNumberFormat="1" applyFont="1" applyBorder="1" applyAlignment="1">
      <alignment horizontal="center" vertical="center" wrapText="1"/>
    </xf>
    <xf numFmtId="49" fontId="57" fillId="0" borderId="1" xfId="0" applyNumberFormat="1" applyFont="1" applyBorder="1" applyAlignment="1">
      <alignment horizontal="center" vertical="center" wrapText="1" readingOrder="1"/>
    </xf>
    <xf numFmtId="49" fontId="50" fillId="0" borderId="7" xfId="0" applyNumberFormat="1" applyFont="1" applyBorder="1" applyAlignment="1">
      <alignment vertical="top"/>
    </xf>
    <xf numFmtId="49" fontId="58" fillId="2" borderId="1" xfId="0" applyNumberFormat="1" applyFont="1" applyFill="1" applyBorder="1" applyAlignment="1">
      <alignment horizontal="center" vertical="center" wrapText="1" readingOrder="1"/>
    </xf>
    <xf numFmtId="49" fontId="56" fillId="0" borderId="1" xfId="0" applyNumberFormat="1" applyFont="1" applyBorder="1" applyAlignment="1">
      <alignment horizontal="left" vertical="center" wrapText="1" readingOrder="1"/>
    </xf>
    <xf numFmtId="49" fontId="56" fillId="0" borderId="2" xfId="0" applyNumberFormat="1" applyFont="1" applyBorder="1" applyAlignment="1">
      <alignment horizontal="left" vertical="center" wrapText="1" readingOrder="1"/>
    </xf>
    <xf numFmtId="49" fontId="56" fillId="0" borderId="4" xfId="0" applyNumberFormat="1" applyFont="1" applyBorder="1" applyAlignment="1">
      <alignment horizontal="left" vertical="center" wrapText="1" readingOrder="1"/>
    </xf>
    <xf numFmtId="49" fontId="56" fillId="0" borderId="2" xfId="0" applyNumberFormat="1" applyFont="1" applyBorder="1" applyAlignment="1">
      <alignment horizontal="center" vertical="center" wrapText="1"/>
    </xf>
    <xf numFmtId="49" fontId="56" fillId="0" borderId="1" xfId="0" applyNumberFormat="1" applyFont="1" applyBorder="1" applyAlignment="1">
      <alignment horizontal="center" vertical="center" wrapText="1"/>
    </xf>
    <xf numFmtId="49" fontId="56" fillId="0" borderId="4" xfId="0" applyNumberFormat="1" applyFont="1" applyBorder="1" applyAlignment="1">
      <alignment horizontal="left" vertical="center" wrapText="1"/>
    </xf>
    <xf numFmtId="49" fontId="55" fillId="0" borderId="4" xfId="0" applyNumberFormat="1" applyFont="1" applyBorder="1" applyAlignment="1">
      <alignment horizontal="left" vertical="center" wrapText="1" readingOrder="1"/>
    </xf>
    <xf numFmtId="49" fontId="59" fillId="0" borderId="0" xfId="0" applyNumberFormat="1" applyFont="1" applyAlignment="1">
      <alignment horizontal="center" vertical="center"/>
    </xf>
    <xf numFmtId="49" fontId="55" fillId="0" borderId="2" xfId="0" applyNumberFormat="1" applyFont="1" applyBorder="1" applyAlignment="1">
      <alignment horizontal="center" vertical="center" wrapText="1"/>
    </xf>
    <xf numFmtId="49" fontId="50" fillId="0" borderId="0" xfId="0" applyNumberFormat="1" applyFont="1"/>
    <xf numFmtId="49" fontId="58" fillId="2" borderId="1" xfId="0" applyNumberFormat="1" applyFont="1" applyFill="1" applyBorder="1" applyAlignment="1">
      <alignment horizontal="center" vertical="center" wrapText="1"/>
    </xf>
    <xf numFmtId="49" fontId="56" fillId="0" borderId="2" xfId="0" applyNumberFormat="1" applyFont="1" applyBorder="1" applyAlignment="1">
      <alignment horizontal="left" vertical="center" wrapText="1"/>
    </xf>
    <xf numFmtId="49" fontId="56" fillId="0" borderId="1" xfId="0" applyNumberFormat="1" applyFont="1" applyBorder="1" applyAlignment="1">
      <alignment horizontal="left" vertical="center" wrapText="1"/>
    </xf>
    <xf numFmtId="49" fontId="57" fillId="0" borderId="1" xfId="0" applyNumberFormat="1" applyFont="1" applyBorder="1" applyAlignment="1">
      <alignment horizontal="center" vertical="center" wrapText="1"/>
    </xf>
    <xf numFmtId="49" fontId="60" fillId="2" borderId="8" xfId="0" applyNumberFormat="1" applyFont="1" applyFill="1" applyBorder="1"/>
    <xf numFmtId="49" fontId="56" fillId="2" borderId="1" xfId="0" applyNumberFormat="1" applyFont="1" applyFill="1" applyBorder="1" applyAlignment="1">
      <alignment horizontal="left" vertical="center" wrapText="1" readingOrder="1"/>
    </xf>
    <xf numFmtId="49" fontId="56" fillId="2" borderId="9" xfId="0" applyNumberFormat="1" applyFont="1" applyFill="1" applyBorder="1" applyAlignment="1">
      <alignment horizontal="left" vertical="center" wrapText="1"/>
    </xf>
    <xf numFmtId="49" fontId="56" fillId="2" borderId="10" xfId="0" applyNumberFormat="1" applyFont="1" applyFill="1" applyBorder="1" applyAlignment="1">
      <alignment horizontal="left" vertical="center" wrapText="1" readingOrder="1"/>
    </xf>
    <xf numFmtId="49" fontId="56" fillId="2" borderId="10" xfId="0" applyNumberFormat="1" applyFont="1" applyFill="1" applyBorder="1" applyAlignment="1">
      <alignment horizontal="center" vertical="center" wrapText="1" readingOrder="1"/>
    </xf>
    <xf numFmtId="49" fontId="56" fillId="2" borderId="1" xfId="0" applyNumberFormat="1" applyFont="1" applyFill="1" applyBorder="1" applyAlignment="1">
      <alignment horizontal="center" vertical="center" wrapText="1" readingOrder="1"/>
    </xf>
    <xf numFmtId="49" fontId="56" fillId="2" borderId="1" xfId="0" applyNumberFormat="1" applyFont="1" applyFill="1" applyBorder="1" applyAlignment="1">
      <alignment horizontal="center" vertical="center" wrapText="1"/>
    </xf>
    <xf numFmtId="49" fontId="57" fillId="2" borderId="1" xfId="0" applyNumberFormat="1" applyFont="1" applyFill="1" applyBorder="1" applyAlignment="1">
      <alignment horizontal="center" vertical="center" wrapText="1" readingOrder="1"/>
    </xf>
    <xf numFmtId="49" fontId="22" fillId="2" borderId="11" xfId="0" applyNumberFormat="1" applyFont="1" applyFill="1" applyBorder="1" applyAlignment="1">
      <alignment vertical="top"/>
    </xf>
    <xf numFmtId="49" fontId="22" fillId="2" borderId="8" xfId="0" applyNumberFormat="1" applyFont="1" applyFill="1" applyBorder="1"/>
    <xf numFmtId="49" fontId="56" fillId="0" borderId="12" xfId="0" applyNumberFormat="1" applyFont="1" applyBorder="1" applyAlignment="1">
      <alignment horizontal="center" vertical="center" wrapText="1"/>
    </xf>
    <xf numFmtId="49" fontId="56" fillId="0" borderId="13" xfId="0" applyNumberFormat="1" applyFont="1" applyBorder="1" applyAlignment="1">
      <alignment horizontal="left" vertical="center" wrapText="1"/>
    </xf>
    <xf numFmtId="49" fontId="57" fillId="0" borderId="6" xfId="0" applyNumberFormat="1" applyFont="1" applyBorder="1" applyAlignment="1">
      <alignment horizontal="center" vertical="center" wrapText="1"/>
    </xf>
    <xf numFmtId="49" fontId="57" fillId="0" borderId="14" xfId="0" applyNumberFormat="1" applyFont="1" applyBorder="1" applyAlignment="1">
      <alignment horizontal="left" vertical="center" wrapText="1"/>
    </xf>
    <xf numFmtId="49" fontId="56" fillId="0" borderId="3" xfId="0" applyNumberFormat="1" applyFont="1" applyBorder="1" applyAlignment="1">
      <alignment horizontal="left" vertical="center" wrapText="1"/>
    </xf>
    <xf numFmtId="49" fontId="56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/>
    </xf>
    <xf numFmtId="49" fontId="57" fillId="0" borderId="2" xfId="0" applyNumberFormat="1" applyFont="1" applyBorder="1" applyAlignment="1">
      <alignment horizontal="left" vertical="center" wrapText="1"/>
    </xf>
    <xf numFmtId="49" fontId="14" fillId="3" borderId="0" xfId="0" applyNumberFormat="1" applyFont="1" applyFill="1" applyAlignment="1"/>
    <xf numFmtId="49" fontId="61" fillId="0" borderId="1" xfId="0" applyNumberFormat="1" applyFont="1" applyBorder="1" applyAlignment="1">
      <alignment horizontal="center" vertical="center" wrapText="1"/>
    </xf>
    <xf numFmtId="49" fontId="40" fillId="0" borderId="0" xfId="0" applyNumberFormat="1" applyFont="1"/>
    <xf numFmtId="49" fontId="18" fillId="2" borderId="8" xfId="0" applyNumberFormat="1" applyFont="1" applyFill="1" applyBorder="1"/>
    <xf numFmtId="49" fontId="59" fillId="2" borderId="1" xfId="0" applyNumberFormat="1" applyFont="1" applyFill="1" applyBorder="1" applyAlignment="1">
      <alignment horizontal="left" vertical="center" wrapText="1" readingOrder="1"/>
    </xf>
    <xf numFmtId="49" fontId="56" fillId="2" borderId="10" xfId="0" applyNumberFormat="1" applyFont="1" applyFill="1" applyBorder="1" applyAlignment="1">
      <alignment horizontal="left" vertical="center" wrapText="1"/>
    </xf>
    <xf numFmtId="49" fontId="56" fillId="2" borderId="10" xfId="0" applyNumberFormat="1" applyFont="1" applyFill="1" applyBorder="1" applyAlignment="1">
      <alignment horizontal="center" vertical="center" wrapText="1"/>
    </xf>
    <xf numFmtId="49" fontId="56" fillId="2" borderId="1" xfId="0" applyNumberFormat="1" applyFont="1" applyFill="1" applyBorder="1" applyAlignment="1">
      <alignment horizontal="center" vertical="center" wrapText="1" readingOrder="1"/>
    </xf>
    <xf numFmtId="49" fontId="59" fillId="2" borderId="1" xfId="0" applyNumberFormat="1" applyFont="1" applyFill="1" applyBorder="1" applyAlignment="1">
      <alignment horizontal="center" vertical="center" wrapText="1" readingOrder="1"/>
    </xf>
    <xf numFmtId="49" fontId="56" fillId="2" borderId="9" xfId="0" applyNumberFormat="1" applyFont="1" applyFill="1" applyBorder="1" applyAlignment="1">
      <alignment horizontal="center" vertical="center" wrapText="1"/>
    </xf>
    <xf numFmtId="49" fontId="59" fillId="2" borderId="9" xfId="0" applyNumberFormat="1" applyFont="1" applyFill="1" applyBorder="1" applyAlignment="1">
      <alignment horizontal="center" vertical="center" wrapText="1"/>
    </xf>
    <xf numFmtId="49" fontId="18" fillId="2" borderId="11" xfId="0" applyNumberFormat="1" applyFont="1" applyFill="1" applyBorder="1" applyAlignment="1">
      <alignment vertical="top"/>
    </xf>
    <xf numFmtId="49" fontId="62" fillId="3" borderId="0" xfId="0" applyNumberFormat="1" applyFont="1" applyFill="1" applyAlignment="1">
      <alignment horizontal="center" wrapText="1"/>
    </xf>
    <xf numFmtId="49" fontId="59" fillId="0" borderId="0" xfId="0" applyNumberFormat="1" applyFont="1" applyAlignment="1">
      <alignment vertical="center" wrapText="1"/>
    </xf>
    <xf numFmtId="49" fontId="59" fillId="2" borderId="1" xfId="0" applyNumberFormat="1" applyFont="1" applyFill="1" applyBorder="1" applyAlignment="1">
      <alignment horizontal="center" vertical="center" wrapText="1"/>
    </xf>
    <xf numFmtId="49" fontId="59" fillId="0" borderId="1" xfId="0" applyNumberFormat="1" applyFont="1" applyBorder="1" applyAlignment="1">
      <alignment horizontal="left" vertical="center" wrapText="1"/>
    </xf>
    <xf numFmtId="49" fontId="59" fillId="0" borderId="1" xfId="0" applyNumberFormat="1" applyFont="1" applyBorder="1" applyAlignment="1">
      <alignment vertical="center" wrapText="1"/>
    </xf>
    <xf numFmtId="49" fontId="59" fillId="0" borderId="1" xfId="0" applyNumberFormat="1" applyFont="1" applyBorder="1" applyAlignment="1">
      <alignment horizontal="center" vertical="center" wrapText="1"/>
    </xf>
    <xf numFmtId="49" fontId="63" fillId="0" borderId="1" xfId="0" applyNumberFormat="1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top" wrapText="1"/>
    </xf>
    <xf numFmtId="49" fontId="16" fillId="2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62" fillId="0" borderId="1" xfId="0" applyNumberFormat="1" applyFont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wrapText="1"/>
    </xf>
    <xf numFmtId="49" fontId="16" fillId="0" borderId="1" xfId="0" applyNumberFormat="1" applyFont="1" applyBorder="1" applyAlignment="1">
      <alignment horizontal="left" wrapText="1"/>
    </xf>
    <xf numFmtId="49" fontId="19" fillId="0" borderId="1" xfId="0" applyNumberFormat="1" applyFont="1" applyBorder="1" applyAlignment="1">
      <alignment wrapText="1"/>
    </xf>
    <xf numFmtId="49" fontId="19" fillId="0" borderId="1" xfId="0" applyNumberFormat="1" applyFont="1" applyBorder="1" applyAlignment="1">
      <alignment horizontal="center" wrapText="1"/>
    </xf>
    <xf numFmtId="49" fontId="16" fillId="0" borderId="1" xfId="0" applyNumberFormat="1" applyFont="1" applyBorder="1" applyAlignment="1">
      <alignment horizontal="center" wrapText="1"/>
    </xf>
    <xf numFmtId="49" fontId="59" fillId="2" borderId="1" xfId="0" applyNumberFormat="1" applyFont="1" applyFill="1" applyBorder="1" applyAlignment="1">
      <alignment horizontal="center" wrapText="1"/>
    </xf>
    <xf numFmtId="49" fontId="59" fillId="0" borderId="1" xfId="0" applyNumberFormat="1" applyFont="1" applyBorder="1" applyAlignment="1">
      <alignment horizontal="left" wrapText="1"/>
    </xf>
    <xf numFmtId="49" fontId="59" fillId="0" borderId="1" xfId="0" applyNumberFormat="1" applyFont="1" applyBorder="1" applyAlignment="1">
      <alignment wrapText="1"/>
    </xf>
    <xf numFmtId="49" fontId="59" fillId="0" borderId="1" xfId="0" applyNumberFormat="1" applyFont="1" applyBorder="1" applyAlignment="1">
      <alignment horizontal="center" wrapText="1"/>
    </xf>
    <xf numFmtId="49" fontId="64" fillId="0" borderId="0" xfId="0" applyNumberFormat="1" applyFont="1"/>
    <xf numFmtId="49" fontId="1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164" fontId="19" fillId="0" borderId="1" xfId="0" applyNumberFormat="1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50" fillId="0" borderId="1" xfId="0" applyNumberFormat="1" applyFont="1" applyBorder="1" applyAlignment="1">
      <alignment horizontal="center"/>
    </xf>
    <xf numFmtId="49" fontId="50" fillId="0" borderId="1" xfId="0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65" fillId="0" borderId="0" xfId="0" applyNumberFormat="1" applyFont="1"/>
    <xf numFmtId="0" fontId="1" fillId="0" borderId="15" xfId="0" applyFont="1" applyBorder="1"/>
    <xf numFmtId="0" fontId="1" fillId="0" borderId="6" xfId="0" applyFont="1" applyBorder="1"/>
    <xf numFmtId="49" fontId="1" fillId="0" borderId="1" xfId="0" applyNumberFormat="1" applyFont="1" applyBorder="1" applyAlignment="1">
      <alignment horizontal="center"/>
    </xf>
    <xf numFmtId="49" fontId="50" fillId="2" borderId="1" xfId="0" applyNumberFormat="1" applyFont="1" applyFill="1" applyBorder="1" applyAlignment="1">
      <alignment horizontal="center"/>
    </xf>
    <xf numFmtId="49" fontId="50" fillId="0" borderId="1" xfId="0" applyNumberFormat="1" applyFont="1" applyBorder="1" applyAlignment="1">
      <alignment horizontal="left"/>
    </xf>
    <xf numFmtId="49" fontId="50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0" fillId="0" borderId="1" xfId="0" applyNumberFormat="1" applyFont="1" applyBorder="1" applyAlignment="1">
      <alignment horizontal="center" vertical="center" wrapText="1"/>
    </xf>
    <xf numFmtId="49" fontId="50" fillId="0" borderId="1" xfId="0" applyNumberFormat="1" applyFont="1" applyBorder="1" applyAlignment="1">
      <alignment horizontal="center" vertical="center" wrapText="1"/>
    </xf>
    <xf numFmtId="0" fontId="5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50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0" fillId="0" borderId="1" xfId="0" applyFont="1" applyBorder="1" applyAlignment="1">
      <alignment vertical="center" wrapText="1"/>
    </xf>
    <xf numFmtId="49" fontId="50" fillId="0" borderId="14" xfId="0" applyNumberFormat="1" applyFont="1" applyBorder="1" applyAlignment="1">
      <alignment vertical="center" wrapText="1"/>
    </xf>
    <xf numFmtId="49" fontId="50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49" fontId="50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/>
    <xf numFmtId="0" fontId="1" fillId="0" borderId="0" xfId="0" applyFont="1" applyAlignment="1"/>
    <xf numFmtId="49" fontId="25" fillId="0" borderId="0" xfId="0" applyNumberFormat="1" applyFont="1" applyAlignment="1">
      <alignment horizontal="center"/>
    </xf>
    <xf numFmtId="49" fontId="50" fillId="0" borderId="0" xfId="0" applyNumberFormat="1" applyFont="1" applyAlignment="1">
      <alignment horizontal="center" vertical="top"/>
    </xf>
    <xf numFmtId="49" fontId="66" fillId="0" borderId="0" xfId="0" applyNumberFormat="1" applyFont="1" applyAlignment="1">
      <alignment horizontal="center"/>
    </xf>
    <xf numFmtId="49" fontId="50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67" fillId="3" borderId="0" xfId="0" applyNumberFormat="1" applyFont="1" applyFill="1" applyAlignment="1">
      <alignment horizontal="center"/>
    </xf>
    <xf numFmtId="49" fontId="26" fillId="4" borderId="0" xfId="0" applyNumberFormat="1" applyFont="1" applyFill="1" applyAlignment="1"/>
    <xf numFmtId="49" fontId="68" fillId="0" borderId="0" xfId="0" applyNumberFormat="1" applyFont="1" applyAlignment="1">
      <alignment wrapText="1"/>
    </xf>
    <xf numFmtId="49" fontId="28" fillId="0" borderId="0" xfId="0" applyNumberFormat="1" applyFont="1" applyAlignment="1">
      <alignment wrapText="1"/>
    </xf>
    <xf numFmtId="49" fontId="40" fillId="0" borderId="0" xfId="0" applyNumberFormat="1" applyFont="1" applyAlignment="1"/>
    <xf numFmtId="49" fontId="40" fillId="0" borderId="0" xfId="0" applyNumberFormat="1" applyFont="1" applyAlignment="1">
      <alignment horizontal="center"/>
    </xf>
    <xf numFmtId="49" fontId="69" fillId="0" borderId="0" xfId="0" applyNumberFormat="1" applyFont="1"/>
    <xf numFmtId="49" fontId="50" fillId="0" borderId="0" xfId="0" applyNumberFormat="1" applyFont="1" applyAlignment="1">
      <alignment horizontal="left"/>
    </xf>
    <xf numFmtId="49" fontId="29" fillId="5" borderId="0" xfId="0" applyNumberFormat="1" applyFont="1" applyFill="1" applyAlignment="1"/>
    <xf numFmtId="49" fontId="66" fillId="0" borderId="0" xfId="0" applyNumberFormat="1" applyFont="1" applyAlignment="1">
      <alignment horizontal="left"/>
    </xf>
    <xf numFmtId="49" fontId="50" fillId="0" borderId="0" xfId="0" applyNumberFormat="1" applyFont="1" applyAlignment="1">
      <alignment horizontal="center" wrapText="1"/>
    </xf>
    <xf numFmtId="49" fontId="70" fillId="3" borderId="0" xfId="0" applyNumberFormat="1" applyFont="1" applyFill="1" applyAlignment="1">
      <alignment horizontal="left"/>
    </xf>
    <xf numFmtId="49" fontId="31" fillId="3" borderId="0" xfId="0" applyNumberFormat="1" applyFont="1" applyFill="1" applyAlignment="1"/>
    <xf numFmtId="49" fontId="1" fillId="0" borderId="0" xfId="0" quotePrefix="1" applyNumberFormat="1" applyFont="1" applyAlignment="1">
      <alignment horizontal="center"/>
    </xf>
    <xf numFmtId="49" fontId="1" fillId="0" borderId="0" xfId="0" applyNumberFormat="1" applyFont="1" applyAlignment="1"/>
    <xf numFmtId="49" fontId="19" fillId="0" borderId="0" xfId="0" applyNumberFormat="1" applyFont="1" applyAlignment="1"/>
    <xf numFmtId="49" fontId="71" fillId="3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164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/>
    <xf numFmtId="0" fontId="1" fillId="0" borderId="1" xfId="0" applyFont="1" applyBorder="1" applyAlignment="1">
      <alignment horizontal="right"/>
    </xf>
    <xf numFmtId="0" fontId="33" fillId="3" borderId="0" xfId="0" applyFont="1" applyFill="1" applyAlignment="1">
      <alignment horizontal="left"/>
    </xf>
    <xf numFmtId="0" fontId="73" fillId="0" borderId="1" xfId="0" applyFont="1" applyBorder="1" applyAlignment="1"/>
    <xf numFmtId="49" fontId="0" fillId="0" borderId="0" xfId="0" applyNumberFormat="1" applyFont="1" applyAlignment="1"/>
    <xf numFmtId="49" fontId="21" fillId="0" borderId="0" xfId="0" applyNumberFormat="1" applyFont="1" applyAlignment="1">
      <alignment horizontal="center"/>
    </xf>
    <xf numFmtId="0" fontId="0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top"/>
    </xf>
    <xf numFmtId="49" fontId="20" fillId="0" borderId="0" xfId="0" applyNumberFormat="1" applyFont="1" applyAlignment="1">
      <alignment horizontal="center" vertical="top"/>
    </xf>
    <xf numFmtId="49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7" fillId="0" borderId="3" xfId="0" applyFont="1" applyBorder="1"/>
    <xf numFmtId="0" fontId="7" fillId="0" borderId="4" xfId="0" applyFont="1" applyBorder="1"/>
    <xf numFmtId="0" fontId="1" fillId="0" borderId="5" xfId="0" applyFont="1" applyBorder="1"/>
    <xf numFmtId="0" fontId="7" fillId="0" borderId="5" xfId="0" applyFont="1" applyBorder="1"/>
    <xf numFmtId="0" fontId="7" fillId="0" borderId="6" xfId="0" applyFont="1" applyBorder="1"/>
    <xf numFmtId="49" fontId="38" fillId="4" borderId="0" xfId="0" applyNumberFormat="1" applyFont="1" applyFill="1" applyAlignment="1">
      <alignment horizontal="left" vertical="center"/>
    </xf>
    <xf numFmtId="0" fontId="39" fillId="8" borderId="0" xfId="0" applyFont="1" applyFill="1" applyAlignment="1">
      <alignment horizontal="center" vertical="center"/>
    </xf>
    <xf numFmtId="49" fontId="41" fillId="4" borderId="0" xfId="0" applyNumberFormat="1" applyFont="1" applyFill="1" applyAlignment="1">
      <alignment horizontal="left" vertical="center" readingOrder="1"/>
    </xf>
    <xf numFmtId="49" fontId="42" fillId="0" borderId="2" xfId="0" applyNumberFormat="1" applyFont="1" applyBorder="1" applyAlignment="1">
      <alignment horizontal="center" vertical="center" wrapText="1" readingOrder="1"/>
    </xf>
    <xf numFmtId="0" fontId="44" fillId="0" borderId="2" xfId="0" applyFont="1" applyBorder="1" applyAlignment="1">
      <alignment horizontal="center" vertical="center"/>
    </xf>
    <xf numFmtId="49" fontId="50" fillId="0" borderId="0" xfId="0" applyNumberFormat="1" applyFont="1" applyAlignment="1">
      <alignment horizontal="center" vertical="top"/>
    </xf>
    <xf numFmtId="49" fontId="5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49" fontId="5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53" fillId="0" borderId="0" xfId="0" applyNumberFormat="1" applyFont="1" applyAlignment="1">
      <alignment horizontal="left" vertical="top" readingOrder="1"/>
    </xf>
    <xf numFmtId="49" fontId="51" fillId="0" borderId="0" xfId="0" applyNumberFormat="1" applyFont="1" applyAlignment="1">
      <alignment horizontal="left" vertical="center" readingOrder="1"/>
    </xf>
    <xf numFmtId="49" fontId="52" fillId="0" borderId="0" xfId="0" applyNumberFormat="1" applyFont="1" applyAlignment="1">
      <alignment horizontal="center" vertical="center" readingOrder="1"/>
    </xf>
    <xf numFmtId="49" fontId="54" fillId="0" borderId="0" xfId="0" applyNumberFormat="1" applyFont="1" applyAlignment="1">
      <alignment horizontal="center" vertical="top"/>
    </xf>
    <xf numFmtId="49" fontId="55" fillId="0" borderId="2" xfId="0" applyNumberFormat="1" applyFont="1" applyBorder="1" applyAlignment="1">
      <alignment horizontal="center" vertical="center" wrapText="1" readingOrder="1"/>
    </xf>
    <xf numFmtId="49" fontId="72" fillId="2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:E3"/>
    </sheetView>
  </sheetViews>
  <sheetFormatPr defaultColWidth="14.44140625" defaultRowHeight="15" customHeight="1"/>
  <cols>
    <col min="2" max="2" width="12" customWidth="1"/>
    <col min="4" max="4" width="13.88671875" customWidth="1"/>
    <col min="8" max="8" width="11.5546875" customWidth="1"/>
    <col min="10" max="10" width="27.44140625" customWidth="1"/>
    <col min="12" max="12" width="17.6640625" customWidth="1"/>
    <col min="13" max="13" width="29.33203125" customWidth="1"/>
  </cols>
  <sheetData>
    <row r="1" spans="1:24" ht="14.4">
      <c r="A1" s="1" t="s">
        <v>0</v>
      </c>
      <c r="B1" s="376"/>
      <c r="C1" s="369"/>
      <c r="D1" s="369"/>
      <c r="E1" s="369"/>
      <c r="F1" s="2"/>
      <c r="G1" s="3"/>
      <c r="H1" s="1" t="s">
        <v>1</v>
      </c>
      <c r="I1" s="3"/>
      <c r="J1" s="3"/>
      <c r="K1" s="1" t="s">
        <v>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4">
      <c r="A2" s="1" t="s">
        <v>3</v>
      </c>
      <c r="B2" s="376" t="s">
        <v>4</v>
      </c>
      <c r="C2" s="369"/>
      <c r="D2" s="369"/>
      <c r="E2" s="369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8">
      <c r="A3" s="3"/>
      <c r="B3" s="377"/>
      <c r="C3" s="369"/>
      <c r="D3" s="369"/>
      <c r="E3" s="369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7.399999999999999">
      <c r="A4" s="3"/>
      <c r="B4" s="378" t="s">
        <v>5</v>
      </c>
      <c r="C4" s="369"/>
      <c r="D4" s="379" t="s">
        <v>6</v>
      </c>
      <c r="E4" s="369"/>
      <c r="F4" s="369"/>
      <c r="G4" s="369"/>
      <c r="H4" s="36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7.399999999999999">
      <c r="A5" s="3"/>
      <c r="B5" s="5" t="s">
        <v>7</v>
      </c>
      <c r="C5" s="6"/>
      <c r="D5" s="380" t="s">
        <v>8</v>
      </c>
      <c r="E5" s="381"/>
      <c r="F5" s="381"/>
      <c r="G5" s="381"/>
      <c r="H5" s="382"/>
      <c r="I5" s="369"/>
      <c r="J5" s="369"/>
      <c r="K5" s="369"/>
      <c r="L5" s="369"/>
      <c r="M5" s="369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8">
      <c r="A6" s="3"/>
      <c r="B6" s="7"/>
      <c r="C6" s="8"/>
      <c r="D6" s="383"/>
      <c r="E6" s="384"/>
      <c r="F6" s="384"/>
      <c r="G6" s="384"/>
      <c r="H6" s="385"/>
      <c r="I6" s="8"/>
      <c r="J6" s="8"/>
      <c r="K6" s="8"/>
      <c r="L6" s="8"/>
      <c r="M6" s="8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0.6">
      <c r="A7" s="10"/>
      <c r="B7" s="11" t="s">
        <v>9</v>
      </c>
      <c r="C7" s="12" t="s">
        <v>10</v>
      </c>
      <c r="D7" s="13" t="s">
        <v>11</v>
      </c>
      <c r="E7" s="13" t="s">
        <v>12</v>
      </c>
      <c r="F7" s="14" t="s">
        <v>13</v>
      </c>
      <c r="G7" s="14" t="s">
        <v>14</v>
      </c>
      <c r="H7" s="15" t="s">
        <v>15</v>
      </c>
      <c r="I7" s="15" t="s">
        <v>16</v>
      </c>
      <c r="J7" s="15" t="s">
        <v>17</v>
      </c>
      <c r="K7" s="16"/>
      <c r="L7" s="15" t="s">
        <v>18</v>
      </c>
      <c r="M7" s="14" t="s">
        <v>19</v>
      </c>
      <c r="N7" s="17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69.599999999999994">
      <c r="A8" s="10"/>
      <c r="B8" s="18" t="s">
        <v>20</v>
      </c>
      <c r="C8" s="19" t="s">
        <v>21</v>
      </c>
      <c r="D8" s="19" t="s">
        <v>22</v>
      </c>
      <c r="E8" s="19" t="s">
        <v>23</v>
      </c>
      <c r="F8" s="19" t="s">
        <v>24</v>
      </c>
      <c r="G8" s="19" t="s">
        <v>25</v>
      </c>
      <c r="H8" s="19" t="s">
        <v>26</v>
      </c>
      <c r="I8" s="20" t="s">
        <v>27</v>
      </c>
      <c r="J8" s="19" t="s">
        <v>28</v>
      </c>
      <c r="K8" s="19"/>
      <c r="L8" s="19" t="s">
        <v>29</v>
      </c>
      <c r="M8" s="19" t="s">
        <v>30</v>
      </c>
      <c r="N8" s="17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8.2">
      <c r="A9" s="10"/>
      <c r="B9" s="21" t="s">
        <v>31</v>
      </c>
      <c r="C9" s="22" t="s">
        <v>32</v>
      </c>
      <c r="D9" s="22" t="s">
        <v>33</v>
      </c>
      <c r="E9" s="22" t="s">
        <v>34</v>
      </c>
      <c r="F9" s="19" t="s">
        <v>35</v>
      </c>
      <c r="G9" s="19" t="s">
        <v>36</v>
      </c>
      <c r="H9" s="19" t="s">
        <v>26</v>
      </c>
      <c r="I9" s="19" t="s">
        <v>37</v>
      </c>
      <c r="J9" s="19" t="s">
        <v>38</v>
      </c>
      <c r="K9" s="19"/>
      <c r="L9" s="19" t="s">
        <v>39</v>
      </c>
      <c r="M9" s="19" t="s">
        <v>40</v>
      </c>
      <c r="N9" s="17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8.2">
      <c r="A10" s="10"/>
      <c r="B10" s="21" t="s">
        <v>41</v>
      </c>
      <c r="C10" s="22" t="s">
        <v>42</v>
      </c>
      <c r="D10" s="22" t="s">
        <v>43</v>
      </c>
      <c r="E10" s="22" t="s">
        <v>44</v>
      </c>
      <c r="F10" s="19" t="s">
        <v>45</v>
      </c>
      <c r="G10" s="19" t="s">
        <v>46</v>
      </c>
      <c r="H10" s="19" t="s">
        <v>26</v>
      </c>
      <c r="I10" s="23" t="s">
        <v>47</v>
      </c>
      <c r="J10" s="19" t="s">
        <v>48</v>
      </c>
      <c r="K10" s="19"/>
      <c r="L10" s="19" t="s">
        <v>49</v>
      </c>
      <c r="M10" s="23" t="s">
        <v>50</v>
      </c>
      <c r="N10" s="17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8.2">
      <c r="A11" s="10"/>
      <c r="B11" s="21" t="s">
        <v>51</v>
      </c>
      <c r="C11" s="22" t="s">
        <v>52</v>
      </c>
      <c r="D11" s="22" t="s">
        <v>53</v>
      </c>
      <c r="E11" s="22" t="s">
        <v>54</v>
      </c>
      <c r="F11" s="19" t="s">
        <v>55</v>
      </c>
      <c r="G11" s="19" t="s">
        <v>56</v>
      </c>
      <c r="H11" s="19" t="s">
        <v>26</v>
      </c>
      <c r="I11" s="19" t="s">
        <v>57</v>
      </c>
      <c r="J11" s="19" t="s">
        <v>58</v>
      </c>
      <c r="K11" s="19"/>
      <c r="L11" s="19" t="s">
        <v>59</v>
      </c>
      <c r="M11" s="19" t="s">
        <v>60</v>
      </c>
      <c r="N11" s="17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28.2">
      <c r="A12" s="10"/>
      <c r="B12" s="21" t="s">
        <v>61</v>
      </c>
      <c r="C12" s="22" t="s">
        <v>62</v>
      </c>
      <c r="D12" s="22" t="s">
        <v>63</v>
      </c>
      <c r="E12" s="22" t="s">
        <v>64</v>
      </c>
      <c r="F12" s="19" t="s">
        <v>65</v>
      </c>
      <c r="G12" s="19" t="s">
        <v>66</v>
      </c>
      <c r="H12" s="19" t="s">
        <v>67</v>
      </c>
      <c r="I12" s="19" t="s">
        <v>68</v>
      </c>
      <c r="J12" s="19" t="s">
        <v>69</v>
      </c>
      <c r="K12" s="19"/>
      <c r="L12" s="19" t="s">
        <v>70</v>
      </c>
      <c r="M12" s="19" t="s">
        <v>71</v>
      </c>
      <c r="N12" s="17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8.2">
      <c r="A13" s="10"/>
      <c r="B13" s="21" t="s">
        <v>72</v>
      </c>
      <c r="C13" s="22" t="s">
        <v>73</v>
      </c>
      <c r="D13" s="22" t="s">
        <v>43</v>
      </c>
      <c r="E13" s="22" t="s">
        <v>74</v>
      </c>
      <c r="F13" s="19" t="s">
        <v>75</v>
      </c>
      <c r="G13" s="19" t="s">
        <v>76</v>
      </c>
      <c r="H13" s="19" t="s">
        <v>26</v>
      </c>
      <c r="I13" s="19" t="s">
        <v>16</v>
      </c>
      <c r="J13" s="19" t="s">
        <v>77</v>
      </c>
      <c r="K13" s="19"/>
      <c r="L13" s="19" t="s">
        <v>78</v>
      </c>
      <c r="M13" s="19" t="s">
        <v>79</v>
      </c>
      <c r="N13" s="17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28.2">
      <c r="A14" s="10"/>
      <c r="B14" s="21" t="s">
        <v>80</v>
      </c>
      <c r="C14" s="22" t="s">
        <v>81</v>
      </c>
      <c r="D14" s="22" t="s">
        <v>82</v>
      </c>
      <c r="E14" s="22" t="s">
        <v>83</v>
      </c>
      <c r="F14" s="23" t="s">
        <v>84</v>
      </c>
      <c r="G14" s="19" t="s">
        <v>85</v>
      </c>
      <c r="H14" s="19" t="s">
        <v>86</v>
      </c>
      <c r="I14" s="19" t="s">
        <v>87</v>
      </c>
      <c r="J14" s="19" t="s">
        <v>88</v>
      </c>
      <c r="K14" s="19"/>
      <c r="L14" s="23" t="s">
        <v>89</v>
      </c>
      <c r="M14" s="19" t="s">
        <v>90</v>
      </c>
      <c r="N14" s="17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28.2">
      <c r="A15" s="10"/>
      <c r="B15" s="21" t="s">
        <v>91</v>
      </c>
      <c r="C15" s="22" t="s">
        <v>92</v>
      </c>
      <c r="D15" s="22" t="s">
        <v>93</v>
      </c>
      <c r="E15" s="22" t="s">
        <v>94</v>
      </c>
      <c r="F15" s="19" t="s">
        <v>95</v>
      </c>
      <c r="G15" s="19" t="s">
        <v>96</v>
      </c>
      <c r="H15" s="19" t="s">
        <v>26</v>
      </c>
      <c r="I15" s="19" t="s">
        <v>16</v>
      </c>
      <c r="J15" s="19" t="s">
        <v>97</v>
      </c>
      <c r="K15" s="19"/>
      <c r="L15" s="19" t="s">
        <v>98</v>
      </c>
      <c r="M15" s="19" t="s">
        <v>99</v>
      </c>
      <c r="N15" s="17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30.6">
      <c r="A16" s="10"/>
      <c r="B16" s="21" t="s">
        <v>100</v>
      </c>
      <c r="C16" s="22" t="s">
        <v>101</v>
      </c>
      <c r="D16" s="22" t="s">
        <v>102</v>
      </c>
      <c r="E16" s="24" t="s">
        <v>103</v>
      </c>
      <c r="F16" s="25" t="s">
        <v>104</v>
      </c>
      <c r="G16" s="19" t="s">
        <v>105</v>
      </c>
      <c r="H16" s="19" t="s">
        <v>26</v>
      </c>
      <c r="I16" s="19" t="s">
        <v>106</v>
      </c>
      <c r="J16" s="16" t="s">
        <v>107</v>
      </c>
      <c r="K16" s="16"/>
      <c r="L16" s="16" t="s">
        <v>108</v>
      </c>
      <c r="M16" s="16" t="s">
        <v>109</v>
      </c>
      <c r="N16" s="17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8.2">
      <c r="A17" s="10"/>
      <c r="B17" s="21" t="s">
        <v>110</v>
      </c>
      <c r="C17" s="22" t="s">
        <v>111</v>
      </c>
      <c r="D17" s="22" t="s">
        <v>112</v>
      </c>
      <c r="E17" s="22" t="s">
        <v>113</v>
      </c>
      <c r="F17" s="19" t="s">
        <v>114</v>
      </c>
      <c r="G17" s="19" t="s">
        <v>115</v>
      </c>
      <c r="H17" s="19" t="s">
        <v>26</v>
      </c>
      <c r="I17" s="19" t="s">
        <v>116</v>
      </c>
      <c r="J17" s="19" t="s">
        <v>117</v>
      </c>
      <c r="K17" s="19"/>
      <c r="L17" s="19" t="s">
        <v>118</v>
      </c>
      <c r="M17" s="19" t="s">
        <v>119</v>
      </c>
      <c r="N17" s="17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8.2">
      <c r="A18" s="10"/>
      <c r="B18" s="21" t="s">
        <v>120</v>
      </c>
      <c r="C18" s="22" t="s">
        <v>121</v>
      </c>
      <c r="D18" s="22" t="s">
        <v>43</v>
      </c>
      <c r="E18" s="22" t="s">
        <v>122</v>
      </c>
      <c r="F18" s="19" t="s">
        <v>123</v>
      </c>
      <c r="G18" s="19" t="s">
        <v>124</v>
      </c>
      <c r="H18" s="19" t="s">
        <v>125</v>
      </c>
      <c r="I18" s="19" t="s">
        <v>126</v>
      </c>
      <c r="J18" s="19" t="s">
        <v>127</v>
      </c>
      <c r="K18" s="19"/>
      <c r="L18" s="19" t="s">
        <v>128</v>
      </c>
      <c r="M18" s="19" t="s">
        <v>129</v>
      </c>
      <c r="N18" s="17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8.2">
      <c r="A19" s="10"/>
      <c r="B19" s="21" t="s">
        <v>130</v>
      </c>
      <c r="C19" s="22" t="s">
        <v>131</v>
      </c>
      <c r="D19" s="22" t="s">
        <v>63</v>
      </c>
      <c r="E19" s="22" t="s">
        <v>132</v>
      </c>
      <c r="F19" s="19" t="s">
        <v>133</v>
      </c>
      <c r="G19" s="19" t="s">
        <v>134</v>
      </c>
      <c r="H19" s="19" t="s">
        <v>15</v>
      </c>
      <c r="I19" s="19" t="s">
        <v>135</v>
      </c>
      <c r="J19" s="19" t="s">
        <v>136</v>
      </c>
      <c r="K19" s="19"/>
      <c r="L19" s="19" t="s">
        <v>137</v>
      </c>
      <c r="M19" s="19" t="s">
        <v>138</v>
      </c>
      <c r="N19" s="17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28.2">
      <c r="A20" s="10"/>
      <c r="B20" s="21" t="s">
        <v>139</v>
      </c>
      <c r="C20" s="22" t="s">
        <v>140</v>
      </c>
      <c r="D20" s="22" t="s">
        <v>43</v>
      </c>
      <c r="E20" s="22" t="s">
        <v>141</v>
      </c>
      <c r="F20" s="19" t="s">
        <v>142</v>
      </c>
      <c r="G20" s="19" t="s">
        <v>143</v>
      </c>
      <c r="H20" s="19" t="s">
        <v>26</v>
      </c>
      <c r="I20" s="19" t="s">
        <v>37</v>
      </c>
      <c r="J20" s="23" t="s">
        <v>144</v>
      </c>
      <c r="K20" s="19"/>
      <c r="L20" s="19" t="s">
        <v>145</v>
      </c>
      <c r="M20" s="19" t="s">
        <v>146</v>
      </c>
      <c r="N20" s="17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28.2">
      <c r="A21" s="10"/>
      <c r="B21" s="21" t="s">
        <v>147</v>
      </c>
      <c r="C21" s="22" t="s">
        <v>148</v>
      </c>
      <c r="D21" s="22" t="s">
        <v>63</v>
      </c>
      <c r="E21" s="22" t="s">
        <v>149</v>
      </c>
      <c r="F21" s="23" t="s">
        <v>150</v>
      </c>
      <c r="G21" s="19" t="s">
        <v>151</v>
      </c>
      <c r="H21" s="19" t="s">
        <v>26</v>
      </c>
      <c r="I21" s="19" t="s">
        <v>152</v>
      </c>
      <c r="J21" s="23" t="s">
        <v>153</v>
      </c>
      <c r="K21" s="19"/>
      <c r="L21" s="19" t="s">
        <v>154</v>
      </c>
      <c r="M21" s="19" t="s">
        <v>155</v>
      </c>
      <c r="N21" s="17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28.2">
      <c r="A22" s="10"/>
      <c r="B22" s="21" t="s">
        <v>156</v>
      </c>
      <c r="C22" s="22" t="s">
        <v>157</v>
      </c>
      <c r="D22" s="22" t="s">
        <v>33</v>
      </c>
      <c r="E22" s="22" t="s">
        <v>158</v>
      </c>
      <c r="F22" s="19" t="s">
        <v>159</v>
      </c>
      <c r="G22" s="19" t="s">
        <v>160</v>
      </c>
      <c r="H22" s="19" t="s">
        <v>26</v>
      </c>
      <c r="I22" s="19" t="s">
        <v>161</v>
      </c>
      <c r="J22" s="23" t="s">
        <v>162</v>
      </c>
      <c r="K22" s="19"/>
      <c r="L22" s="19" t="s">
        <v>163</v>
      </c>
      <c r="M22" s="19" t="s">
        <v>164</v>
      </c>
      <c r="N22" s="17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28.2">
      <c r="A23" s="10"/>
      <c r="B23" s="21" t="s">
        <v>165</v>
      </c>
      <c r="C23" s="22" t="s">
        <v>166</v>
      </c>
      <c r="D23" s="22" t="s">
        <v>167</v>
      </c>
      <c r="E23" s="22" t="s">
        <v>168</v>
      </c>
      <c r="F23" s="19" t="s">
        <v>169</v>
      </c>
      <c r="G23" s="19" t="s">
        <v>170</v>
      </c>
      <c r="H23" s="19" t="s">
        <v>26</v>
      </c>
      <c r="I23" s="19" t="s">
        <v>171</v>
      </c>
      <c r="J23" s="19" t="s">
        <v>172</v>
      </c>
      <c r="K23" s="19"/>
      <c r="L23" s="19" t="s">
        <v>173</v>
      </c>
      <c r="M23" s="19" t="s">
        <v>174</v>
      </c>
      <c r="N23" s="17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28.2">
      <c r="A24" s="10"/>
      <c r="B24" s="21" t="s">
        <v>175</v>
      </c>
      <c r="C24" s="22" t="s">
        <v>176</v>
      </c>
      <c r="D24" s="22" t="s">
        <v>177</v>
      </c>
      <c r="E24" s="22" t="s">
        <v>178</v>
      </c>
      <c r="F24" s="19" t="s">
        <v>179</v>
      </c>
      <c r="G24" s="19" t="s">
        <v>180</v>
      </c>
      <c r="H24" s="19" t="s">
        <v>26</v>
      </c>
      <c r="I24" s="19" t="s">
        <v>181</v>
      </c>
      <c r="J24" s="23" t="s">
        <v>182</v>
      </c>
      <c r="K24" s="19"/>
      <c r="L24" s="19" t="s">
        <v>183</v>
      </c>
      <c r="M24" s="19" t="s">
        <v>184</v>
      </c>
      <c r="N24" s="17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28.2">
      <c r="A25" s="10"/>
      <c r="B25" s="21" t="s">
        <v>185</v>
      </c>
      <c r="C25" s="22" t="s">
        <v>186</v>
      </c>
      <c r="D25" s="22" t="s">
        <v>187</v>
      </c>
      <c r="E25" s="22" t="s">
        <v>188</v>
      </c>
      <c r="F25" s="19" t="s">
        <v>189</v>
      </c>
      <c r="G25" s="19" t="s">
        <v>190</v>
      </c>
      <c r="H25" s="19" t="s">
        <v>26</v>
      </c>
      <c r="I25" s="19" t="s">
        <v>16</v>
      </c>
      <c r="J25" s="23" t="s">
        <v>191</v>
      </c>
      <c r="K25" s="19"/>
      <c r="L25" s="19" t="s">
        <v>192</v>
      </c>
      <c r="M25" s="19" t="s">
        <v>193</v>
      </c>
      <c r="N25" s="17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28.2">
      <c r="A26" s="10"/>
      <c r="B26" s="21" t="s">
        <v>194</v>
      </c>
      <c r="C26" s="22" t="s">
        <v>195</v>
      </c>
      <c r="D26" s="22" t="s">
        <v>63</v>
      </c>
      <c r="E26" s="22" t="s">
        <v>196</v>
      </c>
      <c r="F26" s="19" t="s">
        <v>197</v>
      </c>
      <c r="G26" s="19" t="s">
        <v>198</v>
      </c>
      <c r="H26" s="19" t="s">
        <v>26</v>
      </c>
      <c r="I26" s="19" t="s">
        <v>16</v>
      </c>
      <c r="J26" s="19" t="s">
        <v>199</v>
      </c>
      <c r="K26" s="19"/>
      <c r="L26" s="19" t="s">
        <v>200</v>
      </c>
      <c r="M26" s="19" t="s">
        <v>201</v>
      </c>
      <c r="N26" s="17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28.2">
      <c r="A27" s="10"/>
      <c r="B27" s="21" t="s">
        <v>202</v>
      </c>
      <c r="C27" s="22" t="s">
        <v>203</v>
      </c>
      <c r="D27" s="22" t="s">
        <v>204</v>
      </c>
      <c r="E27" s="22" t="s">
        <v>205</v>
      </c>
      <c r="F27" s="19" t="s">
        <v>206</v>
      </c>
      <c r="G27" s="19" t="s">
        <v>207</v>
      </c>
      <c r="H27" s="19" t="s">
        <v>26</v>
      </c>
      <c r="I27" s="19" t="s">
        <v>16</v>
      </c>
      <c r="J27" s="19" t="s">
        <v>208</v>
      </c>
      <c r="K27" s="19"/>
      <c r="L27" s="19" t="s">
        <v>209</v>
      </c>
      <c r="M27" s="19" t="s">
        <v>210</v>
      </c>
      <c r="N27" s="17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42">
      <c r="A28" s="10"/>
      <c r="B28" s="21" t="s">
        <v>211</v>
      </c>
      <c r="C28" s="22" t="s">
        <v>212</v>
      </c>
      <c r="D28" s="22" t="s">
        <v>43</v>
      </c>
      <c r="E28" s="22" t="s">
        <v>213</v>
      </c>
      <c r="F28" s="19" t="s">
        <v>214</v>
      </c>
      <c r="G28" s="19" t="s">
        <v>215</v>
      </c>
      <c r="H28" s="19" t="s">
        <v>216</v>
      </c>
      <c r="I28" s="19" t="s">
        <v>161</v>
      </c>
      <c r="J28" s="19" t="s">
        <v>217</v>
      </c>
      <c r="K28" s="19"/>
      <c r="L28" s="19" t="s">
        <v>218</v>
      </c>
      <c r="M28" s="19" t="s">
        <v>219</v>
      </c>
      <c r="N28" s="17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28.2">
      <c r="A29" s="10"/>
      <c r="B29" s="21" t="s">
        <v>220</v>
      </c>
      <c r="C29" s="22" t="s">
        <v>221</v>
      </c>
      <c r="D29" s="22" t="s">
        <v>222</v>
      </c>
      <c r="E29" s="22" t="s">
        <v>223</v>
      </c>
      <c r="F29" s="19" t="s">
        <v>224</v>
      </c>
      <c r="G29" s="19" t="s">
        <v>225</v>
      </c>
      <c r="H29" s="19" t="s">
        <v>86</v>
      </c>
      <c r="I29" s="19" t="s">
        <v>226</v>
      </c>
      <c r="J29" s="19" t="s">
        <v>227</v>
      </c>
      <c r="K29" s="19"/>
      <c r="L29" s="19" t="s">
        <v>228</v>
      </c>
      <c r="M29" s="19" t="s">
        <v>229</v>
      </c>
      <c r="N29" s="17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8.2">
      <c r="A30" s="10"/>
      <c r="B30" s="21" t="s">
        <v>230</v>
      </c>
      <c r="C30" s="22" t="s">
        <v>231</v>
      </c>
      <c r="D30" s="22" t="s">
        <v>232</v>
      </c>
      <c r="E30" s="22" t="s">
        <v>233</v>
      </c>
      <c r="F30" s="19" t="s">
        <v>234</v>
      </c>
      <c r="G30" s="19" t="s">
        <v>56</v>
      </c>
      <c r="H30" s="19" t="s">
        <v>86</v>
      </c>
      <c r="I30" s="19" t="s">
        <v>235</v>
      </c>
      <c r="J30" s="19" t="s">
        <v>236</v>
      </c>
      <c r="K30" s="19"/>
      <c r="L30" s="19" t="s">
        <v>237</v>
      </c>
      <c r="M30" s="19" t="s">
        <v>238</v>
      </c>
      <c r="N30" s="17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28.2">
      <c r="A31" s="10"/>
      <c r="B31" s="21" t="s">
        <v>239</v>
      </c>
      <c r="C31" s="22" t="s">
        <v>240</v>
      </c>
      <c r="D31" s="22" t="s">
        <v>241</v>
      </c>
      <c r="E31" s="22" t="s">
        <v>242</v>
      </c>
      <c r="F31" s="19" t="s">
        <v>243</v>
      </c>
      <c r="G31" s="19" t="s">
        <v>244</v>
      </c>
      <c r="H31" s="19" t="s">
        <v>67</v>
      </c>
      <c r="I31" s="19" t="s">
        <v>245</v>
      </c>
      <c r="J31" s="19" t="s">
        <v>246</v>
      </c>
      <c r="K31" s="19"/>
      <c r="L31" s="19" t="s">
        <v>247</v>
      </c>
      <c r="M31" s="19" t="s">
        <v>248</v>
      </c>
      <c r="N31" s="17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28.2">
      <c r="A32" s="10"/>
      <c r="B32" s="21" t="s">
        <v>249</v>
      </c>
      <c r="C32" s="22" t="s">
        <v>250</v>
      </c>
      <c r="D32" s="22" t="s">
        <v>251</v>
      </c>
      <c r="E32" s="22" t="s">
        <v>252</v>
      </c>
      <c r="F32" s="19" t="s">
        <v>253</v>
      </c>
      <c r="G32" s="19" t="s">
        <v>254</v>
      </c>
      <c r="H32" s="19" t="s">
        <v>26</v>
      </c>
      <c r="I32" s="19" t="s">
        <v>255</v>
      </c>
      <c r="J32" s="19" t="s">
        <v>256</v>
      </c>
      <c r="K32" s="19"/>
      <c r="L32" s="19" t="s">
        <v>257</v>
      </c>
      <c r="M32" s="19" t="s">
        <v>258</v>
      </c>
      <c r="N32" s="17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28.2">
      <c r="A33" s="10"/>
      <c r="B33" s="21" t="s">
        <v>259</v>
      </c>
      <c r="C33" s="22" t="s">
        <v>260</v>
      </c>
      <c r="D33" s="22" t="s">
        <v>261</v>
      </c>
      <c r="E33" s="22" t="s">
        <v>262</v>
      </c>
      <c r="F33" s="19" t="s">
        <v>263</v>
      </c>
      <c r="G33" s="19" t="s">
        <v>264</v>
      </c>
      <c r="H33" s="19" t="s">
        <v>26</v>
      </c>
      <c r="I33" s="19" t="s">
        <v>181</v>
      </c>
      <c r="J33" s="19" t="s">
        <v>265</v>
      </c>
      <c r="K33" s="19"/>
      <c r="L33" s="19" t="s">
        <v>266</v>
      </c>
      <c r="M33" s="19" t="s">
        <v>267</v>
      </c>
      <c r="N33" s="17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28.2">
      <c r="A34" s="10"/>
      <c r="B34" s="21" t="s">
        <v>268</v>
      </c>
      <c r="C34" s="22" t="s">
        <v>269</v>
      </c>
      <c r="D34" s="22" t="s">
        <v>222</v>
      </c>
      <c r="E34" s="22" t="s">
        <v>270</v>
      </c>
      <c r="F34" s="19" t="s">
        <v>271</v>
      </c>
      <c r="G34" s="19" t="s">
        <v>254</v>
      </c>
      <c r="H34" s="19" t="s">
        <v>15</v>
      </c>
      <c r="I34" s="19" t="s">
        <v>272</v>
      </c>
      <c r="J34" s="19" t="s">
        <v>273</v>
      </c>
      <c r="K34" s="19"/>
      <c r="L34" s="19" t="s">
        <v>274</v>
      </c>
      <c r="M34" s="19" t="s">
        <v>275</v>
      </c>
      <c r="N34" s="17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28.2">
      <c r="A35" s="10"/>
      <c r="B35" s="21" t="s">
        <v>276</v>
      </c>
      <c r="C35" s="22" t="s">
        <v>277</v>
      </c>
      <c r="D35" s="22" t="s">
        <v>278</v>
      </c>
      <c r="E35" s="22" t="s">
        <v>279</v>
      </c>
      <c r="F35" s="19" t="s">
        <v>280</v>
      </c>
      <c r="G35" s="19" t="s">
        <v>151</v>
      </c>
      <c r="H35" s="19" t="s">
        <v>26</v>
      </c>
      <c r="I35" s="19" t="s">
        <v>37</v>
      </c>
      <c r="J35" s="19" t="s">
        <v>281</v>
      </c>
      <c r="K35" s="19"/>
      <c r="L35" s="19" t="s">
        <v>282</v>
      </c>
      <c r="M35" s="19" t="s">
        <v>283</v>
      </c>
      <c r="N35" s="17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28.2">
      <c r="A36" s="10"/>
      <c r="B36" s="21" t="s">
        <v>284</v>
      </c>
      <c r="C36" s="22" t="s">
        <v>285</v>
      </c>
      <c r="D36" s="22" t="s">
        <v>286</v>
      </c>
      <c r="E36" s="22" t="s">
        <v>287</v>
      </c>
      <c r="F36" s="19" t="s">
        <v>288</v>
      </c>
      <c r="G36" s="19" t="s">
        <v>289</v>
      </c>
      <c r="H36" s="19" t="s">
        <v>86</v>
      </c>
      <c r="I36" s="22" t="s">
        <v>272</v>
      </c>
      <c r="J36" s="22" t="s">
        <v>290</v>
      </c>
      <c r="K36" s="22"/>
      <c r="L36" s="19" t="s">
        <v>291</v>
      </c>
      <c r="M36" s="19" t="s">
        <v>275</v>
      </c>
      <c r="N36" s="17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28.2">
      <c r="A37" s="10"/>
      <c r="B37" s="21" t="s">
        <v>292</v>
      </c>
      <c r="C37" s="22" t="s">
        <v>293</v>
      </c>
      <c r="D37" s="22" t="s">
        <v>294</v>
      </c>
      <c r="E37" s="22" t="s">
        <v>295</v>
      </c>
      <c r="F37" s="19" t="s">
        <v>296</v>
      </c>
      <c r="G37" s="19" t="s">
        <v>297</v>
      </c>
      <c r="H37" s="19" t="s">
        <v>26</v>
      </c>
      <c r="I37" s="19" t="s">
        <v>298</v>
      </c>
      <c r="J37" s="19" t="s">
        <v>299</v>
      </c>
      <c r="K37" s="19"/>
      <c r="L37" s="23" t="s">
        <v>300</v>
      </c>
      <c r="M37" s="19" t="s">
        <v>301</v>
      </c>
      <c r="N37" s="17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28.2">
      <c r="A38" s="10"/>
      <c r="B38" s="21" t="s">
        <v>302</v>
      </c>
      <c r="C38" s="22" t="s">
        <v>303</v>
      </c>
      <c r="D38" s="22" t="s">
        <v>304</v>
      </c>
      <c r="E38" s="22" t="s">
        <v>305</v>
      </c>
      <c r="F38" s="19" t="s">
        <v>306</v>
      </c>
      <c r="G38" s="19" t="s">
        <v>307</v>
      </c>
      <c r="H38" s="19" t="s">
        <v>26</v>
      </c>
      <c r="I38" s="19" t="s">
        <v>308</v>
      </c>
      <c r="J38" s="19" t="s">
        <v>309</v>
      </c>
      <c r="K38" s="19"/>
      <c r="L38" s="19" t="s">
        <v>310</v>
      </c>
      <c r="M38" s="20" t="s">
        <v>311</v>
      </c>
      <c r="N38" s="8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28.2">
      <c r="A39" s="26"/>
      <c r="B39" s="21" t="s">
        <v>312</v>
      </c>
      <c r="C39" s="27" t="s">
        <v>313</v>
      </c>
      <c r="D39" s="28" t="s">
        <v>314</v>
      </c>
      <c r="E39" s="29" t="s">
        <v>315</v>
      </c>
      <c r="F39" s="30" t="s">
        <v>316</v>
      </c>
      <c r="G39" s="30" t="s">
        <v>317</v>
      </c>
      <c r="H39" s="30" t="s">
        <v>318</v>
      </c>
      <c r="I39" s="30" t="s">
        <v>319</v>
      </c>
      <c r="J39" s="31" t="s">
        <v>320</v>
      </c>
      <c r="K39" s="30"/>
      <c r="L39" s="31" t="s">
        <v>321</v>
      </c>
      <c r="M39" s="32" t="s">
        <v>322</v>
      </c>
      <c r="N39" s="33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 spans="1:24" ht="42">
      <c r="A40" s="10"/>
      <c r="B40" s="21" t="s">
        <v>323</v>
      </c>
      <c r="C40" s="22" t="s">
        <v>324</v>
      </c>
      <c r="D40" s="22" t="s">
        <v>325</v>
      </c>
      <c r="E40" s="22" t="s">
        <v>326</v>
      </c>
      <c r="F40" s="19" t="s">
        <v>327</v>
      </c>
      <c r="G40" s="22" t="s">
        <v>328</v>
      </c>
      <c r="H40" s="19" t="s">
        <v>26</v>
      </c>
      <c r="I40" s="22" t="s">
        <v>16</v>
      </c>
      <c r="J40" s="19" t="s">
        <v>329</v>
      </c>
      <c r="K40" s="19"/>
      <c r="L40" s="19" t="s">
        <v>330</v>
      </c>
      <c r="M40" s="19" t="s">
        <v>331</v>
      </c>
      <c r="N40" s="17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4.4">
      <c r="A41" s="10"/>
      <c r="B41" s="21" t="s">
        <v>332</v>
      </c>
      <c r="C41" s="22"/>
      <c r="D41" s="22" t="s">
        <v>333</v>
      </c>
      <c r="E41" s="22" t="s">
        <v>334</v>
      </c>
      <c r="F41" s="20" t="s">
        <v>335</v>
      </c>
      <c r="G41" s="19" t="s">
        <v>336</v>
      </c>
      <c r="H41" s="19" t="s">
        <v>26</v>
      </c>
      <c r="I41" s="34" t="s">
        <v>37</v>
      </c>
      <c r="J41" s="19" t="s">
        <v>337</v>
      </c>
      <c r="K41" s="19"/>
      <c r="L41" s="23" t="s">
        <v>338</v>
      </c>
      <c r="M41" s="19" t="s">
        <v>339</v>
      </c>
      <c r="N41" s="17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4.4">
      <c r="A42" s="10"/>
      <c r="B42" s="21" t="s">
        <v>340</v>
      </c>
      <c r="C42" s="22" t="s">
        <v>341</v>
      </c>
      <c r="D42" s="22" t="s">
        <v>342</v>
      </c>
      <c r="E42" s="22" t="s">
        <v>343</v>
      </c>
      <c r="F42" s="19" t="s">
        <v>344</v>
      </c>
      <c r="G42" s="19" t="s">
        <v>345</v>
      </c>
      <c r="H42" s="19" t="s">
        <v>26</v>
      </c>
      <c r="I42" s="20" t="s">
        <v>346</v>
      </c>
      <c r="J42" s="19" t="s">
        <v>347</v>
      </c>
      <c r="K42" s="19"/>
      <c r="L42" s="19"/>
      <c r="M42" s="19"/>
      <c r="N42" s="17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42">
      <c r="A43" s="10"/>
      <c r="B43" s="21" t="s">
        <v>348</v>
      </c>
      <c r="C43" s="22" t="s">
        <v>349</v>
      </c>
      <c r="D43" s="22" t="s">
        <v>350</v>
      </c>
      <c r="E43" s="22" t="s">
        <v>351</v>
      </c>
      <c r="F43" s="19" t="s">
        <v>352</v>
      </c>
      <c r="G43" s="19" t="s">
        <v>353</v>
      </c>
      <c r="H43" s="19" t="s">
        <v>26</v>
      </c>
      <c r="I43" s="20" t="s">
        <v>16</v>
      </c>
      <c r="J43" s="19" t="s">
        <v>354</v>
      </c>
      <c r="K43" s="19"/>
      <c r="L43" s="19" t="s">
        <v>355</v>
      </c>
      <c r="M43" s="19" t="s">
        <v>356</v>
      </c>
      <c r="N43" s="17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28.2">
      <c r="A44" s="10"/>
      <c r="B44" s="21" t="s">
        <v>357</v>
      </c>
      <c r="C44" s="22" t="s">
        <v>358</v>
      </c>
      <c r="D44" s="22" t="s">
        <v>359</v>
      </c>
      <c r="E44" s="22" t="s">
        <v>360</v>
      </c>
      <c r="F44" s="19" t="s">
        <v>361</v>
      </c>
      <c r="G44" s="19" t="s">
        <v>362</v>
      </c>
      <c r="H44" s="19" t="s">
        <v>26</v>
      </c>
      <c r="I44" s="19" t="s">
        <v>298</v>
      </c>
      <c r="J44" s="19" t="s">
        <v>363</v>
      </c>
      <c r="K44" s="19"/>
      <c r="L44" s="19" t="s">
        <v>364</v>
      </c>
      <c r="M44" s="19" t="s">
        <v>365</v>
      </c>
      <c r="N44" s="17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42">
      <c r="A45" s="10"/>
      <c r="B45" s="21" t="s">
        <v>366</v>
      </c>
      <c r="C45" s="22" t="s">
        <v>367</v>
      </c>
      <c r="D45" s="22" t="s">
        <v>368</v>
      </c>
      <c r="E45" s="22" t="s">
        <v>369</v>
      </c>
      <c r="F45" s="19" t="s">
        <v>370</v>
      </c>
      <c r="G45" s="19" t="s">
        <v>371</v>
      </c>
      <c r="H45" s="19" t="s">
        <v>125</v>
      </c>
      <c r="I45" s="19" t="s">
        <v>87</v>
      </c>
      <c r="J45" s="19" t="s">
        <v>372</v>
      </c>
      <c r="K45" s="19"/>
      <c r="L45" s="19" t="s">
        <v>373</v>
      </c>
      <c r="M45" s="19" t="s">
        <v>374</v>
      </c>
      <c r="N45" s="17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28.2">
      <c r="A46" s="10"/>
      <c r="B46" s="21" t="s">
        <v>375</v>
      </c>
      <c r="C46" s="22" t="s">
        <v>376</v>
      </c>
      <c r="D46" s="22" t="s">
        <v>377</v>
      </c>
      <c r="E46" s="22" t="s">
        <v>378</v>
      </c>
      <c r="F46" s="19" t="s">
        <v>379</v>
      </c>
      <c r="G46" s="19" t="s">
        <v>380</v>
      </c>
      <c r="H46" s="19" t="s">
        <v>26</v>
      </c>
      <c r="I46" s="19" t="s">
        <v>16</v>
      </c>
      <c r="J46" s="19" t="s">
        <v>381</v>
      </c>
      <c r="K46" s="19"/>
      <c r="L46" s="19" t="s">
        <v>382</v>
      </c>
      <c r="M46" s="19" t="s">
        <v>383</v>
      </c>
      <c r="N46" s="17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83.4">
      <c r="A47" s="10"/>
      <c r="B47" s="21" t="s">
        <v>384</v>
      </c>
      <c r="C47" s="22" t="s">
        <v>385</v>
      </c>
      <c r="D47" s="35" t="s">
        <v>386</v>
      </c>
      <c r="E47" s="22" t="s">
        <v>387</v>
      </c>
      <c r="F47" s="36" t="s">
        <v>388</v>
      </c>
      <c r="G47" s="19" t="s">
        <v>389</v>
      </c>
      <c r="H47" s="19" t="s">
        <v>26</v>
      </c>
      <c r="I47" s="19" t="s">
        <v>390</v>
      </c>
      <c r="J47" s="19" t="s">
        <v>391</v>
      </c>
      <c r="K47" s="19"/>
      <c r="L47" s="19" t="s">
        <v>392</v>
      </c>
      <c r="M47" s="19" t="s">
        <v>393</v>
      </c>
      <c r="N47" s="17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28.2">
      <c r="A48" s="10"/>
      <c r="B48" s="21" t="s">
        <v>394</v>
      </c>
      <c r="C48" s="22" t="s">
        <v>395</v>
      </c>
      <c r="D48" s="22" t="s">
        <v>396</v>
      </c>
      <c r="E48" s="22" t="s">
        <v>397</v>
      </c>
      <c r="F48" s="19" t="s">
        <v>398</v>
      </c>
      <c r="G48" s="19" t="s">
        <v>399</v>
      </c>
      <c r="H48" s="19" t="s">
        <v>26</v>
      </c>
      <c r="I48" s="19" t="s">
        <v>346</v>
      </c>
      <c r="J48" s="19" t="s">
        <v>400</v>
      </c>
      <c r="K48" s="19"/>
      <c r="L48" s="19" t="s">
        <v>401</v>
      </c>
      <c r="M48" s="19" t="s">
        <v>402</v>
      </c>
      <c r="N48" s="17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42">
      <c r="A49" s="10"/>
      <c r="B49" s="21" t="s">
        <v>403</v>
      </c>
      <c r="C49" s="22" t="s">
        <v>404</v>
      </c>
      <c r="D49" s="22" t="s">
        <v>405</v>
      </c>
      <c r="E49" s="22" t="s">
        <v>406</v>
      </c>
      <c r="F49" s="19" t="s">
        <v>407</v>
      </c>
      <c r="G49" s="19" t="s">
        <v>408</v>
      </c>
      <c r="H49" s="19" t="s">
        <v>15</v>
      </c>
      <c r="I49" s="19" t="s">
        <v>37</v>
      </c>
      <c r="J49" s="19" t="s">
        <v>409</v>
      </c>
      <c r="K49" s="19"/>
      <c r="L49" s="19" t="s">
        <v>410</v>
      </c>
      <c r="M49" s="19" t="s">
        <v>411</v>
      </c>
      <c r="N49" s="17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28.2">
      <c r="A50" s="10"/>
      <c r="B50" s="21" t="s">
        <v>412</v>
      </c>
      <c r="C50" s="22" t="s">
        <v>413</v>
      </c>
      <c r="D50" s="34" t="s">
        <v>414</v>
      </c>
      <c r="E50" s="22" t="s">
        <v>305</v>
      </c>
      <c r="F50" s="19" t="s">
        <v>415</v>
      </c>
      <c r="G50" s="19" t="s">
        <v>416</v>
      </c>
      <c r="H50" s="19" t="s">
        <v>67</v>
      </c>
      <c r="I50" s="19" t="s">
        <v>417</v>
      </c>
      <c r="J50" s="19" t="s">
        <v>418</v>
      </c>
      <c r="K50" s="19"/>
      <c r="L50" s="22" t="s">
        <v>419</v>
      </c>
      <c r="M50" s="22" t="s">
        <v>420</v>
      </c>
      <c r="N50" s="17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28.2">
      <c r="A51" s="10"/>
      <c r="B51" s="21" t="s">
        <v>421</v>
      </c>
      <c r="C51" s="37" t="s">
        <v>422</v>
      </c>
      <c r="D51" s="22" t="s">
        <v>423</v>
      </c>
      <c r="E51" s="22" t="s">
        <v>387</v>
      </c>
      <c r="F51" s="19" t="s">
        <v>424</v>
      </c>
      <c r="G51" s="19" t="s">
        <v>425</v>
      </c>
      <c r="H51" s="19" t="s">
        <v>26</v>
      </c>
      <c r="I51" s="19" t="s">
        <v>37</v>
      </c>
      <c r="J51" s="19" t="s">
        <v>426</v>
      </c>
      <c r="K51" s="19"/>
      <c r="L51" s="38" t="s">
        <v>427</v>
      </c>
      <c r="M51" s="19" t="s">
        <v>428</v>
      </c>
      <c r="N51" s="17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28.2">
      <c r="A52" s="10" t="s">
        <v>0</v>
      </c>
      <c r="B52" s="21" t="s">
        <v>429</v>
      </c>
      <c r="C52" s="22" t="s">
        <v>430</v>
      </c>
      <c r="D52" s="22" t="s">
        <v>431</v>
      </c>
      <c r="E52" s="22" t="s">
        <v>432</v>
      </c>
      <c r="F52" s="19" t="s">
        <v>433</v>
      </c>
      <c r="G52" s="19" t="s">
        <v>434</v>
      </c>
      <c r="H52" s="19" t="s">
        <v>26</v>
      </c>
      <c r="I52" s="19" t="s">
        <v>346</v>
      </c>
      <c r="J52" s="19" t="s">
        <v>435</v>
      </c>
      <c r="K52" s="19"/>
      <c r="L52" s="19" t="s">
        <v>436</v>
      </c>
      <c r="M52" s="19" t="s">
        <v>437</v>
      </c>
      <c r="N52" s="17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28.2">
      <c r="A53" s="10"/>
      <c r="B53" s="21" t="s">
        <v>438</v>
      </c>
      <c r="C53" s="22" t="s">
        <v>439</v>
      </c>
      <c r="D53" s="22" t="s">
        <v>440</v>
      </c>
      <c r="E53" s="22" t="s">
        <v>295</v>
      </c>
      <c r="F53" s="19" t="s">
        <v>441</v>
      </c>
      <c r="G53" s="19" t="s">
        <v>442</v>
      </c>
      <c r="H53" s="19" t="s">
        <v>26</v>
      </c>
      <c r="I53" s="19" t="s">
        <v>308</v>
      </c>
      <c r="J53" s="22" t="s">
        <v>443</v>
      </c>
      <c r="K53" s="22"/>
      <c r="L53" s="19" t="s">
        <v>444</v>
      </c>
      <c r="M53" s="23" t="s">
        <v>445</v>
      </c>
      <c r="N53" s="17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42">
      <c r="A54" s="10"/>
      <c r="B54" s="21" t="s">
        <v>446</v>
      </c>
      <c r="C54" s="22" t="s">
        <v>447</v>
      </c>
      <c r="D54" s="22" t="s">
        <v>448</v>
      </c>
      <c r="E54" s="22"/>
      <c r="F54" s="19" t="s">
        <v>449</v>
      </c>
      <c r="G54" s="19" t="s">
        <v>450</v>
      </c>
      <c r="H54" s="19" t="s">
        <v>26</v>
      </c>
      <c r="I54" s="19" t="s">
        <v>451</v>
      </c>
      <c r="J54" s="19" t="s">
        <v>452</v>
      </c>
      <c r="K54" s="19"/>
      <c r="L54" s="19" t="s">
        <v>453</v>
      </c>
      <c r="M54" s="19" t="s">
        <v>454</v>
      </c>
      <c r="N54" s="17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4.4">
      <c r="A55" s="10"/>
      <c r="B55" s="21"/>
      <c r="C55" s="22"/>
      <c r="D55" s="22"/>
      <c r="E55" s="22"/>
      <c r="F55" s="19"/>
      <c r="G55" s="19"/>
      <c r="H55" s="19"/>
      <c r="I55" s="19"/>
      <c r="J55" s="19"/>
      <c r="K55" s="19"/>
      <c r="L55" s="19"/>
      <c r="M55" s="19"/>
      <c r="N55" s="17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42">
      <c r="A56" s="10"/>
      <c r="B56" s="21" t="s">
        <v>455</v>
      </c>
      <c r="C56" s="22" t="s">
        <v>456</v>
      </c>
      <c r="D56" s="22" t="s">
        <v>457</v>
      </c>
      <c r="E56" s="22" t="s">
        <v>458</v>
      </c>
      <c r="F56" s="19" t="s">
        <v>459</v>
      </c>
      <c r="G56" s="19" t="s">
        <v>460</v>
      </c>
      <c r="H56" s="19" t="s">
        <v>26</v>
      </c>
      <c r="I56" s="19" t="s">
        <v>308</v>
      </c>
      <c r="J56" s="19" t="s">
        <v>461</v>
      </c>
      <c r="K56" s="19"/>
      <c r="L56" s="19" t="s">
        <v>462</v>
      </c>
      <c r="M56" s="19" t="s">
        <v>463</v>
      </c>
      <c r="N56" s="17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42">
      <c r="A57" s="10"/>
      <c r="B57" s="21" t="s">
        <v>464</v>
      </c>
      <c r="C57" s="22" t="s">
        <v>465</v>
      </c>
      <c r="D57" s="22" t="s">
        <v>466</v>
      </c>
      <c r="E57" s="22" t="s">
        <v>467</v>
      </c>
      <c r="F57" s="19" t="s">
        <v>468</v>
      </c>
      <c r="G57" s="19" t="s">
        <v>469</v>
      </c>
      <c r="H57" s="19" t="s">
        <v>26</v>
      </c>
      <c r="I57" s="19" t="s">
        <v>298</v>
      </c>
      <c r="J57" s="19" t="s">
        <v>470</v>
      </c>
      <c r="K57" s="19"/>
      <c r="L57" s="19" t="s">
        <v>471</v>
      </c>
      <c r="M57" s="19" t="s">
        <v>472</v>
      </c>
      <c r="N57" s="17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28.2">
      <c r="A58" s="10"/>
      <c r="B58" s="21" t="s">
        <v>473</v>
      </c>
      <c r="C58" s="22" t="s">
        <v>474</v>
      </c>
      <c r="D58" s="22" t="s">
        <v>475</v>
      </c>
      <c r="E58" s="22" t="s">
        <v>378</v>
      </c>
      <c r="F58" s="19" t="s">
        <v>476</v>
      </c>
      <c r="G58" s="19" t="s">
        <v>477</v>
      </c>
      <c r="H58" s="19" t="s">
        <v>26</v>
      </c>
      <c r="I58" s="19" t="s">
        <v>135</v>
      </c>
      <c r="J58" s="19" t="s">
        <v>478</v>
      </c>
      <c r="K58" s="19"/>
      <c r="L58" s="19" t="s">
        <v>479</v>
      </c>
      <c r="M58" s="19" t="s">
        <v>480</v>
      </c>
      <c r="N58" s="17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28.2">
      <c r="A59" s="10"/>
      <c r="B59" s="21" t="s">
        <v>481</v>
      </c>
      <c r="C59" s="22" t="s">
        <v>482</v>
      </c>
      <c r="D59" s="22" t="s">
        <v>483</v>
      </c>
      <c r="E59" s="22" t="s">
        <v>484</v>
      </c>
      <c r="F59" s="19" t="s">
        <v>485</v>
      </c>
      <c r="G59" s="19" t="s">
        <v>486</v>
      </c>
      <c r="H59" s="19" t="s">
        <v>26</v>
      </c>
      <c r="I59" s="19" t="s">
        <v>487</v>
      </c>
      <c r="J59" s="19" t="s">
        <v>488</v>
      </c>
      <c r="K59" s="19"/>
      <c r="L59" s="19" t="s">
        <v>489</v>
      </c>
      <c r="M59" s="19" t="s">
        <v>490</v>
      </c>
      <c r="N59" s="17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28.2">
      <c r="A60" s="10"/>
      <c r="B60" s="21" t="s">
        <v>491</v>
      </c>
      <c r="C60" s="22" t="s">
        <v>492</v>
      </c>
      <c r="D60" s="22" t="s">
        <v>493</v>
      </c>
      <c r="E60" s="22" t="s">
        <v>494</v>
      </c>
      <c r="F60" s="19" t="s">
        <v>495</v>
      </c>
      <c r="G60" s="19" t="s">
        <v>496</v>
      </c>
      <c r="H60" s="19" t="s">
        <v>86</v>
      </c>
      <c r="I60" s="19" t="s">
        <v>255</v>
      </c>
      <c r="J60" s="19" t="s">
        <v>497</v>
      </c>
      <c r="K60" s="19"/>
      <c r="L60" s="19" t="s">
        <v>498</v>
      </c>
      <c r="M60" s="19" t="s">
        <v>499</v>
      </c>
      <c r="N60" s="17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42">
      <c r="A61" s="10"/>
      <c r="B61" s="21" t="s">
        <v>500</v>
      </c>
      <c r="C61" s="22" t="s">
        <v>501</v>
      </c>
      <c r="D61" s="22" t="s">
        <v>502</v>
      </c>
      <c r="E61" s="22" t="s">
        <v>503</v>
      </c>
      <c r="F61" s="19" t="s">
        <v>504</v>
      </c>
      <c r="G61" s="19" t="s">
        <v>505</v>
      </c>
      <c r="H61" s="19" t="s">
        <v>26</v>
      </c>
      <c r="I61" s="19" t="s">
        <v>37</v>
      </c>
      <c r="J61" s="23" t="s">
        <v>506</v>
      </c>
      <c r="K61" s="19"/>
      <c r="L61" s="19" t="s">
        <v>507</v>
      </c>
      <c r="M61" s="19" t="s">
        <v>508</v>
      </c>
      <c r="N61" s="17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42">
      <c r="A62" s="10"/>
      <c r="B62" s="21" t="s">
        <v>509</v>
      </c>
      <c r="C62" s="22" t="s">
        <v>510</v>
      </c>
      <c r="D62" s="22" t="s">
        <v>511</v>
      </c>
      <c r="E62" s="22" t="s">
        <v>512</v>
      </c>
      <c r="F62" s="19" t="s">
        <v>513</v>
      </c>
      <c r="G62" s="19" t="s">
        <v>514</v>
      </c>
      <c r="H62" s="19" t="s">
        <v>86</v>
      </c>
      <c r="I62" s="19" t="s">
        <v>37</v>
      </c>
      <c r="J62" s="23" t="s">
        <v>515</v>
      </c>
      <c r="K62" s="19"/>
      <c r="L62" s="19" t="s">
        <v>516</v>
      </c>
      <c r="M62" s="19" t="s">
        <v>517</v>
      </c>
      <c r="N62" s="17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28.2">
      <c r="A63" s="10"/>
      <c r="B63" s="21" t="s">
        <v>518</v>
      </c>
      <c r="C63" s="22" t="s">
        <v>519</v>
      </c>
      <c r="D63" s="22" t="s">
        <v>520</v>
      </c>
      <c r="E63" s="22" t="s">
        <v>432</v>
      </c>
      <c r="F63" s="19" t="s">
        <v>521</v>
      </c>
      <c r="G63" s="19" t="s">
        <v>522</v>
      </c>
      <c r="H63" s="19" t="s">
        <v>26</v>
      </c>
      <c r="I63" s="19" t="s">
        <v>523</v>
      </c>
      <c r="J63" s="19" t="s">
        <v>524</v>
      </c>
      <c r="K63" s="19"/>
      <c r="L63" s="19" t="s">
        <v>525</v>
      </c>
      <c r="M63" s="19" t="s">
        <v>526</v>
      </c>
      <c r="N63" s="17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28.2">
      <c r="A64" s="10"/>
      <c r="B64" s="21" t="s">
        <v>527</v>
      </c>
      <c r="C64" s="35" t="s">
        <v>528</v>
      </c>
      <c r="D64" s="35" t="s">
        <v>529</v>
      </c>
      <c r="E64" s="35" t="s">
        <v>530</v>
      </c>
      <c r="F64" s="23" t="s">
        <v>531</v>
      </c>
      <c r="G64" s="19" t="s">
        <v>532</v>
      </c>
      <c r="H64" s="19" t="s">
        <v>26</v>
      </c>
      <c r="I64" s="19" t="s">
        <v>37</v>
      </c>
      <c r="J64" s="23" t="s">
        <v>533</v>
      </c>
      <c r="K64" s="19"/>
      <c r="L64" s="23" t="s">
        <v>534</v>
      </c>
      <c r="M64" s="19" t="s">
        <v>535</v>
      </c>
      <c r="N64" s="8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42">
      <c r="A65" s="26"/>
      <c r="B65" s="21" t="s">
        <v>536</v>
      </c>
      <c r="C65" s="22" t="s">
        <v>537</v>
      </c>
      <c r="D65" s="22" t="s">
        <v>538</v>
      </c>
      <c r="E65" s="22" t="s">
        <v>539</v>
      </c>
      <c r="F65" s="22" t="s">
        <v>540</v>
      </c>
      <c r="G65" s="22" t="s">
        <v>541</v>
      </c>
      <c r="H65" s="22" t="s">
        <v>26</v>
      </c>
      <c r="I65" s="22" t="s">
        <v>16</v>
      </c>
      <c r="J65" s="22" t="s">
        <v>542</v>
      </c>
      <c r="K65" s="22"/>
      <c r="L65" s="22" t="s">
        <v>543</v>
      </c>
      <c r="M65" s="22" t="s">
        <v>544</v>
      </c>
      <c r="N65" s="22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1:24" ht="42">
      <c r="A66" s="10"/>
      <c r="B66" s="21" t="s">
        <v>545</v>
      </c>
      <c r="C66" s="22" t="s">
        <v>546</v>
      </c>
      <c r="D66" s="22" t="s">
        <v>547</v>
      </c>
      <c r="E66" s="22" t="s">
        <v>387</v>
      </c>
      <c r="F66" s="19" t="s">
        <v>548</v>
      </c>
      <c r="G66" s="19" t="s">
        <v>549</v>
      </c>
      <c r="H66" s="19" t="s">
        <v>26</v>
      </c>
      <c r="I66" s="19" t="s">
        <v>550</v>
      </c>
      <c r="J66" s="22" t="s">
        <v>551</v>
      </c>
      <c r="K66" s="22"/>
      <c r="L66" s="19" t="s">
        <v>552</v>
      </c>
      <c r="M66" s="19" t="s">
        <v>553</v>
      </c>
      <c r="N66" s="17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42">
      <c r="A67" s="10"/>
      <c r="B67" s="21" t="s">
        <v>554</v>
      </c>
      <c r="C67" s="22" t="s">
        <v>555</v>
      </c>
      <c r="D67" s="22" t="s">
        <v>556</v>
      </c>
      <c r="E67" s="22" t="s">
        <v>557</v>
      </c>
      <c r="F67" s="19" t="s">
        <v>558</v>
      </c>
      <c r="G67" s="19" t="s">
        <v>559</v>
      </c>
      <c r="H67" s="19" t="s">
        <v>26</v>
      </c>
      <c r="I67" s="19" t="s">
        <v>37</v>
      </c>
      <c r="J67" s="22" t="s">
        <v>560</v>
      </c>
      <c r="K67" s="22"/>
      <c r="L67" s="19" t="s">
        <v>561</v>
      </c>
      <c r="M67" s="19" t="s">
        <v>562</v>
      </c>
      <c r="N67" s="17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42">
      <c r="A68" s="10"/>
      <c r="B68" s="39" t="s">
        <v>563</v>
      </c>
      <c r="C68" s="22" t="s">
        <v>564</v>
      </c>
      <c r="D68" s="22" t="s">
        <v>565</v>
      </c>
      <c r="E68" s="22" t="s">
        <v>566</v>
      </c>
      <c r="F68" s="19" t="s">
        <v>567</v>
      </c>
      <c r="G68" s="19" t="s">
        <v>568</v>
      </c>
      <c r="H68" s="19" t="s">
        <v>26</v>
      </c>
      <c r="I68" s="19" t="s">
        <v>16</v>
      </c>
      <c r="J68" s="22" t="s">
        <v>569</v>
      </c>
      <c r="K68" s="22"/>
      <c r="L68" s="19" t="s">
        <v>570</v>
      </c>
      <c r="M68" s="19" t="s">
        <v>571</v>
      </c>
      <c r="N68" s="17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42">
      <c r="A69" s="10"/>
      <c r="B69" s="39" t="s">
        <v>572</v>
      </c>
      <c r="C69" s="22" t="s">
        <v>573</v>
      </c>
      <c r="D69" s="22" t="s">
        <v>574</v>
      </c>
      <c r="E69" s="22" t="s">
        <v>279</v>
      </c>
      <c r="F69" s="19" t="s">
        <v>575</v>
      </c>
      <c r="G69" s="19" t="s">
        <v>576</v>
      </c>
      <c r="H69" s="19" t="s">
        <v>26</v>
      </c>
      <c r="I69" s="19" t="s">
        <v>577</v>
      </c>
      <c r="J69" s="19" t="s">
        <v>578</v>
      </c>
      <c r="K69" s="19"/>
      <c r="L69" s="19" t="s">
        <v>579</v>
      </c>
      <c r="M69" s="19" t="s">
        <v>580</v>
      </c>
      <c r="N69" s="17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42">
      <c r="A70" s="10"/>
      <c r="B70" s="39" t="s">
        <v>581</v>
      </c>
      <c r="C70" s="22" t="s">
        <v>582</v>
      </c>
      <c r="D70" s="22" t="s">
        <v>583</v>
      </c>
      <c r="E70" s="22" t="s">
        <v>584</v>
      </c>
      <c r="F70" s="19" t="s">
        <v>585</v>
      </c>
      <c r="G70" s="19" t="s">
        <v>586</v>
      </c>
      <c r="H70" s="19" t="s">
        <v>26</v>
      </c>
      <c r="I70" s="19" t="s">
        <v>16</v>
      </c>
      <c r="J70" s="19" t="s">
        <v>587</v>
      </c>
      <c r="K70" s="19"/>
      <c r="L70" s="19"/>
      <c r="M70" s="19" t="s">
        <v>588</v>
      </c>
      <c r="N70" s="17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42">
      <c r="A71" s="10"/>
      <c r="B71" s="39" t="s">
        <v>572</v>
      </c>
      <c r="C71" s="22" t="s">
        <v>589</v>
      </c>
      <c r="D71" s="22" t="s">
        <v>590</v>
      </c>
      <c r="E71" s="22" t="s">
        <v>591</v>
      </c>
      <c r="F71" s="19" t="s">
        <v>592</v>
      </c>
      <c r="G71" s="19" t="s">
        <v>593</v>
      </c>
      <c r="H71" s="19" t="s">
        <v>26</v>
      </c>
      <c r="I71" s="19" t="s">
        <v>308</v>
      </c>
      <c r="J71" s="22" t="s">
        <v>594</v>
      </c>
      <c r="K71" s="22"/>
      <c r="L71" s="19" t="s">
        <v>595</v>
      </c>
      <c r="M71" s="19" t="s">
        <v>596</v>
      </c>
      <c r="N71" s="17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28.2">
      <c r="A72" s="10"/>
      <c r="B72" s="39" t="s">
        <v>581</v>
      </c>
      <c r="C72" s="22" t="s">
        <v>597</v>
      </c>
      <c r="D72" s="22" t="s">
        <v>598</v>
      </c>
      <c r="E72" s="22"/>
      <c r="F72" s="40" t="s">
        <v>599</v>
      </c>
      <c r="G72" s="19" t="s">
        <v>600</v>
      </c>
      <c r="H72" s="19" t="s">
        <v>26</v>
      </c>
      <c r="I72" s="20" t="s">
        <v>16</v>
      </c>
      <c r="J72" s="19" t="s">
        <v>601</v>
      </c>
      <c r="K72" s="19"/>
      <c r="L72" s="19" t="s">
        <v>602</v>
      </c>
      <c r="M72" s="19" t="s">
        <v>603</v>
      </c>
      <c r="N72" s="17"/>
      <c r="O72" s="3"/>
      <c r="P72" s="3"/>
      <c r="Q72" s="369"/>
      <c r="R72" s="369"/>
      <c r="S72" s="369"/>
      <c r="T72" s="3"/>
      <c r="U72" s="3"/>
      <c r="V72" s="3"/>
      <c r="W72" s="3"/>
      <c r="X72" s="3"/>
    </row>
    <row r="73" spans="1:24" ht="28.2">
      <c r="A73" s="10"/>
      <c r="B73" s="39" t="s">
        <v>604</v>
      </c>
      <c r="C73" s="22" t="s">
        <v>605</v>
      </c>
      <c r="D73" s="22" t="s">
        <v>606</v>
      </c>
      <c r="E73" s="22" t="s">
        <v>607</v>
      </c>
      <c r="F73" s="19" t="s">
        <v>608</v>
      </c>
      <c r="G73" s="19" t="s">
        <v>25</v>
      </c>
      <c r="H73" s="19" t="s">
        <v>26</v>
      </c>
      <c r="I73" s="19" t="s">
        <v>609</v>
      </c>
      <c r="J73" s="19" t="s">
        <v>610</v>
      </c>
      <c r="K73" s="19"/>
      <c r="L73" s="19" t="s">
        <v>611</v>
      </c>
      <c r="M73" s="19" t="s">
        <v>612</v>
      </c>
      <c r="N73" s="17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28.2">
      <c r="A74" s="10"/>
      <c r="B74" s="39" t="s">
        <v>613</v>
      </c>
      <c r="C74" s="22" t="s">
        <v>614</v>
      </c>
      <c r="D74" s="22" t="s">
        <v>615</v>
      </c>
      <c r="E74" s="22" t="s">
        <v>295</v>
      </c>
      <c r="F74" s="19" t="s">
        <v>616</v>
      </c>
      <c r="G74" s="19" t="s">
        <v>532</v>
      </c>
      <c r="H74" s="19" t="s">
        <v>26</v>
      </c>
      <c r="I74" s="19" t="s">
        <v>16</v>
      </c>
      <c r="J74" s="19" t="s">
        <v>617</v>
      </c>
      <c r="K74" s="19"/>
      <c r="L74" s="19" t="s">
        <v>618</v>
      </c>
      <c r="M74" s="19" t="s">
        <v>619</v>
      </c>
      <c r="N74" s="17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28.2">
      <c r="A75" s="41"/>
      <c r="B75" s="39" t="s">
        <v>620</v>
      </c>
      <c r="C75" s="22" t="s">
        <v>621</v>
      </c>
      <c r="D75" s="22" t="s">
        <v>622</v>
      </c>
      <c r="E75" s="22" t="s">
        <v>26</v>
      </c>
      <c r="F75" s="19" t="s">
        <v>623</v>
      </c>
      <c r="G75" s="22" t="s">
        <v>624</v>
      </c>
      <c r="H75" s="19" t="s">
        <v>26</v>
      </c>
      <c r="I75" s="19" t="s">
        <v>625</v>
      </c>
      <c r="J75" s="19" t="s">
        <v>626</v>
      </c>
      <c r="K75" s="19"/>
      <c r="L75" s="19" t="s">
        <v>627</v>
      </c>
      <c r="M75" s="19" t="s">
        <v>628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41.4">
      <c r="A76" s="10"/>
      <c r="B76" s="39" t="s">
        <v>629</v>
      </c>
      <c r="C76" s="42" t="s">
        <v>630</v>
      </c>
      <c r="D76" s="42" t="s">
        <v>631</v>
      </c>
      <c r="E76" s="22" t="s">
        <v>632</v>
      </c>
      <c r="F76" s="43" t="s">
        <v>633</v>
      </c>
      <c r="G76" s="43" t="s">
        <v>134</v>
      </c>
      <c r="H76" s="43" t="s">
        <v>86</v>
      </c>
      <c r="I76" s="43" t="s">
        <v>171</v>
      </c>
      <c r="J76" s="43" t="s">
        <v>634</v>
      </c>
      <c r="K76" s="43"/>
      <c r="L76" s="43" t="s">
        <v>635</v>
      </c>
      <c r="M76" s="43" t="s">
        <v>636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42">
      <c r="A77" s="10"/>
      <c r="B77" s="44" t="s">
        <v>637</v>
      </c>
      <c r="C77" s="45" t="s">
        <v>638</v>
      </c>
      <c r="D77" s="45" t="s">
        <v>639</v>
      </c>
      <c r="E77" s="45" t="s">
        <v>640</v>
      </c>
      <c r="F77" s="46" t="s">
        <v>641</v>
      </c>
      <c r="G77" s="45" t="s">
        <v>642</v>
      </c>
      <c r="H77" s="46" t="s">
        <v>26</v>
      </c>
      <c r="I77" s="46" t="s">
        <v>308</v>
      </c>
      <c r="J77" s="46" t="s">
        <v>643</v>
      </c>
      <c r="K77" s="46"/>
      <c r="L77" s="46" t="s">
        <v>644</v>
      </c>
      <c r="M77" s="46" t="s">
        <v>645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42">
      <c r="A78" s="10"/>
      <c r="B78" s="47" t="s">
        <v>646</v>
      </c>
      <c r="C78" s="48" t="s">
        <v>647</v>
      </c>
      <c r="D78" s="49" t="s">
        <v>648</v>
      </c>
      <c r="E78" s="49" t="s">
        <v>649</v>
      </c>
      <c r="F78" s="50" t="s">
        <v>650</v>
      </c>
      <c r="G78" s="49" t="s">
        <v>549</v>
      </c>
      <c r="H78" s="51" t="s">
        <v>26</v>
      </c>
      <c r="I78" s="51" t="s">
        <v>16</v>
      </c>
      <c r="J78" s="51" t="s">
        <v>651</v>
      </c>
      <c r="K78" s="51"/>
      <c r="L78" s="51" t="s">
        <v>652</v>
      </c>
      <c r="M78" s="51" t="s">
        <v>653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55.8">
      <c r="A79" s="10"/>
      <c r="B79" s="52" t="s">
        <v>654</v>
      </c>
      <c r="C79" s="53" t="s">
        <v>655</v>
      </c>
      <c r="D79" s="53" t="s">
        <v>656</v>
      </c>
      <c r="E79" s="53" t="s">
        <v>657</v>
      </c>
      <c r="F79" s="54" t="s">
        <v>658</v>
      </c>
      <c r="G79" s="53" t="s">
        <v>659</v>
      </c>
      <c r="H79" s="54" t="s">
        <v>86</v>
      </c>
      <c r="I79" s="54" t="s">
        <v>308</v>
      </c>
      <c r="J79" s="54" t="s">
        <v>660</v>
      </c>
      <c r="K79" s="54"/>
      <c r="L79" s="54" t="s">
        <v>661</v>
      </c>
      <c r="M79" s="54" t="s">
        <v>662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28.2">
      <c r="A80" s="10"/>
      <c r="B80" s="47" t="s">
        <v>663</v>
      </c>
      <c r="C80" s="48" t="s">
        <v>664</v>
      </c>
      <c r="D80" s="49" t="s">
        <v>665</v>
      </c>
      <c r="E80" s="49" t="s">
        <v>666</v>
      </c>
      <c r="F80" s="50" t="s">
        <v>667</v>
      </c>
      <c r="G80" s="49" t="s">
        <v>668</v>
      </c>
      <c r="H80" s="51" t="s">
        <v>26</v>
      </c>
      <c r="I80" s="51" t="s">
        <v>669</v>
      </c>
      <c r="J80" s="51" t="s">
        <v>670</v>
      </c>
      <c r="K80" s="51"/>
      <c r="L80" s="51" t="s">
        <v>671</v>
      </c>
      <c r="M80" s="51" t="s">
        <v>672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42">
      <c r="A81" s="10"/>
      <c r="B81" s="47" t="s">
        <v>673</v>
      </c>
      <c r="C81" s="48" t="s">
        <v>674</v>
      </c>
      <c r="D81" s="49" t="s">
        <v>675</v>
      </c>
      <c r="E81" s="49" t="s">
        <v>333</v>
      </c>
      <c r="F81" s="50" t="s">
        <v>676</v>
      </c>
      <c r="G81" s="49" t="s">
        <v>677</v>
      </c>
      <c r="H81" s="51" t="s">
        <v>26</v>
      </c>
      <c r="I81" s="51" t="s">
        <v>37</v>
      </c>
      <c r="J81" s="51" t="s">
        <v>678</v>
      </c>
      <c r="K81" s="51"/>
      <c r="L81" s="51" t="s">
        <v>679</v>
      </c>
      <c r="M81" s="51" t="s">
        <v>680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8.2">
      <c r="A82" s="10"/>
      <c r="B82" s="39" t="s">
        <v>681</v>
      </c>
      <c r="C82" s="22" t="s">
        <v>682</v>
      </c>
      <c r="D82" s="22" t="s">
        <v>683</v>
      </c>
      <c r="E82" s="19" t="s">
        <v>607</v>
      </c>
      <c r="F82" s="19" t="s">
        <v>684</v>
      </c>
      <c r="G82" s="22" t="s">
        <v>254</v>
      </c>
      <c r="H82" s="19" t="s">
        <v>26</v>
      </c>
      <c r="I82" s="19" t="s">
        <v>16</v>
      </c>
      <c r="J82" s="22" t="s">
        <v>685</v>
      </c>
      <c r="K82" s="22"/>
      <c r="L82" s="22" t="s">
        <v>686</v>
      </c>
      <c r="M82" s="22" t="s">
        <v>687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42">
      <c r="A83" s="10"/>
      <c r="B83" s="39" t="s">
        <v>688</v>
      </c>
      <c r="C83" s="22" t="s">
        <v>689</v>
      </c>
      <c r="D83" s="22" t="s">
        <v>690</v>
      </c>
      <c r="E83" s="22" t="s">
        <v>691</v>
      </c>
      <c r="F83" s="19" t="s">
        <v>692</v>
      </c>
      <c r="G83" s="22" t="s">
        <v>693</v>
      </c>
      <c r="H83" s="19" t="s">
        <v>26</v>
      </c>
      <c r="I83" s="22" t="s">
        <v>694</v>
      </c>
      <c r="J83" s="22" t="s">
        <v>695</v>
      </c>
      <c r="K83" s="22"/>
      <c r="L83" s="22" t="s">
        <v>696</v>
      </c>
      <c r="M83" s="22" t="s">
        <v>697</v>
      </c>
      <c r="N83" s="2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6">
      <c r="A84" s="10"/>
      <c r="B84" s="55">
        <v>74</v>
      </c>
      <c r="C84" s="56">
        <v>2121050580</v>
      </c>
      <c r="D84" s="56" t="s">
        <v>698</v>
      </c>
      <c r="E84" s="56" t="s">
        <v>699</v>
      </c>
      <c r="F84" s="57">
        <v>1203008852</v>
      </c>
      <c r="G84" s="58">
        <v>37741</v>
      </c>
      <c r="H84" s="57" t="s">
        <v>125</v>
      </c>
      <c r="I84" s="59" t="s">
        <v>16</v>
      </c>
      <c r="J84" s="60" t="s">
        <v>700</v>
      </c>
      <c r="K84" s="60"/>
      <c r="L84" s="60"/>
      <c r="M84" s="60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.8">
      <c r="A85" s="3"/>
      <c r="B85" s="61">
        <v>71</v>
      </c>
      <c r="C85" s="62">
        <v>2121051188</v>
      </c>
      <c r="D85" s="60" t="s">
        <v>701</v>
      </c>
      <c r="E85" s="10" t="s">
        <v>702</v>
      </c>
      <c r="F85" s="63" t="s">
        <v>703</v>
      </c>
      <c r="G85" s="10" t="s">
        <v>704</v>
      </c>
      <c r="H85" s="64" t="s">
        <v>67</v>
      </c>
      <c r="I85" s="64" t="s">
        <v>705</v>
      </c>
      <c r="J85" s="64" t="s">
        <v>706</v>
      </c>
      <c r="K85" s="10"/>
      <c r="L85" s="65" t="s">
        <v>707</v>
      </c>
      <c r="M85" s="64" t="s">
        <v>708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.8">
      <c r="A86" s="66" t="s">
        <v>709</v>
      </c>
      <c r="B86" s="67"/>
      <c r="C86" s="68"/>
      <c r="D86" s="68"/>
      <c r="E86" s="10"/>
      <c r="F86" s="10"/>
      <c r="G86" s="10"/>
      <c r="H86" s="10"/>
      <c r="I86" s="10"/>
      <c r="J86" s="10"/>
      <c r="K86" s="10"/>
      <c r="L86" s="10"/>
      <c r="M86" s="10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.8">
      <c r="A87" s="10"/>
      <c r="B87" s="69" t="s">
        <v>710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.8">
      <c r="A88" s="10"/>
      <c r="B88" s="69" t="s">
        <v>711</v>
      </c>
      <c r="C88" s="70" t="s">
        <v>712</v>
      </c>
      <c r="D88" s="71" t="s">
        <v>713</v>
      </c>
      <c r="E88" s="71" t="s">
        <v>714</v>
      </c>
      <c r="F88" s="72" t="s">
        <v>715</v>
      </c>
      <c r="G88" s="71" t="s">
        <v>716</v>
      </c>
      <c r="H88" s="73" t="s">
        <v>26</v>
      </c>
      <c r="I88" s="73" t="s">
        <v>16</v>
      </c>
      <c r="J88" s="73" t="s">
        <v>717</v>
      </c>
      <c r="K88" s="73"/>
      <c r="L88" s="73" t="s">
        <v>718</v>
      </c>
      <c r="M88" s="7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27">
      <c r="A89" s="10"/>
      <c r="B89" s="69" t="s">
        <v>719</v>
      </c>
      <c r="C89" s="70" t="s">
        <v>720</v>
      </c>
      <c r="D89" s="71" t="s">
        <v>721</v>
      </c>
      <c r="E89" s="71" t="s">
        <v>722</v>
      </c>
      <c r="F89" s="72" t="s">
        <v>723</v>
      </c>
      <c r="G89" s="71" t="s">
        <v>215</v>
      </c>
      <c r="H89" s="73" t="s">
        <v>26</v>
      </c>
      <c r="I89" s="73" t="s">
        <v>724</v>
      </c>
      <c r="J89" s="74"/>
      <c r="K89" s="74"/>
      <c r="L89" s="73" t="s">
        <v>725</v>
      </c>
      <c r="M89" s="7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27">
      <c r="A90" s="10"/>
      <c r="B90" s="69" t="s">
        <v>726</v>
      </c>
      <c r="C90" s="70" t="s">
        <v>727</v>
      </c>
      <c r="D90" s="71" t="s">
        <v>728</v>
      </c>
      <c r="E90" s="71" t="s">
        <v>26</v>
      </c>
      <c r="F90" s="41"/>
      <c r="G90" s="71" t="s">
        <v>729</v>
      </c>
      <c r="H90" s="73" t="s">
        <v>67</v>
      </c>
      <c r="I90" s="73" t="s">
        <v>730</v>
      </c>
      <c r="J90" s="74"/>
      <c r="K90" s="74"/>
      <c r="L90" s="73" t="s">
        <v>731</v>
      </c>
      <c r="M90" s="73" t="s">
        <v>730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27">
      <c r="A91" s="10"/>
      <c r="B91" s="69" t="s">
        <v>732</v>
      </c>
      <c r="C91" s="70" t="s">
        <v>733</v>
      </c>
      <c r="D91" s="71" t="s">
        <v>734</v>
      </c>
      <c r="E91" s="71" t="s">
        <v>691</v>
      </c>
      <c r="F91" s="41" t="s">
        <v>735</v>
      </c>
      <c r="G91" s="71" t="s">
        <v>736</v>
      </c>
      <c r="H91" s="73" t="s">
        <v>26</v>
      </c>
      <c r="I91" s="73" t="s">
        <v>16</v>
      </c>
      <c r="J91" s="73"/>
      <c r="K91" s="73"/>
      <c r="L91" s="73" t="s">
        <v>737</v>
      </c>
      <c r="M91" s="73" t="s">
        <v>738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40.200000000000003">
      <c r="A92" s="10"/>
      <c r="B92" s="69" t="s">
        <v>739</v>
      </c>
      <c r="C92" s="70" t="s">
        <v>740</v>
      </c>
      <c r="D92" s="71" t="s">
        <v>741</v>
      </c>
      <c r="E92" s="71" t="s">
        <v>742</v>
      </c>
      <c r="F92" s="72" t="s">
        <v>703</v>
      </c>
      <c r="G92" s="71" t="s">
        <v>704</v>
      </c>
      <c r="H92" s="70" t="s">
        <v>26</v>
      </c>
      <c r="I92" s="70" t="s">
        <v>743</v>
      </c>
      <c r="J92" s="75" t="s">
        <v>744</v>
      </c>
      <c r="K92" s="74"/>
      <c r="L92" s="70" t="s">
        <v>745</v>
      </c>
      <c r="M92" s="70" t="s">
        <v>746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40.200000000000003">
      <c r="A93" s="10"/>
      <c r="B93" s="69" t="s">
        <v>747</v>
      </c>
      <c r="C93" s="70" t="s">
        <v>748</v>
      </c>
      <c r="D93" s="71" t="s">
        <v>749</v>
      </c>
      <c r="E93" s="71" t="s">
        <v>750</v>
      </c>
      <c r="F93" s="72" t="s">
        <v>751</v>
      </c>
      <c r="G93" s="71" t="s">
        <v>752</v>
      </c>
      <c r="H93" s="73" t="s">
        <v>26</v>
      </c>
      <c r="I93" s="73" t="s">
        <v>753</v>
      </c>
      <c r="J93" s="76" t="s">
        <v>754</v>
      </c>
      <c r="K93" s="76"/>
      <c r="L93" s="73" t="s">
        <v>755</v>
      </c>
      <c r="M93" s="73" t="s">
        <v>753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27">
      <c r="A94" s="10"/>
      <c r="B94" s="69" t="s">
        <v>756</v>
      </c>
      <c r="C94" s="70" t="s">
        <v>757</v>
      </c>
      <c r="D94" s="70" t="s">
        <v>758</v>
      </c>
      <c r="E94" s="70" t="s">
        <v>649</v>
      </c>
      <c r="F94" s="70" t="s">
        <v>759</v>
      </c>
      <c r="G94" s="70" t="s">
        <v>760</v>
      </c>
      <c r="H94" s="70" t="s">
        <v>26</v>
      </c>
      <c r="I94" s="70" t="s">
        <v>308</v>
      </c>
      <c r="J94" s="70" t="s">
        <v>761</v>
      </c>
      <c r="K94" s="70"/>
      <c r="L94" s="70" t="s">
        <v>762</v>
      </c>
      <c r="M94" s="70" t="s">
        <v>763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27">
      <c r="A95" s="41"/>
      <c r="B95" s="69" t="s">
        <v>764</v>
      </c>
      <c r="C95" s="70" t="s">
        <v>765</v>
      </c>
      <c r="D95" s="71" t="s">
        <v>766</v>
      </c>
      <c r="E95" s="71" t="s">
        <v>767</v>
      </c>
      <c r="F95" s="72" t="s">
        <v>768</v>
      </c>
      <c r="G95" s="71" t="s">
        <v>769</v>
      </c>
      <c r="H95" s="73" t="s">
        <v>26</v>
      </c>
      <c r="I95" s="77" t="s">
        <v>16</v>
      </c>
      <c r="J95" s="70" t="s">
        <v>770</v>
      </c>
      <c r="K95" s="70"/>
      <c r="L95" s="73" t="s">
        <v>771</v>
      </c>
      <c r="M95" s="73" t="s">
        <v>772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40.200000000000003">
      <c r="A96" s="10"/>
      <c r="B96" s="69" t="s">
        <v>773</v>
      </c>
      <c r="C96" s="70" t="s">
        <v>774</v>
      </c>
      <c r="D96" s="71" t="s">
        <v>775</v>
      </c>
      <c r="E96" s="71" t="s">
        <v>776</v>
      </c>
      <c r="F96" s="72" t="s">
        <v>777</v>
      </c>
      <c r="G96" s="71" t="s">
        <v>778</v>
      </c>
      <c r="H96" s="73" t="s">
        <v>26</v>
      </c>
      <c r="I96" s="73" t="s">
        <v>16</v>
      </c>
      <c r="J96" s="68" t="s">
        <v>779</v>
      </c>
      <c r="K96" s="68"/>
      <c r="L96" s="73" t="s">
        <v>780</v>
      </c>
      <c r="M96" s="73" t="s">
        <v>781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27">
      <c r="A97" s="10"/>
      <c r="B97" s="69" t="s">
        <v>782</v>
      </c>
      <c r="C97" s="70" t="s">
        <v>783</v>
      </c>
      <c r="D97" s="71" t="s">
        <v>784</v>
      </c>
      <c r="E97" s="71" t="s">
        <v>785</v>
      </c>
      <c r="F97" s="72" t="s">
        <v>786</v>
      </c>
      <c r="G97" s="71" t="s">
        <v>787</v>
      </c>
      <c r="H97" s="73" t="s">
        <v>86</v>
      </c>
      <c r="I97" s="73" t="s">
        <v>788</v>
      </c>
      <c r="J97" s="70" t="s">
        <v>789</v>
      </c>
      <c r="K97" s="70"/>
      <c r="L97" s="73" t="s">
        <v>790</v>
      </c>
      <c r="M97" s="73" t="s">
        <v>791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27">
      <c r="A98" s="10"/>
      <c r="B98" s="69" t="s">
        <v>792</v>
      </c>
      <c r="C98" s="70" t="s">
        <v>793</v>
      </c>
      <c r="D98" s="71" t="s">
        <v>741</v>
      </c>
      <c r="E98" s="71" t="s">
        <v>794</v>
      </c>
      <c r="F98" s="72" t="s">
        <v>795</v>
      </c>
      <c r="G98" s="71" t="s">
        <v>796</v>
      </c>
      <c r="H98" s="73" t="s">
        <v>26</v>
      </c>
      <c r="I98" s="73" t="s">
        <v>797</v>
      </c>
      <c r="J98" s="73" t="s">
        <v>798</v>
      </c>
      <c r="K98" s="73"/>
      <c r="L98" s="73" t="s">
        <v>799</v>
      </c>
      <c r="M98" s="73" t="s">
        <v>800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27">
      <c r="A99" s="10"/>
      <c r="B99" s="69" t="s">
        <v>801</v>
      </c>
      <c r="C99" s="70" t="s">
        <v>802</v>
      </c>
      <c r="D99" s="71" t="s">
        <v>803</v>
      </c>
      <c r="E99" s="71" t="s">
        <v>804</v>
      </c>
      <c r="F99" s="72" t="s">
        <v>805</v>
      </c>
      <c r="G99" s="71" t="s">
        <v>806</v>
      </c>
      <c r="H99" s="73" t="s">
        <v>26</v>
      </c>
      <c r="I99" s="73" t="s">
        <v>523</v>
      </c>
      <c r="J99" s="78" t="s">
        <v>807</v>
      </c>
      <c r="K99" s="78"/>
      <c r="L99" s="73" t="s">
        <v>808</v>
      </c>
      <c r="M99" s="73" t="s">
        <v>809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27">
      <c r="A100" s="10"/>
      <c r="B100" s="69" t="s">
        <v>810</v>
      </c>
      <c r="C100" s="70" t="s">
        <v>811</v>
      </c>
      <c r="D100" s="71" t="s">
        <v>812</v>
      </c>
      <c r="E100" s="71" t="s">
        <v>742</v>
      </c>
      <c r="F100" s="72" t="s">
        <v>813</v>
      </c>
      <c r="G100" s="71" t="s">
        <v>814</v>
      </c>
      <c r="H100" s="73" t="s">
        <v>26</v>
      </c>
      <c r="I100" s="73" t="s">
        <v>171</v>
      </c>
      <c r="J100" s="73" t="s">
        <v>815</v>
      </c>
      <c r="K100" s="73"/>
      <c r="L100" s="73" t="s">
        <v>816</v>
      </c>
      <c r="M100" s="73" t="s">
        <v>817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27">
      <c r="A101" s="10"/>
      <c r="B101" s="69" t="s">
        <v>818</v>
      </c>
      <c r="C101" s="70" t="s">
        <v>819</v>
      </c>
      <c r="D101" s="71" t="s">
        <v>820</v>
      </c>
      <c r="E101" s="71" t="s">
        <v>821</v>
      </c>
      <c r="F101" s="68"/>
      <c r="G101" s="71" t="s">
        <v>822</v>
      </c>
      <c r="H101" s="73" t="s">
        <v>26</v>
      </c>
      <c r="I101" s="73" t="s">
        <v>451</v>
      </c>
      <c r="J101" s="73" t="s">
        <v>823</v>
      </c>
      <c r="K101" s="73"/>
      <c r="L101" s="73" t="s">
        <v>824</v>
      </c>
      <c r="M101" s="73" t="s">
        <v>825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27.6">
      <c r="A102" s="10"/>
      <c r="B102" s="69" t="s">
        <v>826</v>
      </c>
      <c r="C102" s="70" t="s">
        <v>827</v>
      </c>
      <c r="D102" s="71" t="s">
        <v>828</v>
      </c>
      <c r="E102" s="71" t="s">
        <v>26</v>
      </c>
      <c r="F102" s="72" t="s">
        <v>829</v>
      </c>
      <c r="G102" s="71" t="s">
        <v>830</v>
      </c>
      <c r="H102" s="73" t="s">
        <v>26</v>
      </c>
      <c r="I102" s="73" t="s">
        <v>16</v>
      </c>
      <c r="J102" s="73" t="s">
        <v>831</v>
      </c>
      <c r="K102" s="73"/>
      <c r="L102" s="73" t="s">
        <v>832</v>
      </c>
      <c r="M102" s="73" t="s">
        <v>833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.8">
      <c r="A103" s="10"/>
      <c r="B103" s="69" t="s">
        <v>834</v>
      </c>
      <c r="C103" s="79"/>
      <c r="D103" s="68"/>
      <c r="E103" s="68"/>
      <c r="F103" s="80" t="s">
        <v>835</v>
      </c>
      <c r="G103" s="3" t="s">
        <v>836</v>
      </c>
      <c r="H103" s="81" t="s">
        <v>86</v>
      </c>
      <c r="I103" s="64" t="s">
        <v>837</v>
      </c>
      <c r="J103" s="64" t="s">
        <v>838</v>
      </c>
      <c r="K103" s="81"/>
      <c r="L103" s="81" t="s">
        <v>839</v>
      </c>
      <c r="M103" s="82" t="s">
        <v>840</v>
      </c>
      <c r="N103" s="10"/>
      <c r="O103" s="10"/>
      <c r="P103" s="10"/>
      <c r="Q103" s="3"/>
      <c r="R103" s="3"/>
      <c r="S103" s="3"/>
      <c r="T103" s="3"/>
      <c r="U103" s="3"/>
      <c r="V103" s="3"/>
      <c r="W103" s="3"/>
      <c r="X103" s="3"/>
    </row>
    <row r="104" spans="1:24" ht="13.8">
      <c r="A104" s="10"/>
      <c r="B104" s="69" t="s">
        <v>841</v>
      </c>
      <c r="C104" s="83">
        <v>2121050061</v>
      </c>
      <c r="D104" s="83" t="s">
        <v>187</v>
      </c>
      <c r="E104" s="83" t="s">
        <v>566</v>
      </c>
      <c r="F104" s="81" t="s">
        <v>842</v>
      </c>
      <c r="G104" s="84" t="s">
        <v>843</v>
      </c>
      <c r="H104" s="81" t="s">
        <v>26</v>
      </c>
      <c r="I104" s="81" t="s">
        <v>844</v>
      </c>
      <c r="J104" s="81" t="s">
        <v>845</v>
      </c>
      <c r="K104" s="64"/>
      <c r="L104" s="85" t="s">
        <v>846</v>
      </c>
      <c r="M104" s="82" t="s">
        <v>847</v>
      </c>
      <c r="N104" s="10"/>
      <c r="O104" s="10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.8">
      <c r="A105" s="10"/>
      <c r="B105" s="69" t="s">
        <v>848</v>
      </c>
      <c r="C105" s="79" t="s">
        <v>849</v>
      </c>
      <c r="D105" s="79" t="s">
        <v>850</v>
      </c>
      <c r="E105" s="79" t="s">
        <v>397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.8">
      <c r="A106" s="10"/>
      <c r="B106" s="69" t="s">
        <v>851</v>
      </c>
      <c r="C106" s="79">
        <v>2121051271</v>
      </c>
      <c r="D106" s="79" t="s">
        <v>852</v>
      </c>
      <c r="E106" s="79" t="s">
        <v>530</v>
      </c>
      <c r="F106" s="80" t="s">
        <v>853</v>
      </c>
      <c r="G106" s="3" t="s">
        <v>854</v>
      </c>
      <c r="H106" s="81" t="s">
        <v>26</v>
      </c>
      <c r="I106" s="81" t="s">
        <v>855</v>
      </c>
      <c r="J106" s="86" t="s">
        <v>856</v>
      </c>
      <c r="K106" s="86"/>
      <c r="L106" s="81" t="s">
        <v>857</v>
      </c>
      <c r="M106" s="82" t="s">
        <v>858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.8">
      <c r="A107" s="10"/>
      <c r="B107" s="69" t="s">
        <v>859</v>
      </c>
      <c r="C107" s="84" t="s">
        <v>860</v>
      </c>
      <c r="D107" s="3" t="s">
        <v>861</v>
      </c>
      <c r="E107" s="3" t="s">
        <v>295</v>
      </c>
      <c r="F107" s="80" t="s">
        <v>862</v>
      </c>
      <c r="G107" s="3" t="s">
        <v>796</v>
      </c>
      <c r="H107" s="81" t="s">
        <v>86</v>
      </c>
      <c r="I107" s="81" t="s">
        <v>16</v>
      </c>
      <c r="J107" s="81" t="s">
        <v>863</v>
      </c>
      <c r="K107" s="81"/>
      <c r="L107" s="81" t="s">
        <v>864</v>
      </c>
      <c r="M107" s="82" t="s">
        <v>865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8">
      <c r="A108" s="10"/>
      <c r="B108" s="69" t="s">
        <v>866</v>
      </c>
      <c r="C108" s="84" t="s">
        <v>867</v>
      </c>
      <c r="D108" s="3" t="s">
        <v>868</v>
      </c>
      <c r="E108" s="3" t="s">
        <v>869</v>
      </c>
      <c r="F108" s="80" t="s">
        <v>870</v>
      </c>
      <c r="G108" s="3" t="s">
        <v>871</v>
      </c>
      <c r="H108" s="81" t="s">
        <v>26</v>
      </c>
      <c r="I108" s="81" t="s">
        <v>16</v>
      </c>
      <c r="J108" s="81" t="s">
        <v>872</v>
      </c>
      <c r="K108" s="81"/>
      <c r="L108" s="81" t="s">
        <v>873</v>
      </c>
      <c r="M108" s="82" t="s">
        <v>874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8">
      <c r="A109" s="10"/>
      <c r="B109" s="69" t="s">
        <v>875</v>
      </c>
      <c r="C109" s="84" t="s">
        <v>876</v>
      </c>
      <c r="D109" s="3" t="s">
        <v>877</v>
      </c>
      <c r="E109" s="3" t="s">
        <v>295</v>
      </c>
      <c r="F109" s="80" t="s">
        <v>878</v>
      </c>
      <c r="G109" s="3" t="s">
        <v>879</v>
      </c>
      <c r="H109" s="81" t="s">
        <v>26</v>
      </c>
      <c r="I109" s="81" t="s">
        <v>37</v>
      </c>
      <c r="J109" s="81" t="s">
        <v>880</v>
      </c>
      <c r="K109" s="81"/>
      <c r="L109" s="81" t="s">
        <v>881</v>
      </c>
      <c r="M109" s="82" t="s">
        <v>882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8">
      <c r="A110" s="10"/>
      <c r="B110" s="69" t="s">
        <v>883</v>
      </c>
      <c r="C110" s="368" t="s">
        <v>884</v>
      </c>
      <c r="D110" s="370" t="s">
        <v>885</v>
      </c>
      <c r="E110" s="370" t="s">
        <v>295</v>
      </c>
      <c r="F110" s="371" t="s">
        <v>886</v>
      </c>
      <c r="G110" s="370" t="s">
        <v>887</v>
      </c>
      <c r="H110" s="368" t="s">
        <v>26</v>
      </c>
      <c r="I110" s="368" t="s">
        <v>37</v>
      </c>
      <c r="J110" s="372" t="s">
        <v>888</v>
      </c>
      <c r="K110" s="88"/>
      <c r="L110" s="368" t="s">
        <v>889</v>
      </c>
      <c r="M110" s="373" t="s">
        <v>890</v>
      </c>
      <c r="N110" s="369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8">
      <c r="A111" s="10"/>
      <c r="B111" s="69" t="s">
        <v>891</v>
      </c>
      <c r="C111" s="369"/>
      <c r="D111" s="369"/>
      <c r="E111" s="369"/>
      <c r="F111" s="369"/>
      <c r="G111" s="369"/>
      <c r="H111" s="369"/>
      <c r="I111" s="369"/>
      <c r="J111" s="369"/>
      <c r="K111" s="88"/>
      <c r="L111" s="369"/>
      <c r="M111" s="369"/>
      <c r="N111" s="369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8">
      <c r="A112" s="10"/>
      <c r="B112" s="69" t="s">
        <v>892</v>
      </c>
      <c r="C112" s="84" t="s">
        <v>893</v>
      </c>
      <c r="D112" s="3" t="s">
        <v>606</v>
      </c>
      <c r="E112" s="3" t="s">
        <v>512</v>
      </c>
      <c r="F112" s="80" t="s">
        <v>894</v>
      </c>
      <c r="G112" s="3" t="s">
        <v>14</v>
      </c>
      <c r="H112" s="81" t="s">
        <v>26</v>
      </c>
      <c r="I112" s="81" t="s">
        <v>308</v>
      </c>
      <c r="J112" s="81" t="s">
        <v>895</v>
      </c>
      <c r="K112" s="81"/>
      <c r="L112" s="81" t="s">
        <v>896</v>
      </c>
      <c r="M112" s="81" t="s">
        <v>897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8">
      <c r="A113" s="10"/>
      <c r="B113" s="69" t="s">
        <v>898</v>
      </c>
      <c r="C113" s="84" t="s">
        <v>899</v>
      </c>
      <c r="D113" s="3" t="s">
        <v>900</v>
      </c>
      <c r="E113" s="3" t="s">
        <v>901</v>
      </c>
      <c r="F113" s="80" t="s">
        <v>902</v>
      </c>
      <c r="G113" s="3" t="s">
        <v>903</v>
      </c>
      <c r="H113" s="81" t="s">
        <v>26</v>
      </c>
      <c r="I113" s="81" t="s">
        <v>16</v>
      </c>
      <c r="J113" s="81" t="s">
        <v>904</v>
      </c>
      <c r="K113" s="81"/>
      <c r="L113" s="81" t="s">
        <v>905</v>
      </c>
      <c r="M113" s="81" t="s">
        <v>906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8">
      <c r="A114" s="10"/>
      <c r="B114" s="69" t="s">
        <v>907</v>
      </c>
      <c r="C114" s="84" t="s">
        <v>908</v>
      </c>
      <c r="D114" s="3" t="s">
        <v>909</v>
      </c>
      <c r="E114" s="3" t="s">
        <v>910</v>
      </c>
      <c r="F114" s="80" t="s">
        <v>911</v>
      </c>
      <c r="G114" s="3" t="s">
        <v>912</v>
      </c>
      <c r="H114" s="81" t="s">
        <v>26</v>
      </c>
      <c r="I114" s="81" t="s">
        <v>181</v>
      </c>
      <c r="J114" s="81" t="s">
        <v>913</v>
      </c>
      <c r="K114" s="81"/>
      <c r="L114" s="81" t="s">
        <v>914</v>
      </c>
      <c r="M114" s="81" t="s">
        <v>915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8">
      <c r="A115" s="10"/>
      <c r="B115" s="69" t="s">
        <v>916</v>
      </c>
      <c r="C115" s="84" t="s">
        <v>917</v>
      </c>
      <c r="D115" s="79" t="s">
        <v>918</v>
      </c>
      <c r="E115" s="80" t="s">
        <v>467</v>
      </c>
      <c r="F115" s="3" t="s">
        <v>919</v>
      </c>
      <c r="G115" s="81" t="s">
        <v>920</v>
      </c>
      <c r="H115" s="81" t="s">
        <v>26</v>
      </c>
      <c r="I115" s="81" t="s">
        <v>16</v>
      </c>
      <c r="J115" s="81" t="s">
        <v>921</v>
      </c>
      <c r="K115" s="81"/>
      <c r="L115" s="81" t="s">
        <v>922</v>
      </c>
      <c r="M115" s="89" t="s">
        <v>923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8">
      <c r="A116" s="10"/>
      <c r="B116" s="69" t="s">
        <v>924</v>
      </c>
      <c r="C116" s="84" t="s">
        <v>925</v>
      </c>
      <c r="D116" s="3" t="s">
        <v>741</v>
      </c>
      <c r="E116" s="3" t="s">
        <v>926</v>
      </c>
      <c r="F116" s="80" t="s">
        <v>927</v>
      </c>
      <c r="G116" s="3" t="s">
        <v>928</v>
      </c>
      <c r="H116" s="81" t="s">
        <v>26</v>
      </c>
      <c r="I116" s="81" t="s">
        <v>550</v>
      </c>
      <c r="J116" s="81" t="s">
        <v>929</v>
      </c>
      <c r="K116" s="81"/>
      <c r="L116" s="90" t="s">
        <v>930</v>
      </c>
      <c r="M116" s="81" t="s">
        <v>931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8">
      <c r="A117" s="10"/>
      <c r="B117" s="69" t="s">
        <v>932</v>
      </c>
      <c r="C117" s="84" t="s">
        <v>933</v>
      </c>
      <c r="D117" s="3" t="s">
        <v>934</v>
      </c>
      <c r="E117" s="3" t="s">
        <v>935</v>
      </c>
      <c r="F117" s="80"/>
      <c r="G117" s="3" t="s">
        <v>936</v>
      </c>
      <c r="H117" s="81" t="s">
        <v>67</v>
      </c>
      <c r="I117" s="81" t="s">
        <v>937</v>
      </c>
      <c r="J117" s="81" t="s">
        <v>938</v>
      </c>
      <c r="K117" s="81"/>
      <c r="L117" s="90" t="s">
        <v>939</v>
      </c>
      <c r="M117" s="81" t="s">
        <v>940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8">
      <c r="A118" s="10"/>
      <c r="B118" s="69"/>
      <c r="C118" s="3"/>
      <c r="D118" s="3"/>
      <c r="E118" s="3"/>
      <c r="F118" s="79"/>
      <c r="G118" s="3"/>
      <c r="H118" s="81"/>
      <c r="I118" s="81"/>
      <c r="J118" s="81"/>
      <c r="K118" s="81"/>
      <c r="L118" s="90"/>
      <c r="M118" s="8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8">
      <c r="A119" s="10"/>
      <c r="B119" s="69" t="s">
        <v>941</v>
      </c>
      <c r="C119" s="84" t="s">
        <v>942</v>
      </c>
      <c r="D119" s="3" t="s">
        <v>766</v>
      </c>
      <c r="E119" s="3" t="s">
        <v>467</v>
      </c>
      <c r="F119" s="79"/>
      <c r="G119" s="3" t="s">
        <v>943</v>
      </c>
      <c r="H119" s="81" t="s">
        <v>26</v>
      </c>
      <c r="I119" s="81" t="s">
        <v>298</v>
      </c>
      <c r="J119" s="81" t="s">
        <v>944</v>
      </c>
      <c r="K119" s="81"/>
      <c r="L119" s="90" t="s">
        <v>945</v>
      </c>
      <c r="M119" s="91" t="s">
        <v>946</v>
      </c>
      <c r="N119" s="10"/>
      <c r="O119" s="10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8">
      <c r="A120" s="10"/>
      <c r="B120" s="69" t="s">
        <v>947</v>
      </c>
      <c r="C120" s="84" t="s">
        <v>948</v>
      </c>
      <c r="D120" s="3" t="s">
        <v>949</v>
      </c>
      <c r="E120" s="3" t="s">
        <v>750</v>
      </c>
      <c r="F120" s="80" t="s">
        <v>950</v>
      </c>
      <c r="G120" s="3" t="s">
        <v>951</v>
      </c>
      <c r="H120" s="81" t="s">
        <v>26</v>
      </c>
      <c r="I120" s="81" t="s">
        <v>952</v>
      </c>
      <c r="J120" s="81" t="s">
        <v>953</v>
      </c>
      <c r="K120" s="81"/>
      <c r="L120" s="81" t="s">
        <v>954</v>
      </c>
      <c r="M120" s="81" t="s">
        <v>955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8">
      <c r="A121" s="10"/>
      <c r="B121" s="69" t="s">
        <v>956</v>
      </c>
      <c r="C121" s="84" t="s">
        <v>957</v>
      </c>
      <c r="D121" s="92" t="s">
        <v>958</v>
      </c>
      <c r="E121" s="3" t="s">
        <v>959</v>
      </c>
      <c r="F121" s="93" t="s">
        <v>960</v>
      </c>
      <c r="G121" s="3" t="s">
        <v>961</v>
      </c>
      <c r="H121" s="81" t="s">
        <v>26</v>
      </c>
      <c r="I121" s="81" t="s">
        <v>837</v>
      </c>
      <c r="J121" s="81" t="s">
        <v>962</v>
      </c>
      <c r="K121" s="64"/>
      <c r="L121" s="85" t="s">
        <v>963</v>
      </c>
      <c r="M121" s="82" t="s">
        <v>964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8">
      <c r="A122" s="10"/>
      <c r="B122" s="69" t="s">
        <v>965</v>
      </c>
      <c r="C122" s="84" t="s">
        <v>966</v>
      </c>
      <c r="D122" s="3" t="s">
        <v>967</v>
      </c>
      <c r="E122" s="3" t="s">
        <v>968</v>
      </c>
      <c r="F122" s="80" t="s">
        <v>969</v>
      </c>
      <c r="G122" s="3" t="s">
        <v>970</v>
      </c>
      <c r="H122" s="81" t="s">
        <v>26</v>
      </c>
      <c r="I122" s="81" t="s">
        <v>550</v>
      </c>
      <c r="J122" s="81" t="s">
        <v>971</v>
      </c>
      <c r="K122" s="81"/>
      <c r="L122" s="81" t="s">
        <v>972</v>
      </c>
      <c r="M122" s="94" t="s">
        <v>931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4.4">
      <c r="A123" s="3"/>
      <c r="B123" s="95" t="s">
        <v>973</v>
      </c>
      <c r="C123" s="96" t="s">
        <v>974</v>
      </c>
      <c r="D123" s="3" t="s">
        <v>975</v>
      </c>
      <c r="E123" s="3" t="s">
        <v>976</v>
      </c>
      <c r="F123" s="97" t="s">
        <v>977</v>
      </c>
      <c r="G123" s="3" t="s">
        <v>978</v>
      </c>
      <c r="H123" s="81" t="s">
        <v>26</v>
      </c>
      <c r="I123" s="81" t="s">
        <v>308</v>
      </c>
      <c r="J123" s="81" t="s">
        <v>979</v>
      </c>
      <c r="K123" s="81"/>
      <c r="L123" s="81" t="s">
        <v>980</v>
      </c>
      <c r="M123" s="96" t="s">
        <v>981</v>
      </c>
      <c r="N123" s="84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4.4">
      <c r="A124" s="3"/>
      <c r="B124" s="95" t="s">
        <v>982</v>
      </c>
      <c r="C124" s="84" t="s">
        <v>983</v>
      </c>
      <c r="D124" s="3" t="s">
        <v>984</v>
      </c>
      <c r="E124" s="3" t="s">
        <v>985</v>
      </c>
      <c r="F124" s="98" t="s">
        <v>986</v>
      </c>
      <c r="G124" s="3" t="s">
        <v>987</v>
      </c>
      <c r="H124" s="81" t="s">
        <v>26</v>
      </c>
      <c r="I124" s="81" t="s">
        <v>16</v>
      </c>
      <c r="J124" s="81" t="s">
        <v>988</v>
      </c>
      <c r="K124" s="81"/>
      <c r="L124" s="81" t="s">
        <v>989</v>
      </c>
      <c r="M124" s="81" t="s">
        <v>990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8">
      <c r="A125" s="3"/>
      <c r="B125" s="95" t="s">
        <v>991</v>
      </c>
      <c r="C125" s="84" t="s">
        <v>992</v>
      </c>
      <c r="D125" s="3" t="s">
        <v>993</v>
      </c>
      <c r="E125" s="3" t="s">
        <v>994</v>
      </c>
      <c r="F125" s="80" t="s">
        <v>995</v>
      </c>
      <c r="G125" s="3" t="s">
        <v>996</v>
      </c>
      <c r="H125" s="81" t="s">
        <v>86</v>
      </c>
      <c r="I125" s="81" t="s">
        <v>16</v>
      </c>
      <c r="J125" s="81" t="s">
        <v>997</v>
      </c>
      <c r="K125" s="81"/>
      <c r="L125" s="81" t="s">
        <v>998</v>
      </c>
      <c r="M125" s="82" t="s">
        <v>999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8">
      <c r="A126" s="3"/>
      <c r="B126" s="95" t="s">
        <v>1000</v>
      </c>
      <c r="C126" s="84" t="s">
        <v>1001</v>
      </c>
      <c r="D126" s="3" t="s">
        <v>1002</v>
      </c>
      <c r="E126" s="3" t="s">
        <v>1003</v>
      </c>
      <c r="F126" s="80" t="s">
        <v>1004</v>
      </c>
      <c r="G126" s="3" t="s">
        <v>1005</v>
      </c>
      <c r="H126" s="81" t="s">
        <v>26</v>
      </c>
      <c r="I126" s="81" t="s">
        <v>16</v>
      </c>
      <c r="J126" s="81" t="s">
        <v>1006</v>
      </c>
      <c r="K126" s="64"/>
      <c r="L126" s="85" t="s">
        <v>1007</v>
      </c>
      <c r="M126" s="82" t="s">
        <v>1008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8">
      <c r="A127" s="3"/>
      <c r="B127" s="95" t="s">
        <v>1009</v>
      </c>
      <c r="C127" s="84" t="s">
        <v>1010</v>
      </c>
      <c r="D127" s="3" t="s">
        <v>721</v>
      </c>
      <c r="E127" s="3" t="s">
        <v>1011</v>
      </c>
      <c r="F127" s="80" t="s">
        <v>1012</v>
      </c>
      <c r="G127" s="3" t="s">
        <v>1013</v>
      </c>
      <c r="H127" s="81" t="s">
        <v>26</v>
      </c>
      <c r="I127" s="81" t="s">
        <v>37</v>
      </c>
      <c r="J127" s="81" t="s">
        <v>1014</v>
      </c>
      <c r="K127" s="81"/>
      <c r="L127" s="81" t="s">
        <v>1015</v>
      </c>
      <c r="M127" s="82" t="s">
        <v>1016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8">
      <c r="A128" s="3"/>
      <c r="B128" s="95" t="s">
        <v>1017</v>
      </c>
      <c r="C128" s="84" t="s">
        <v>1018</v>
      </c>
      <c r="D128" s="3" t="s">
        <v>1019</v>
      </c>
      <c r="E128" s="3" t="s">
        <v>767</v>
      </c>
      <c r="F128" s="80" t="s">
        <v>1020</v>
      </c>
      <c r="G128" s="3" t="s">
        <v>1021</v>
      </c>
      <c r="H128" s="81" t="s">
        <v>26</v>
      </c>
      <c r="I128" s="81" t="s">
        <v>68</v>
      </c>
      <c r="J128" s="81" t="s">
        <v>1022</v>
      </c>
      <c r="K128" s="81"/>
      <c r="L128" s="81" t="s">
        <v>1023</v>
      </c>
      <c r="M128" s="81" t="s">
        <v>1024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.8">
      <c r="A129" s="3"/>
      <c r="B129" s="95" t="s">
        <v>1025</v>
      </c>
      <c r="C129" s="84" t="s">
        <v>1026</v>
      </c>
      <c r="D129" s="3" t="s">
        <v>1027</v>
      </c>
      <c r="E129" s="3" t="s">
        <v>1028</v>
      </c>
      <c r="F129" s="80" t="s">
        <v>1029</v>
      </c>
      <c r="G129" s="3" t="s">
        <v>1030</v>
      </c>
      <c r="H129" s="81" t="s">
        <v>26</v>
      </c>
      <c r="I129" s="81" t="s">
        <v>161</v>
      </c>
      <c r="J129" s="81" t="s">
        <v>1031</v>
      </c>
      <c r="K129" s="81"/>
      <c r="L129" s="81" t="s">
        <v>1032</v>
      </c>
      <c r="M129" s="81" t="s">
        <v>1033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.8">
      <c r="A130" s="3"/>
      <c r="B130" s="95" t="s">
        <v>1034</v>
      </c>
      <c r="C130" s="84" t="s">
        <v>1035</v>
      </c>
      <c r="D130" s="84" t="s">
        <v>1036</v>
      </c>
      <c r="E130" s="3" t="s">
        <v>467</v>
      </c>
      <c r="F130" s="80" t="s">
        <v>1037</v>
      </c>
      <c r="G130" s="3" t="s">
        <v>469</v>
      </c>
      <c r="H130" s="81" t="s">
        <v>26</v>
      </c>
      <c r="I130" s="81" t="s">
        <v>161</v>
      </c>
      <c r="J130" s="81" t="s">
        <v>1038</v>
      </c>
      <c r="K130" s="81"/>
      <c r="L130" s="81" t="s">
        <v>1039</v>
      </c>
      <c r="M130" s="81" t="s">
        <v>1040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.8">
      <c r="A131" s="3"/>
      <c r="B131" s="95" t="s">
        <v>1041</v>
      </c>
      <c r="C131" s="84" t="s">
        <v>1042</v>
      </c>
      <c r="D131" s="3" t="s">
        <v>1043</v>
      </c>
      <c r="E131" s="3" t="s">
        <v>26</v>
      </c>
      <c r="F131" s="80" t="s">
        <v>1044</v>
      </c>
      <c r="G131" s="3" t="s">
        <v>1045</v>
      </c>
      <c r="H131" s="81" t="s">
        <v>26</v>
      </c>
      <c r="I131" s="81" t="s">
        <v>523</v>
      </c>
      <c r="J131" s="81" t="s">
        <v>1046</v>
      </c>
      <c r="K131" s="81"/>
      <c r="L131" s="81" t="s">
        <v>1047</v>
      </c>
      <c r="M131" s="81" t="s">
        <v>1048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.8">
      <c r="A132" s="3"/>
      <c r="B132" s="95" t="s">
        <v>1049</v>
      </c>
      <c r="C132" s="84" t="s">
        <v>1050</v>
      </c>
      <c r="D132" s="3" t="s">
        <v>1051</v>
      </c>
      <c r="E132" s="3" t="s">
        <v>742</v>
      </c>
      <c r="F132" s="80" t="s">
        <v>1052</v>
      </c>
      <c r="G132" s="3" t="s">
        <v>1053</v>
      </c>
      <c r="H132" s="81" t="s">
        <v>26</v>
      </c>
      <c r="I132" s="81" t="s">
        <v>1054</v>
      </c>
      <c r="J132" s="81" t="s">
        <v>1055</v>
      </c>
      <c r="K132" s="81"/>
      <c r="L132" s="81" t="s">
        <v>1056</v>
      </c>
      <c r="M132" s="82" t="s">
        <v>1057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.8">
      <c r="A133" s="3"/>
      <c r="B133" s="95" t="s">
        <v>1058</v>
      </c>
      <c r="C133" s="84" t="s">
        <v>1059</v>
      </c>
      <c r="D133" s="3" t="s">
        <v>1060</v>
      </c>
      <c r="E133" s="3" t="s">
        <v>1061</v>
      </c>
      <c r="F133" s="80" t="s">
        <v>1062</v>
      </c>
      <c r="G133" s="3" t="s">
        <v>1063</v>
      </c>
      <c r="H133" s="81" t="s">
        <v>26</v>
      </c>
      <c r="I133" s="81" t="s">
        <v>837</v>
      </c>
      <c r="J133" s="81" t="s">
        <v>1064</v>
      </c>
      <c r="K133" s="81"/>
      <c r="L133" s="81" t="s">
        <v>1065</v>
      </c>
      <c r="M133" s="82" t="s">
        <v>1066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.8">
      <c r="A134" s="3"/>
      <c r="B134" s="95" t="s">
        <v>1067</v>
      </c>
      <c r="C134" s="84" t="s">
        <v>1068</v>
      </c>
      <c r="D134" s="3" t="s">
        <v>1069</v>
      </c>
      <c r="E134" s="3" t="s">
        <v>467</v>
      </c>
      <c r="F134" s="80" t="s">
        <v>1070</v>
      </c>
      <c r="G134" s="3" t="s">
        <v>1071</v>
      </c>
      <c r="H134" s="81" t="s">
        <v>26</v>
      </c>
      <c r="I134" s="81" t="s">
        <v>16</v>
      </c>
      <c r="J134" s="81" t="s">
        <v>1072</v>
      </c>
      <c r="K134" s="81"/>
      <c r="L134" s="81" t="s">
        <v>1073</v>
      </c>
      <c r="M134" s="81" t="s">
        <v>1074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.8">
      <c r="A135" s="3"/>
      <c r="B135" s="95" t="s">
        <v>1075</v>
      </c>
      <c r="C135" s="1" t="s">
        <v>1076</v>
      </c>
      <c r="D135" s="3" t="s">
        <v>1077</v>
      </c>
      <c r="E135" s="3" t="s">
        <v>397</v>
      </c>
      <c r="F135" s="80" t="s">
        <v>1078</v>
      </c>
      <c r="G135" s="3" t="s">
        <v>1079</v>
      </c>
      <c r="H135" s="81" t="s">
        <v>26</v>
      </c>
      <c r="I135" s="81" t="s">
        <v>16</v>
      </c>
      <c r="J135" s="81" t="s">
        <v>1080</v>
      </c>
      <c r="K135" s="81"/>
      <c r="L135" s="81" t="s">
        <v>1081</v>
      </c>
      <c r="M135" s="81" t="s">
        <v>1082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.8">
      <c r="A136" s="3"/>
      <c r="B136" s="95" t="s">
        <v>1083</v>
      </c>
      <c r="C136" s="3" t="s">
        <v>1084</v>
      </c>
      <c r="D136" s="3" t="s">
        <v>1085</v>
      </c>
      <c r="E136" s="3" t="s">
        <v>1086</v>
      </c>
      <c r="F136" s="80" t="s">
        <v>1087</v>
      </c>
      <c r="G136" s="3" t="s">
        <v>1005</v>
      </c>
      <c r="H136" s="81" t="s">
        <v>26</v>
      </c>
      <c r="I136" s="81" t="s">
        <v>16</v>
      </c>
      <c r="J136" s="81" t="s">
        <v>1088</v>
      </c>
      <c r="K136" s="81"/>
      <c r="L136" s="81" t="s">
        <v>1089</v>
      </c>
      <c r="M136" s="82" t="s">
        <v>1090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.8">
      <c r="A137" s="3"/>
      <c r="B137" s="95" t="s">
        <v>1091</v>
      </c>
      <c r="C137" s="84" t="s">
        <v>1092</v>
      </c>
      <c r="D137" s="3" t="s">
        <v>1093</v>
      </c>
      <c r="E137" s="3" t="s">
        <v>1094</v>
      </c>
      <c r="F137" s="80" t="s">
        <v>1095</v>
      </c>
      <c r="G137" s="3" t="s">
        <v>1096</v>
      </c>
      <c r="H137" s="81" t="s">
        <v>26</v>
      </c>
      <c r="I137" s="81" t="s">
        <v>16</v>
      </c>
      <c r="J137" s="81" t="s">
        <v>1097</v>
      </c>
      <c r="K137" s="81"/>
      <c r="L137" s="81" t="s">
        <v>1098</v>
      </c>
      <c r="M137" s="82" t="s">
        <v>1099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8">
      <c r="A138" s="3"/>
      <c r="B138" s="95" t="s">
        <v>1100</v>
      </c>
      <c r="C138" s="84" t="s">
        <v>1101</v>
      </c>
      <c r="D138" s="3"/>
      <c r="E138" s="3"/>
      <c r="F138" s="80"/>
      <c r="G138" s="99"/>
      <c r="H138" s="81"/>
      <c r="I138" s="81"/>
      <c r="J138" s="81"/>
      <c r="K138" s="81"/>
      <c r="L138" s="81"/>
      <c r="M138" s="8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8">
      <c r="A139" s="3"/>
      <c r="B139" s="95" t="s">
        <v>1102</v>
      </c>
      <c r="C139" s="84" t="s">
        <v>1103</v>
      </c>
      <c r="D139" s="3" t="s">
        <v>22</v>
      </c>
      <c r="E139" s="3" t="s">
        <v>1104</v>
      </c>
      <c r="F139" s="80"/>
      <c r="G139" s="3" t="s">
        <v>1105</v>
      </c>
      <c r="H139" s="81" t="s">
        <v>26</v>
      </c>
      <c r="I139" s="81" t="s">
        <v>1106</v>
      </c>
      <c r="J139" s="81" t="s">
        <v>1107</v>
      </c>
      <c r="K139" s="81"/>
      <c r="L139" s="81" t="s">
        <v>1108</v>
      </c>
      <c r="M139" s="81" t="s">
        <v>1109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8">
      <c r="A140" s="3"/>
      <c r="B140" s="95" t="s">
        <v>1110</v>
      </c>
      <c r="C140" s="84" t="s">
        <v>1111</v>
      </c>
      <c r="D140" s="3" t="s">
        <v>1112</v>
      </c>
      <c r="E140" s="3" t="s">
        <v>512</v>
      </c>
      <c r="F140" s="80" t="s">
        <v>1113</v>
      </c>
      <c r="G140" s="3" t="s">
        <v>1114</v>
      </c>
      <c r="H140" s="81" t="s">
        <v>86</v>
      </c>
      <c r="I140" s="81" t="s">
        <v>550</v>
      </c>
      <c r="J140" s="81" t="s">
        <v>1115</v>
      </c>
      <c r="K140" s="81"/>
      <c r="L140" s="81" t="s">
        <v>1116</v>
      </c>
      <c r="M140" s="81" t="s">
        <v>1117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4.4">
      <c r="A141" s="3"/>
      <c r="B141" s="95" t="s">
        <v>1118</v>
      </c>
      <c r="C141" s="84" t="s">
        <v>1119</v>
      </c>
      <c r="D141" s="3" t="s">
        <v>1085</v>
      </c>
      <c r="E141" s="3" t="s">
        <v>910</v>
      </c>
      <c r="F141" s="80" t="s">
        <v>1120</v>
      </c>
      <c r="G141" s="3" t="s">
        <v>1121</v>
      </c>
      <c r="H141" s="81" t="s">
        <v>26</v>
      </c>
      <c r="I141" s="81" t="s">
        <v>181</v>
      </c>
      <c r="J141" s="81" t="s">
        <v>1122</v>
      </c>
      <c r="K141" s="81"/>
      <c r="L141" s="100" t="s">
        <v>1123</v>
      </c>
      <c r="M141" s="81" t="s">
        <v>1124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8">
      <c r="A142" s="3"/>
      <c r="B142" s="95" t="s">
        <v>1125</v>
      </c>
      <c r="C142" s="84" t="s">
        <v>1126</v>
      </c>
      <c r="D142" s="3" t="s">
        <v>1127</v>
      </c>
      <c r="E142" s="3" t="s">
        <v>1128</v>
      </c>
      <c r="F142" s="80" t="s">
        <v>1129</v>
      </c>
      <c r="G142" s="3" t="s">
        <v>1130</v>
      </c>
      <c r="H142" s="81" t="s">
        <v>26</v>
      </c>
      <c r="I142" s="81" t="s">
        <v>1131</v>
      </c>
      <c r="J142" s="81" t="s">
        <v>1132</v>
      </c>
      <c r="K142" s="81"/>
      <c r="L142" s="81" t="s">
        <v>1133</v>
      </c>
      <c r="M142" s="81" t="s">
        <v>1134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8">
      <c r="A143" s="3"/>
      <c r="B143" s="95" t="s">
        <v>1135</v>
      </c>
      <c r="C143" s="84" t="s">
        <v>1136</v>
      </c>
      <c r="D143" s="3" t="s">
        <v>1137</v>
      </c>
      <c r="E143" s="3" t="s">
        <v>1138</v>
      </c>
      <c r="F143" s="80" t="s">
        <v>1139</v>
      </c>
      <c r="G143" s="3" t="s">
        <v>460</v>
      </c>
      <c r="H143" s="81" t="s">
        <v>26</v>
      </c>
      <c r="I143" s="81" t="s">
        <v>1140</v>
      </c>
      <c r="J143" s="81" t="s">
        <v>1141</v>
      </c>
      <c r="K143" s="81"/>
      <c r="L143" s="8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8">
      <c r="A144" s="3"/>
      <c r="B144" s="95" t="s">
        <v>1142</v>
      </c>
      <c r="C144" s="84" t="s">
        <v>1143</v>
      </c>
      <c r="D144" s="3" t="s">
        <v>1144</v>
      </c>
      <c r="E144" s="3" t="s">
        <v>1145</v>
      </c>
      <c r="F144" s="80" t="s">
        <v>1146</v>
      </c>
      <c r="G144" s="3" t="s">
        <v>170</v>
      </c>
      <c r="H144" s="81" t="s">
        <v>86</v>
      </c>
      <c r="I144" s="81" t="s">
        <v>16</v>
      </c>
      <c r="J144" s="81" t="s">
        <v>1147</v>
      </c>
      <c r="K144" s="81"/>
      <c r="L144" s="81" t="s">
        <v>1148</v>
      </c>
      <c r="M144" s="81" t="s">
        <v>1149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8">
      <c r="A145" s="3"/>
      <c r="B145" s="95" t="s">
        <v>1150</v>
      </c>
      <c r="C145" s="84" t="s">
        <v>1151</v>
      </c>
      <c r="D145" s="3" t="s">
        <v>1152</v>
      </c>
      <c r="E145" s="3" t="s">
        <v>1153</v>
      </c>
      <c r="F145" s="80" t="s">
        <v>1154</v>
      </c>
      <c r="G145" s="3" t="s">
        <v>1155</v>
      </c>
      <c r="H145" s="81" t="s">
        <v>86</v>
      </c>
      <c r="I145" s="81" t="s">
        <v>1156</v>
      </c>
      <c r="J145" s="81" t="s">
        <v>1157</v>
      </c>
      <c r="K145" s="81"/>
      <c r="L145" s="81" t="s">
        <v>1158</v>
      </c>
      <c r="M145" s="81" t="s">
        <v>1159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8">
      <c r="A146" s="3"/>
      <c r="B146" s="95" t="s">
        <v>1160</v>
      </c>
      <c r="C146" s="84" t="s">
        <v>1161</v>
      </c>
      <c r="D146" s="3" t="s">
        <v>1162</v>
      </c>
      <c r="E146" s="3" t="s">
        <v>607</v>
      </c>
      <c r="F146" s="80" t="s">
        <v>1163</v>
      </c>
      <c r="G146" s="3" t="s">
        <v>1164</v>
      </c>
      <c r="H146" s="81" t="s">
        <v>26</v>
      </c>
      <c r="I146" s="81" t="s">
        <v>308</v>
      </c>
      <c r="J146" s="81" t="s">
        <v>1165</v>
      </c>
      <c r="K146" s="81"/>
      <c r="L146" s="81" t="s">
        <v>1166</v>
      </c>
      <c r="M146" s="81" t="s">
        <v>1167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8">
      <c r="A147" s="3"/>
      <c r="B147" s="95" t="s">
        <v>1168</v>
      </c>
      <c r="C147" s="84" t="s">
        <v>1169</v>
      </c>
      <c r="D147" s="3" t="s">
        <v>1170</v>
      </c>
      <c r="E147" s="3" t="s">
        <v>1171</v>
      </c>
      <c r="F147" s="80" t="s">
        <v>1172</v>
      </c>
      <c r="G147" s="3" t="s">
        <v>1071</v>
      </c>
      <c r="H147" s="81" t="s">
        <v>26</v>
      </c>
      <c r="I147" s="81" t="s">
        <v>16</v>
      </c>
      <c r="J147" s="81" t="s">
        <v>1173</v>
      </c>
      <c r="K147" s="81"/>
      <c r="L147" s="81" t="s">
        <v>1174</v>
      </c>
      <c r="M147" s="82" t="s">
        <v>1175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8">
      <c r="A148" s="3"/>
      <c r="B148" s="95" t="s">
        <v>1176</v>
      </c>
      <c r="C148" s="84" t="s">
        <v>1177</v>
      </c>
      <c r="D148" s="3" t="s">
        <v>1178</v>
      </c>
      <c r="E148" s="3" t="s">
        <v>584</v>
      </c>
      <c r="F148" s="80" t="s">
        <v>1179</v>
      </c>
      <c r="G148" s="3" t="s">
        <v>1180</v>
      </c>
      <c r="H148" s="81" t="s">
        <v>26</v>
      </c>
      <c r="I148" s="81" t="s">
        <v>16</v>
      </c>
      <c r="J148" s="81" t="s">
        <v>1181</v>
      </c>
      <c r="K148" s="81"/>
      <c r="L148" s="81" t="s">
        <v>1182</v>
      </c>
      <c r="M148" s="81" t="s">
        <v>1183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8">
      <c r="A149" s="3"/>
      <c r="B149" s="95" t="s">
        <v>1184</v>
      </c>
      <c r="C149" s="84" t="s">
        <v>1185</v>
      </c>
      <c r="D149" s="3" t="s">
        <v>1186</v>
      </c>
      <c r="E149" s="3" t="s">
        <v>530</v>
      </c>
      <c r="F149" s="80" t="s">
        <v>1187</v>
      </c>
      <c r="G149" s="3" t="s">
        <v>778</v>
      </c>
      <c r="H149" s="81" t="s">
        <v>26</v>
      </c>
      <c r="I149" s="81" t="s">
        <v>152</v>
      </c>
      <c r="J149" s="81" t="s">
        <v>1188</v>
      </c>
      <c r="K149" s="81"/>
      <c r="L149" s="81" t="s">
        <v>1189</v>
      </c>
      <c r="M149" s="81" t="s">
        <v>1190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8">
      <c r="A150" s="3"/>
      <c r="B150" s="95" t="s">
        <v>1191</v>
      </c>
      <c r="C150" s="84" t="s">
        <v>1192</v>
      </c>
      <c r="D150" s="3" t="s">
        <v>1193</v>
      </c>
      <c r="E150" s="3" t="s">
        <v>1194</v>
      </c>
      <c r="F150" s="80" t="s">
        <v>1195</v>
      </c>
      <c r="G150" s="3" t="s">
        <v>1196</v>
      </c>
      <c r="H150" s="81" t="s">
        <v>26</v>
      </c>
      <c r="I150" s="81" t="s">
        <v>1197</v>
      </c>
      <c r="J150" s="81" t="s">
        <v>1198</v>
      </c>
      <c r="K150" s="81"/>
      <c r="L150" s="81" t="s">
        <v>1199</v>
      </c>
      <c r="M150" s="82" t="s">
        <v>1200</v>
      </c>
      <c r="N150" s="10"/>
      <c r="O150" s="10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8">
      <c r="A151" s="3"/>
      <c r="B151" s="95" t="s">
        <v>1201</v>
      </c>
      <c r="C151" s="84" t="s">
        <v>1202</v>
      </c>
      <c r="D151" s="3" t="s">
        <v>1203</v>
      </c>
      <c r="E151" s="3" t="s">
        <v>1204</v>
      </c>
      <c r="F151" s="80" t="s">
        <v>1205</v>
      </c>
      <c r="G151" s="3" t="s">
        <v>1206</v>
      </c>
      <c r="H151" s="81" t="s">
        <v>26</v>
      </c>
      <c r="I151" s="81" t="s">
        <v>16</v>
      </c>
      <c r="J151" s="81" t="s">
        <v>1207</v>
      </c>
      <c r="K151" s="81"/>
      <c r="L151" s="81" t="s">
        <v>1208</v>
      </c>
      <c r="M151" s="81" t="s">
        <v>1209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8">
      <c r="A152" s="3"/>
      <c r="B152" s="95" t="s">
        <v>1210</v>
      </c>
      <c r="C152" s="84" t="s">
        <v>1211</v>
      </c>
      <c r="D152" s="3" t="s">
        <v>1212</v>
      </c>
      <c r="E152" s="3" t="s">
        <v>767</v>
      </c>
      <c r="F152" s="80" t="s">
        <v>1213</v>
      </c>
      <c r="G152" s="3" t="s">
        <v>1214</v>
      </c>
      <c r="H152" s="81" t="s">
        <v>26</v>
      </c>
      <c r="I152" s="81" t="s">
        <v>1215</v>
      </c>
      <c r="J152" s="81" t="s">
        <v>1216</v>
      </c>
      <c r="K152" s="81"/>
      <c r="L152" s="81" t="s">
        <v>1217</v>
      </c>
      <c r="M152" s="81" t="s">
        <v>1218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8">
      <c r="A153" s="3"/>
      <c r="B153" s="95" t="s">
        <v>1219</v>
      </c>
      <c r="C153" s="84" t="s">
        <v>1220</v>
      </c>
      <c r="D153" s="3" t="s">
        <v>1221</v>
      </c>
      <c r="E153" s="3" t="s">
        <v>976</v>
      </c>
      <c r="F153" s="80" t="s">
        <v>1222</v>
      </c>
      <c r="G153" s="3" t="s">
        <v>1223</v>
      </c>
      <c r="H153" s="81" t="s">
        <v>26</v>
      </c>
      <c r="I153" s="81" t="s">
        <v>16</v>
      </c>
      <c r="J153" s="81" t="s">
        <v>1224</v>
      </c>
      <c r="K153" s="81"/>
      <c r="L153" s="81" t="s">
        <v>1225</v>
      </c>
      <c r="M153" s="82" t="s">
        <v>1226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8">
      <c r="A154" s="3"/>
      <c r="B154" s="95" t="s">
        <v>1227</v>
      </c>
      <c r="C154" s="84" t="s">
        <v>1228</v>
      </c>
      <c r="D154" s="3" t="s">
        <v>1229</v>
      </c>
      <c r="E154" s="3" t="s">
        <v>742</v>
      </c>
      <c r="F154" s="80" t="s">
        <v>1230</v>
      </c>
      <c r="G154" s="3" t="s">
        <v>1231</v>
      </c>
      <c r="H154" s="81" t="s">
        <v>26</v>
      </c>
      <c r="I154" s="81" t="s">
        <v>152</v>
      </c>
      <c r="J154" s="81" t="s">
        <v>1232</v>
      </c>
      <c r="K154" s="81"/>
      <c r="L154" s="81" t="s">
        <v>1233</v>
      </c>
      <c r="M154" s="82" t="s">
        <v>1234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8">
      <c r="A155" s="3"/>
      <c r="B155" s="95" t="s">
        <v>1235</v>
      </c>
      <c r="C155" s="84" t="s">
        <v>1236</v>
      </c>
      <c r="D155" s="3" t="s">
        <v>1237</v>
      </c>
      <c r="E155" s="3" t="s">
        <v>1238</v>
      </c>
      <c r="F155" s="80" t="s">
        <v>1239</v>
      </c>
      <c r="G155" s="3" t="s">
        <v>1164</v>
      </c>
      <c r="H155" s="81" t="s">
        <v>86</v>
      </c>
      <c r="I155" s="81" t="s">
        <v>16</v>
      </c>
      <c r="J155" s="81" t="s">
        <v>1240</v>
      </c>
      <c r="K155" s="81"/>
      <c r="L155" s="81" t="s">
        <v>1241</v>
      </c>
      <c r="M155" s="81" t="s">
        <v>1242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8">
      <c r="A156" s="3"/>
      <c r="B156" s="95" t="s">
        <v>1243</v>
      </c>
      <c r="C156" s="84" t="s">
        <v>1244</v>
      </c>
      <c r="D156" s="3" t="s">
        <v>1245</v>
      </c>
      <c r="E156" s="3" t="s">
        <v>1246</v>
      </c>
      <c r="F156" s="80" t="s">
        <v>1247</v>
      </c>
      <c r="G156" s="3" t="s">
        <v>1063</v>
      </c>
      <c r="H156" s="81" t="s">
        <v>26</v>
      </c>
      <c r="I156" s="81" t="s">
        <v>37</v>
      </c>
      <c r="J156" s="81" t="s">
        <v>1248</v>
      </c>
      <c r="K156" s="81"/>
      <c r="L156" s="81" t="s">
        <v>1249</v>
      </c>
      <c r="M156" s="81" t="s">
        <v>1250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8">
      <c r="A157" s="3"/>
      <c r="B157" s="95" t="s">
        <v>1251</v>
      </c>
      <c r="C157" s="84" t="s">
        <v>1252</v>
      </c>
      <c r="D157" s="3" t="s">
        <v>606</v>
      </c>
      <c r="E157" s="3" t="s">
        <v>1253</v>
      </c>
      <c r="F157" s="80" t="s">
        <v>1254</v>
      </c>
      <c r="G157" s="3" t="s">
        <v>1255</v>
      </c>
      <c r="H157" s="81" t="s">
        <v>26</v>
      </c>
      <c r="I157" s="81" t="s">
        <v>550</v>
      </c>
      <c r="J157" s="81" t="s">
        <v>1256</v>
      </c>
      <c r="K157" s="81"/>
      <c r="L157" s="81" t="s">
        <v>1257</v>
      </c>
      <c r="M157" s="81" t="s">
        <v>1258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8">
      <c r="A158" s="3"/>
      <c r="B158" s="95" t="s">
        <v>1259</v>
      </c>
      <c r="C158" s="84" t="s">
        <v>1260</v>
      </c>
      <c r="D158" s="3" t="s">
        <v>984</v>
      </c>
      <c r="E158" s="3" t="s">
        <v>584</v>
      </c>
      <c r="F158" s="80" t="s">
        <v>1261</v>
      </c>
      <c r="G158" s="3" t="s">
        <v>1262</v>
      </c>
      <c r="H158" s="81" t="s">
        <v>26</v>
      </c>
      <c r="I158" s="81" t="s">
        <v>1263</v>
      </c>
      <c r="J158" s="81" t="s">
        <v>1264</v>
      </c>
      <c r="K158" s="81"/>
      <c r="L158" s="81" t="s">
        <v>1265</v>
      </c>
      <c r="M158" s="82" t="s">
        <v>1266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8">
      <c r="A159" s="3"/>
      <c r="B159" s="95" t="s">
        <v>1267</v>
      </c>
      <c r="C159" s="84" t="s">
        <v>1268</v>
      </c>
      <c r="D159" s="3" t="s">
        <v>1269</v>
      </c>
      <c r="E159" s="3" t="s">
        <v>1270</v>
      </c>
      <c r="F159" s="80" t="s">
        <v>1271</v>
      </c>
      <c r="G159" s="3" t="s">
        <v>769</v>
      </c>
      <c r="H159" s="81" t="s">
        <v>26</v>
      </c>
      <c r="I159" s="81" t="s">
        <v>171</v>
      </c>
      <c r="J159" s="81" t="s">
        <v>1272</v>
      </c>
      <c r="K159" s="81"/>
      <c r="L159" s="81" t="s">
        <v>1273</v>
      </c>
      <c r="M159" s="81" t="s">
        <v>1274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8">
      <c r="A160" s="3"/>
      <c r="B160" s="95" t="s">
        <v>1275</v>
      </c>
      <c r="C160" s="84" t="s">
        <v>1276</v>
      </c>
      <c r="D160" s="3" t="s">
        <v>1277</v>
      </c>
      <c r="E160" s="3" t="s">
        <v>1270</v>
      </c>
      <c r="F160" s="80" t="s">
        <v>1278</v>
      </c>
      <c r="G160" s="3" t="s">
        <v>1279</v>
      </c>
      <c r="H160" s="81" t="s">
        <v>26</v>
      </c>
      <c r="I160" s="81" t="s">
        <v>308</v>
      </c>
      <c r="J160" s="81" t="s">
        <v>1280</v>
      </c>
      <c r="K160" s="81"/>
      <c r="L160" s="81" t="s">
        <v>1281</v>
      </c>
      <c r="M160" s="81" t="s">
        <v>1282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8">
      <c r="A161" s="3"/>
      <c r="B161" s="101" t="s">
        <v>1283</v>
      </c>
      <c r="C161" s="84" t="s">
        <v>1284</v>
      </c>
      <c r="D161" s="3" t="s">
        <v>1285</v>
      </c>
      <c r="E161" s="3" t="s">
        <v>1011</v>
      </c>
      <c r="F161" s="80" t="s">
        <v>1286</v>
      </c>
      <c r="G161" s="3" t="s">
        <v>1287</v>
      </c>
      <c r="H161" s="81" t="s">
        <v>26</v>
      </c>
      <c r="I161" s="81" t="s">
        <v>724</v>
      </c>
      <c r="J161" s="81" t="s">
        <v>1288</v>
      </c>
      <c r="K161" s="81"/>
      <c r="L161" s="81" t="s">
        <v>1289</v>
      </c>
      <c r="M161" s="81" t="s">
        <v>1290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8">
      <c r="A162" s="3"/>
      <c r="B162" s="95" t="s">
        <v>1291</v>
      </c>
      <c r="C162" s="84" t="s">
        <v>1292</v>
      </c>
      <c r="D162" s="3" t="s">
        <v>187</v>
      </c>
      <c r="E162" s="3" t="s">
        <v>607</v>
      </c>
      <c r="F162" s="80" t="s">
        <v>1293</v>
      </c>
      <c r="G162" s="3" t="s">
        <v>1294</v>
      </c>
      <c r="H162" s="81" t="s">
        <v>26</v>
      </c>
      <c r="I162" s="81" t="s">
        <v>152</v>
      </c>
      <c r="J162" s="81" t="s">
        <v>1295</v>
      </c>
      <c r="K162" s="81"/>
      <c r="L162" s="81" t="s">
        <v>1296</v>
      </c>
      <c r="M162" s="81" t="s">
        <v>1297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4.4">
      <c r="A163" s="3"/>
      <c r="B163" s="95" t="s">
        <v>1298</v>
      </c>
      <c r="C163" s="84" t="s">
        <v>1299</v>
      </c>
      <c r="D163" s="3" t="s">
        <v>1300</v>
      </c>
      <c r="E163" s="3" t="s">
        <v>1301</v>
      </c>
      <c r="F163" s="80" t="s">
        <v>1302</v>
      </c>
      <c r="G163" s="3" t="s">
        <v>1303</v>
      </c>
      <c r="H163" s="81" t="s">
        <v>26</v>
      </c>
      <c r="I163" s="81" t="s">
        <v>1304</v>
      </c>
      <c r="J163" s="81" t="s">
        <v>1305</v>
      </c>
      <c r="K163" s="81"/>
      <c r="L163" s="81" t="s">
        <v>1306</v>
      </c>
      <c r="M163" s="102" t="s">
        <v>1307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8">
      <c r="A164" s="3"/>
      <c r="B164" s="95" t="s">
        <v>1308</v>
      </c>
      <c r="C164" s="84" t="s">
        <v>1309</v>
      </c>
      <c r="D164" s="3" t="s">
        <v>1310</v>
      </c>
      <c r="E164" s="3" t="s">
        <v>1311</v>
      </c>
      <c r="F164" s="80" t="s">
        <v>1312</v>
      </c>
      <c r="G164" s="3" t="s">
        <v>1313</v>
      </c>
      <c r="H164" s="81" t="s">
        <v>26</v>
      </c>
      <c r="I164" s="81" t="s">
        <v>16</v>
      </c>
      <c r="J164" s="81" t="s">
        <v>1314</v>
      </c>
      <c r="K164" s="81"/>
      <c r="L164" s="81" t="s">
        <v>1315</v>
      </c>
      <c r="M164" s="81" t="s">
        <v>1316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8">
      <c r="A165" s="3"/>
      <c r="B165" s="95" t="s">
        <v>1317</v>
      </c>
      <c r="C165" s="84" t="s">
        <v>1318</v>
      </c>
      <c r="D165" s="3" t="s">
        <v>1319</v>
      </c>
      <c r="E165" s="3" t="s">
        <v>1320</v>
      </c>
      <c r="F165" s="80" t="s">
        <v>1321</v>
      </c>
      <c r="G165" s="3" t="s">
        <v>1322</v>
      </c>
      <c r="H165" s="81" t="s">
        <v>26</v>
      </c>
      <c r="I165" s="81" t="s">
        <v>550</v>
      </c>
      <c r="J165" s="81" t="s">
        <v>1323</v>
      </c>
      <c r="K165" s="81"/>
      <c r="L165" s="81" t="s">
        <v>1324</v>
      </c>
      <c r="M165" s="82" t="s">
        <v>1325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8">
      <c r="A166" s="3"/>
      <c r="B166" s="95" t="s">
        <v>1326</v>
      </c>
      <c r="C166" s="84" t="s">
        <v>1327</v>
      </c>
      <c r="D166" s="3" t="s">
        <v>1328</v>
      </c>
      <c r="E166" s="3" t="s">
        <v>1329</v>
      </c>
      <c r="F166" s="80" t="s">
        <v>1330</v>
      </c>
      <c r="G166" s="3" t="s">
        <v>887</v>
      </c>
      <c r="H166" s="81" t="s">
        <v>86</v>
      </c>
      <c r="I166" s="81" t="s">
        <v>16</v>
      </c>
      <c r="J166" s="81" t="s">
        <v>1331</v>
      </c>
      <c r="K166" s="81"/>
      <c r="L166" s="81" t="s">
        <v>1332</v>
      </c>
      <c r="M166" s="82" t="s">
        <v>1333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8">
      <c r="A167" s="3"/>
      <c r="B167" s="95" t="s">
        <v>1334</v>
      </c>
      <c r="C167" s="84" t="s">
        <v>1335</v>
      </c>
      <c r="D167" s="3" t="s">
        <v>1336</v>
      </c>
      <c r="E167" s="3" t="s">
        <v>910</v>
      </c>
      <c r="F167" s="80" t="s">
        <v>1337</v>
      </c>
      <c r="G167" s="3" t="s">
        <v>1338</v>
      </c>
      <c r="H167" s="81" t="s">
        <v>26</v>
      </c>
      <c r="I167" s="81" t="s">
        <v>523</v>
      </c>
      <c r="J167" s="81" t="s">
        <v>1339</v>
      </c>
      <c r="K167" s="81"/>
      <c r="L167" s="81" t="s">
        <v>1340</v>
      </c>
      <c r="M167" s="81" t="s">
        <v>1341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8">
      <c r="A168" s="3"/>
      <c r="B168" s="95" t="s">
        <v>1342</v>
      </c>
      <c r="C168" s="84" t="s">
        <v>1343</v>
      </c>
      <c r="D168" s="3" t="s">
        <v>1344</v>
      </c>
      <c r="E168" s="3" t="s">
        <v>985</v>
      </c>
      <c r="F168" s="80" t="s">
        <v>1345</v>
      </c>
      <c r="G168" s="3" t="s">
        <v>1346</v>
      </c>
      <c r="H168" s="81" t="s">
        <v>26</v>
      </c>
      <c r="I168" s="81" t="s">
        <v>16</v>
      </c>
      <c r="J168" s="81" t="s">
        <v>1347</v>
      </c>
      <c r="K168" s="81"/>
      <c r="L168" s="81" t="s">
        <v>1348</v>
      </c>
      <c r="M168" s="81" t="s">
        <v>1349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8">
      <c r="A169" s="3"/>
      <c r="B169" s="95" t="s">
        <v>1350</v>
      </c>
      <c r="C169" s="84" t="s">
        <v>1351</v>
      </c>
      <c r="D169" s="3" t="s">
        <v>1352</v>
      </c>
      <c r="E169" s="3" t="s">
        <v>1353</v>
      </c>
      <c r="F169" s="80" t="s">
        <v>1354</v>
      </c>
      <c r="G169" s="3" t="s">
        <v>1355</v>
      </c>
      <c r="H169" s="81" t="s">
        <v>86</v>
      </c>
      <c r="I169" s="81" t="s">
        <v>1356</v>
      </c>
      <c r="J169" s="81" t="s">
        <v>1357</v>
      </c>
      <c r="K169" s="81"/>
      <c r="L169" s="81" t="s">
        <v>1358</v>
      </c>
      <c r="M169" s="81" t="s">
        <v>1359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8">
      <c r="A170" s="3"/>
      <c r="B170" s="95" t="s">
        <v>1360</v>
      </c>
      <c r="C170" s="84" t="s">
        <v>1361</v>
      </c>
      <c r="D170" s="3" t="s">
        <v>187</v>
      </c>
      <c r="E170" s="3" t="s">
        <v>1028</v>
      </c>
      <c r="F170" s="80" t="s">
        <v>1362</v>
      </c>
      <c r="G170" s="3" t="s">
        <v>1363</v>
      </c>
      <c r="H170" s="81" t="s">
        <v>26</v>
      </c>
      <c r="I170" s="81" t="s">
        <v>16</v>
      </c>
      <c r="J170" s="81" t="s">
        <v>1364</v>
      </c>
      <c r="K170" s="64"/>
      <c r="L170" s="85" t="s">
        <v>1365</v>
      </c>
      <c r="M170" s="82" t="s">
        <v>1366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8">
      <c r="A171" s="3"/>
      <c r="B171" s="95" t="s">
        <v>1367</v>
      </c>
      <c r="C171" s="84" t="s">
        <v>1368</v>
      </c>
      <c r="D171" s="3" t="s">
        <v>1344</v>
      </c>
      <c r="E171" s="3" t="s">
        <v>333</v>
      </c>
      <c r="F171" s="80" t="s">
        <v>1369</v>
      </c>
      <c r="G171" s="3" t="s">
        <v>1370</v>
      </c>
      <c r="H171" s="81" t="s">
        <v>26</v>
      </c>
      <c r="I171" s="81" t="s">
        <v>16</v>
      </c>
      <c r="J171" s="81" t="s">
        <v>1371</v>
      </c>
      <c r="K171" s="64"/>
      <c r="L171" s="85" t="s">
        <v>1372</v>
      </c>
      <c r="M171" s="81" t="s">
        <v>1373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8">
      <c r="A172" s="3"/>
      <c r="B172" s="95" t="s">
        <v>1374</v>
      </c>
      <c r="C172" s="84" t="s">
        <v>1375</v>
      </c>
      <c r="D172" s="3" t="s">
        <v>1376</v>
      </c>
      <c r="E172" s="3" t="s">
        <v>1377</v>
      </c>
      <c r="F172" s="80" t="s">
        <v>1378</v>
      </c>
      <c r="G172" s="3" t="s">
        <v>1379</v>
      </c>
      <c r="H172" s="81" t="s">
        <v>26</v>
      </c>
      <c r="I172" s="81" t="s">
        <v>417</v>
      </c>
      <c r="J172" s="81" t="s">
        <v>1380</v>
      </c>
      <c r="K172" s="81"/>
      <c r="L172" s="81" t="s">
        <v>1381</v>
      </c>
      <c r="M172" s="81" t="s">
        <v>1382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8">
      <c r="A173" s="3"/>
      <c r="B173" s="95" t="s">
        <v>1383</v>
      </c>
      <c r="C173" s="84" t="s">
        <v>1384</v>
      </c>
      <c r="D173" s="3" t="s">
        <v>1385</v>
      </c>
      <c r="E173" s="3" t="s">
        <v>566</v>
      </c>
      <c r="F173" s="80" t="s">
        <v>1386</v>
      </c>
      <c r="G173" s="3" t="s">
        <v>928</v>
      </c>
      <c r="H173" s="81" t="s">
        <v>26</v>
      </c>
      <c r="I173" s="81" t="s">
        <v>1387</v>
      </c>
      <c r="J173" s="81" t="s">
        <v>1388</v>
      </c>
      <c r="K173" s="81"/>
      <c r="L173" s="81" t="s">
        <v>1389</v>
      </c>
      <c r="M173" s="81" t="s">
        <v>1390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8">
      <c r="A174" s="3"/>
      <c r="B174" s="95" t="s">
        <v>1391</v>
      </c>
      <c r="C174" s="84" t="s">
        <v>1392</v>
      </c>
      <c r="D174" s="3" t="s">
        <v>1393</v>
      </c>
      <c r="E174" s="3" t="s">
        <v>742</v>
      </c>
      <c r="F174" s="80" t="s">
        <v>1394</v>
      </c>
      <c r="G174" s="3" t="s">
        <v>1395</v>
      </c>
      <c r="H174" s="81" t="s">
        <v>26</v>
      </c>
      <c r="I174" s="81" t="s">
        <v>16</v>
      </c>
      <c r="J174" s="81" t="s">
        <v>1396</v>
      </c>
      <c r="K174" s="81"/>
      <c r="L174" s="81" t="s">
        <v>1397</v>
      </c>
      <c r="M174" s="81" t="s">
        <v>1398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8">
      <c r="A175" s="3"/>
      <c r="B175" s="95" t="s">
        <v>1399</v>
      </c>
      <c r="C175" s="84" t="s">
        <v>1400</v>
      </c>
      <c r="D175" s="3" t="s">
        <v>1401</v>
      </c>
      <c r="E175" s="3" t="s">
        <v>607</v>
      </c>
      <c r="F175" s="80" t="s">
        <v>1402</v>
      </c>
      <c r="G175" s="3" t="s">
        <v>1403</v>
      </c>
      <c r="H175" s="81" t="s">
        <v>26</v>
      </c>
      <c r="I175" s="81" t="s">
        <v>550</v>
      </c>
      <c r="J175" s="81" t="s">
        <v>1404</v>
      </c>
      <c r="K175" s="81"/>
      <c r="L175" s="81" t="s">
        <v>1405</v>
      </c>
      <c r="M175" s="81" t="s">
        <v>1406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8">
      <c r="A176" s="3"/>
      <c r="B176" s="95" t="s">
        <v>1407</v>
      </c>
      <c r="C176" s="84" t="s">
        <v>1408</v>
      </c>
      <c r="D176" s="3" t="s">
        <v>251</v>
      </c>
      <c r="E176" s="3" t="s">
        <v>742</v>
      </c>
      <c r="F176" s="80" t="s">
        <v>1409</v>
      </c>
      <c r="G176" s="3" t="s">
        <v>1410</v>
      </c>
      <c r="H176" s="81" t="s">
        <v>67</v>
      </c>
      <c r="I176" s="81" t="s">
        <v>308</v>
      </c>
      <c r="J176" s="81" t="s">
        <v>1411</v>
      </c>
      <c r="K176" s="81"/>
      <c r="L176" s="81" t="s">
        <v>1412</v>
      </c>
      <c r="M176" s="81" t="s">
        <v>1413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8">
      <c r="A177" s="3"/>
      <c r="B177" s="95" t="s">
        <v>1414</v>
      </c>
      <c r="C177" s="84" t="s">
        <v>1415</v>
      </c>
      <c r="D177" s="3" t="s">
        <v>43</v>
      </c>
      <c r="E177" s="3" t="s">
        <v>1416</v>
      </c>
      <c r="F177" s="80" t="s">
        <v>1417</v>
      </c>
      <c r="G177" s="3" t="s">
        <v>1418</v>
      </c>
      <c r="H177" s="81" t="s">
        <v>26</v>
      </c>
      <c r="I177" s="81" t="s">
        <v>550</v>
      </c>
      <c r="J177" s="81" t="s">
        <v>1419</v>
      </c>
      <c r="K177" s="81"/>
      <c r="L177" s="81" t="s">
        <v>1420</v>
      </c>
      <c r="M177" s="81" t="s">
        <v>1421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8">
      <c r="A178" s="3"/>
      <c r="B178" s="95" t="s">
        <v>1422</v>
      </c>
      <c r="C178" s="84" t="s">
        <v>1423</v>
      </c>
      <c r="D178" s="3" t="s">
        <v>22</v>
      </c>
      <c r="E178" s="3" t="s">
        <v>1424</v>
      </c>
      <c r="F178" s="80" t="s">
        <v>1425</v>
      </c>
      <c r="G178" s="3" t="s">
        <v>854</v>
      </c>
      <c r="H178" s="81" t="s">
        <v>26</v>
      </c>
      <c r="I178" s="81" t="s">
        <v>255</v>
      </c>
      <c r="J178" s="81" t="s">
        <v>1426</v>
      </c>
      <c r="K178" s="81"/>
      <c r="L178" s="81" t="s">
        <v>1427</v>
      </c>
      <c r="M178" s="82" t="s">
        <v>1428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8">
      <c r="A179" s="3"/>
      <c r="B179" s="95" t="s">
        <v>1429</v>
      </c>
      <c r="C179" s="84" t="s">
        <v>1430</v>
      </c>
      <c r="D179" s="3" t="s">
        <v>1431</v>
      </c>
      <c r="E179" s="3" t="s">
        <v>1432</v>
      </c>
      <c r="F179" s="80" t="s">
        <v>1433</v>
      </c>
      <c r="G179" s="3" t="s">
        <v>769</v>
      </c>
      <c r="H179" s="81" t="s">
        <v>26</v>
      </c>
      <c r="I179" s="81" t="s">
        <v>625</v>
      </c>
      <c r="J179" s="81" t="s">
        <v>1434</v>
      </c>
      <c r="K179" s="81"/>
      <c r="L179" s="81" t="s">
        <v>1435</v>
      </c>
      <c r="M179" s="82" t="s">
        <v>1436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8">
      <c r="A180" s="3"/>
      <c r="B180" s="95" t="s">
        <v>1437</v>
      </c>
      <c r="C180" s="84" t="s">
        <v>1438</v>
      </c>
      <c r="D180" s="3" t="s">
        <v>1439</v>
      </c>
      <c r="E180" s="3" t="s">
        <v>1440</v>
      </c>
      <c r="F180" s="80" t="s">
        <v>1441</v>
      </c>
      <c r="G180" s="3" t="s">
        <v>36</v>
      </c>
      <c r="H180" s="81" t="s">
        <v>26</v>
      </c>
      <c r="I180" s="81" t="s">
        <v>837</v>
      </c>
      <c r="J180" s="81" t="s">
        <v>1442</v>
      </c>
      <c r="K180" s="81"/>
      <c r="L180" s="81" t="s">
        <v>1443</v>
      </c>
      <c r="M180" s="81" t="s">
        <v>1444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8">
      <c r="A181" s="3"/>
      <c r="B181" s="95" t="s">
        <v>1445</v>
      </c>
      <c r="C181" s="84" t="s">
        <v>1446</v>
      </c>
      <c r="D181" s="3" t="s">
        <v>1447</v>
      </c>
      <c r="E181" s="3" t="s">
        <v>333</v>
      </c>
      <c r="F181" s="80" t="s">
        <v>1448</v>
      </c>
      <c r="G181" s="3" t="s">
        <v>1449</v>
      </c>
      <c r="H181" s="81" t="s">
        <v>26</v>
      </c>
      <c r="I181" s="81" t="s">
        <v>1356</v>
      </c>
      <c r="J181" s="81" t="s">
        <v>1450</v>
      </c>
      <c r="K181" s="81"/>
      <c r="L181" s="81" t="s">
        <v>1451</v>
      </c>
      <c r="M181" s="82" t="s">
        <v>1452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8">
      <c r="A182" s="3"/>
      <c r="B182" s="95" t="s">
        <v>1453</v>
      </c>
      <c r="C182" s="84" t="s">
        <v>1454</v>
      </c>
      <c r="D182" s="3" t="s">
        <v>325</v>
      </c>
      <c r="E182" s="3" t="s">
        <v>467</v>
      </c>
      <c r="F182" s="80" t="s">
        <v>1455</v>
      </c>
      <c r="G182" s="3" t="s">
        <v>1456</v>
      </c>
      <c r="H182" s="81" t="s">
        <v>26</v>
      </c>
      <c r="I182" s="81" t="s">
        <v>16</v>
      </c>
      <c r="J182" s="81" t="s">
        <v>1457</v>
      </c>
      <c r="K182" s="81"/>
      <c r="L182" s="81" t="s">
        <v>1458</v>
      </c>
      <c r="M182" s="81" t="s">
        <v>1459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8">
      <c r="A183" s="3"/>
      <c r="B183" s="95" t="s">
        <v>1460</v>
      </c>
      <c r="C183" s="84" t="s">
        <v>1461</v>
      </c>
      <c r="D183" s="3" t="s">
        <v>1462</v>
      </c>
      <c r="E183" s="3" t="s">
        <v>910</v>
      </c>
      <c r="F183" s="80" t="s">
        <v>1463</v>
      </c>
      <c r="G183" s="3" t="s">
        <v>1164</v>
      </c>
      <c r="H183" s="81" t="s">
        <v>26</v>
      </c>
      <c r="I183" s="81" t="s">
        <v>308</v>
      </c>
      <c r="J183" s="81" t="s">
        <v>1464</v>
      </c>
      <c r="K183" s="81"/>
      <c r="L183" s="81" t="s">
        <v>1465</v>
      </c>
      <c r="M183" s="81" t="s">
        <v>1466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8">
      <c r="A184" s="3"/>
      <c r="B184" s="95" t="s">
        <v>1467</v>
      </c>
      <c r="C184" s="84" t="s">
        <v>1468</v>
      </c>
      <c r="D184" s="3" t="s">
        <v>1186</v>
      </c>
      <c r="E184" s="3" t="s">
        <v>1469</v>
      </c>
      <c r="F184" s="80" t="s">
        <v>1470</v>
      </c>
      <c r="G184" s="103">
        <v>37803</v>
      </c>
      <c r="H184" s="3" t="s">
        <v>1471</v>
      </c>
      <c r="I184" s="81" t="s">
        <v>37</v>
      </c>
      <c r="J184" s="81" t="s">
        <v>1472</v>
      </c>
      <c r="K184" s="81"/>
      <c r="L184" s="81" t="s">
        <v>1473</v>
      </c>
      <c r="M184" s="82" t="s">
        <v>1474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8">
      <c r="A185" s="3"/>
      <c r="B185" s="95" t="s">
        <v>1475</v>
      </c>
      <c r="C185" s="84" t="s">
        <v>1476</v>
      </c>
      <c r="D185" s="3" t="s">
        <v>43</v>
      </c>
      <c r="E185" s="3" t="s">
        <v>1477</v>
      </c>
      <c r="F185" s="80" t="s">
        <v>1478</v>
      </c>
      <c r="G185" s="103">
        <v>37795</v>
      </c>
      <c r="H185" s="3" t="s">
        <v>26</v>
      </c>
      <c r="I185" s="81" t="s">
        <v>171</v>
      </c>
      <c r="J185" s="81" t="s">
        <v>1479</v>
      </c>
      <c r="K185" s="3"/>
      <c r="L185" s="81" t="s">
        <v>1480</v>
      </c>
      <c r="M185" s="81" t="s">
        <v>1481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8">
      <c r="A186" s="3"/>
      <c r="B186" s="95" t="s">
        <v>1482</v>
      </c>
      <c r="C186" s="84" t="s">
        <v>1483</v>
      </c>
      <c r="D186" s="3" t="s">
        <v>43</v>
      </c>
      <c r="E186" s="3" t="s">
        <v>1484</v>
      </c>
      <c r="F186" s="80" t="s">
        <v>1485</v>
      </c>
      <c r="G186" s="3" t="s">
        <v>1486</v>
      </c>
      <c r="H186" s="81" t="s">
        <v>26</v>
      </c>
      <c r="I186" s="81" t="s">
        <v>16</v>
      </c>
      <c r="J186" s="81" t="s">
        <v>1487</v>
      </c>
      <c r="K186" s="81"/>
      <c r="L186" s="81" t="s">
        <v>1488</v>
      </c>
      <c r="M186" s="81" t="s">
        <v>1489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8">
      <c r="A187" s="3"/>
      <c r="B187" s="95" t="s">
        <v>1490</v>
      </c>
      <c r="C187" s="84" t="s">
        <v>1491</v>
      </c>
      <c r="D187" s="3" t="s">
        <v>1492</v>
      </c>
      <c r="E187" s="3" t="s">
        <v>1011</v>
      </c>
      <c r="F187" s="80" t="s">
        <v>1493</v>
      </c>
      <c r="G187" s="3" t="s">
        <v>1494</v>
      </c>
      <c r="H187" s="81" t="s">
        <v>26</v>
      </c>
      <c r="I187" s="81" t="s">
        <v>1495</v>
      </c>
      <c r="J187" s="81" t="s">
        <v>1496</v>
      </c>
      <c r="K187" s="81"/>
      <c r="L187" s="81" t="s">
        <v>1497</v>
      </c>
      <c r="M187" s="82" t="s">
        <v>1498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8">
      <c r="A188" s="3"/>
      <c r="B188" s="95" t="s">
        <v>1499</v>
      </c>
      <c r="C188" s="84" t="s">
        <v>1500</v>
      </c>
      <c r="D188" s="3" t="s">
        <v>1501</v>
      </c>
      <c r="E188" s="3" t="s">
        <v>1502</v>
      </c>
      <c r="F188" s="80" t="s">
        <v>1503</v>
      </c>
      <c r="G188" s="3" t="s">
        <v>1196</v>
      </c>
      <c r="H188" s="81" t="s">
        <v>216</v>
      </c>
      <c r="I188" s="81" t="s">
        <v>1504</v>
      </c>
      <c r="J188" s="81" t="s">
        <v>1505</v>
      </c>
      <c r="K188" s="81"/>
      <c r="L188" s="81" t="s">
        <v>1506</v>
      </c>
      <c r="M188" s="81" t="s">
        <v>1507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8">
      <c r="A189" s="3"/>
      <c r="B189" s="95" t="s">
        <v>1508</v>
      </c>
      <c r="C189" s="84" t="s">
        <v>1509</v>
      </c>
      <c r="D189" s="3" t="s">
        <v>333</v>
      </c>
      <c r="E189" s="3" t="s">
        <v>926</v>
      </c>
      <c r="F189" s="80" t="s">
        <v>1510</v>
      </c>
      <c r="G189" s="3" t="s">
        <v>1511</v>
      </c>
      <c r="H189" s="81" t="s">
        <v>26</v>
      </c>
      <c r="I189" s="81" t="s">
        <v>837</v>
      </c>
      <c r="J189" s="81" t="s">
        <v>1512</v>
      </c>
      <c r="K189" s="81"/>
      <c r="L189" s="81" t="s">
        <v>1513</v>
      </c>
      <c r="M189" s="82" t="s">
        <v>1514</v>
      </c>
      <c r="N189" s="10"/>
      <c r="O189" s="10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8">
      <c r="A190" s="3"/>
      <c r="B190" s="95" t="s">
        <v>1515</v>
      </c>
      <c r="C190" s="84" t="s">
        <v>1516</v>
      </c>
      <c r="D190" s="3" t="s">
        <v>1517</v>
      </c>
      <c r="E190" s="3" t="s">
        <v>512</v>
      </c>
      <c r="F190" s="80" t="s">
        <v>1518</v>
      </c>
      <c r="G190" s="3" t="s">
        <v>225</v>
      </c>
      <c r="H190" s="81" t="s">
        <v>216</v>
      </c>
      <c r="I190" s="81" t="s">
        <v>37</v>
      </c>
      <c r="J190" s="81" t="s">
        <v>1519</v>
      </c>
      <c r="K190" s="81"/>
      <c r="L190" s="81" t="s">
        <v>1520</v>
      </c>
      <c r="M190" s="81" t="s">
        <v>1521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8">
      <c r="A191" s="3"/>
      <c r="B191" s="95" t="s">
        <v>1522</v>
      </c>
      <c r="C191" s="84" t="s">
        <v>1523</v>
      </c>
      <c r="D191" s="3" t="s">
        <v>1524</v>
      </c>
      <c r="E191" s="3" t="s">
        <v>1525</v>
      </c>
      <c r="F191" s="80" t="s">
        <v>1526</v>
      </c>
      <c r="G191" s="3" t="s">
        <v>1527</v>
      </c>
      <c r="H191" s="81" t="s">
        <v>216</v>
      </c>
      <c r="I191" s="81" t="s">
        <v>1528</v>
      </c>
      <c r="J191" s="81" t="s">
        <v>1529</v>
      </c>
      <c r="K191" s="81"/>
      <c r="L191" s="81" t="s">
        <v>1530</v>
      </c>
      <c r="M191" s="81" t="s">
        <v>1531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8">
      <c r="A192" s="3"/>
      <c r="B192" s="95" t="s">
        <v>1532</v>
      </c>
      <c r="C192" s="84" t="s">
        <v>1533</v>
      </c>
      <c r="D192" s="3" t="s">
        <v>1534</v>
      </c>
      <c r="E192" s="3" t="s">
        <v>168</v>
      </c>
      <c r="F192" s="80" t="s">
        <v>1535</v>
      </c>
      <c r="G192" s="3" t="s">
        <v>105</v>
      </c>
      <c r="H192" s="81" t="s">
        <v>26</v>
      </c>
      <c r="I192" s="81" t="s">
        <v>724</v>
      </c>
      <c r="J192" s="81" t="s">
        <v>1536</v>
      </c>
      <c r="K192" s="8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8">
      <c r="A193" s="3"/>
      <c r="B193" s="95" t="s">
        <v>1537</v>
      </c>
      <c r="C193" s="84" t="s">
        <v>1538</v>
      </c>
      <c r="D193" s="3" t="s">
        <v>1539</v>
      </c>
      <c r="E193" s="3" t="s">
        <v>584</v>
      </c>
      <c r="F193" s="80" t="s">
        <v>1540</v>
      </c>
      <c r="G193" s="3" t="s">
        <v>1262</v>
      </c>
      <c r="H193" s="81" t="s">
        <v>26</v>
      </c>
      <c r="I193" s="81" t="s">
        <v>837</v>
      </c>
      <c r="J193" s="81" t="s">
        <v>1541</v>
      </c>
      <c r="K193" s="81"/>
      <c r="L193" s="81" t="s">
        <v>1542</v>
      </c>
      <c r="M193" s="81" t="s">
        <v>1543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8">
      <c r="A194" s="3"/>
      <c r="B194" s="95" t="s">
        <v>1544</v>
      </c>
      <c r="C194" s="84" t="s">
        <v>1545</v>
      </c>
      <c r="D194" s="3" t="s">
        <v>1546</v>
      </c>
      <c r="E194" s="3" t="s">
        <v>333</v>
      </c>
      <c r="F194" s="80" t="s">
        <v>1547</v>
      </c>
      <c r="G194" s="3" t="s">
        <v>1548</v>
      </c>
      <c r="H194" s="81" t="s">
        <v>26</v>
      </c>
      <c r="I194" s="81" t="s">
        <v>308</v>
      </c>
      <c r="J194" s="81" t="s">
        <v>1549</v>
      </c>
      <c r="K194" s="3"/>
      <c r="L194" s="81" t="s">
        <v>1550</v>
      </c>
      <c r="M194" s="82" t="s">
        <v>1551</v>
      </c>
      <c r="N194" s="10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8">
      <c r="A195" s="3"/>
      <c r="B195" s="95" t="s">
        <v>1552</v>
      </c>
      <c r="C195" s="84" t="s">
        <v>1553</v>
      </c>
      <c r="D195" s="3" t="s">
        <v>1554</v>
      </c>
      <c r="E195" s="3" t="s">
        <v>279</v>
      </c>
      <c r="F195" s="80" t="s">
        <v>1555</v>
      </c>
      <c r="G195" s="3" t="s">
        <v>1556</v>
      </c>
      <c r="H195" s="81" t="s">
        <v>216</v>
      </c>
      <c r="I195" s="81" t="s">
        <v>171</v>
      </c>
      <c r="J195" s="81" t="s">
        <v>1557</v>
      </c>
      <c r="K195" s="81"/>
      <c r="L195" s="81" t="s">
        <v>1558</v>
      </c>
      <c r="M195" s="81" t="s">
        <v>1559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8">
      <c r="A196" s="3"/>
      <c r="B196" s="95" t="s">
        <v>1560</v>
      </c>
      <c r="C196" s="84" t="s">
        <v>1561</v>
      </c>
      <c r="D196" s="3" t="s">
        <v>1562</v>
      </c>
      <c r="E196" s="3" t="s">
        <v>742</v>
      </c>
      <c r="F196" s="80" t="s">
        <v>1563</v>
      </c>
      <c r="G196" s="3" t="s">
        <v>1564</v>
      </c>
      <c r="H196" s="81" t="s">
        <v>67</v>
      </c>
      <c r="I196" s="81" t="s">
        <v>1387</v>
      </c>
      <c r="J196" s="81" t="s">
        <v>1565</v>
      </c>
      <c r="K196" s="81"/>
      <c r="L196" s="81" t="s">
        <v>1566</v>
      </c>
      <c r="M196" s="82" t="s">
        <v>1567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8">
      <c r="A197" s="3"/>
      <c r="B197" s="95" t="s">
        <v>1568</v>
      </c>
      <c r="C197" s="84" t="s">
        <v>1569</v>
      </c>
      <c r="D197" s="3" t="s">
        <v>868</v>
      </c>
      <c r="E197" s="3" t="s">
        <v>1570</v>
      </c>
      <c r="F197" s="80" t="s">
        <v>1571</v>
      </c>
      <c r="G197" s="3" t="s">
        <v>25</v>
      </c>
      <c r="H197" s="81" t="s">
        <v>67</v>
      </c>
      <c r="I197" s="81" t="s">
        <v>106</v>
      </c>
      <c r="J197" s="81" t="s">
        <v>1572</v>
      </c>
      <c r="K197" s="81"/>
      <c r="L197" s="81" t="s">
        <v>1573</v>
      </c>
      <c r="M197" s="81" t="s">
        <v>1574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8">
      <c r="A198" s="3"/>
      <c r="B198" s="95" t="s">
        <v>1575</v>
      </c>
      <c r="C198" s="84" t="s">
        <v>1576</v>
      </c>
      <c r="D198" s="3" t="s">
        <v>304</v>
      </c>
      <c r="E198" s="3" t="s">
        <v>1194</v>
      </c>
      <c r="F198" s="80" t="s">
        <v>1577</v>
      </c>
      <c r="G198" s="3" t="s">
        <v>1578</v>
      </c>
      <c r="H198" s="81" t="s">
        <v>26</v>
      </c>
      <c r="I198" s="81" t="s">
        <v>135</v>
      </c>
      <c r="J198" s="81" t="s">
        <v>1579</v>
      </c>
      <c r="K198" s="81"/>
      <c r="L198" s="81" t="s">
        <v>1580</v>
      </c>
      <c r="M198" s="81" t="s">
        <v>1581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8">
      <c r="A199" s="3"/>
      <c r="B199" s="95" t="s">
        <v>1582</v>
      </c>
      <c r="C199" s="84" t="s">
        <v>1583</v>
      </c>
      <c r="D199" s="3" t="s">
        <v>1584</v>
      </c>
      <c r="E199" s="3" t="s">
        <v>295</v>
      </c>
      <c r="F199" s="80" t="s">
        <v>1585</v>
      </c>
      <c r="G199" s="3" t="s">
        <v>1586</v>
      </c>
      <c r="H199" s="81" t="s">
        <v>26</v>
      </c>
      <c r="I199" s="81" t="s">
        <v>16</v>
      </c>
      <c r="J199" s="81" t="s">
        <v>1587</v>
      </c>
      <c r="K199" s="81"/>
      <c r="L199" s="81" t="s">
        <v>1588</v>
      </c>
      <c r="M199" s="81" t="s">
        <v>1589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" customHeight="1">
      <c r="A200" s="3"/>
      <c r="B200" s="95" t="s">
        <v>1590</v>
      </c>
      <c r="C200" s="84" t="s">
        <v>1591</v>
      </c>
      <c r="D200" s="3" t="s">
        <v>1592</v>
      </c>
      <c r="E200" s="3" t="s">
        <v>333</v>
      </c>
      <c r="F200" s="80" t="s">
        <v>1593</v>
      </c>
      <c r="G200" s="3" t="s">
        <v>143</v>
      </c>
      <c r="H200" s="81" t="s">
        <v>26</v>
      </c>
      <c r="I200" s="81" t="s">
        <v>1263</v>
      </c>
      <c r="J200" s="81" t="s">
        <v>1594</v>
      </c>
      <c r="K200" s="81"/>
      <c r="L200" s="81" t="s">
        <v>1595</v>
      </c>
      <c r="M200" s="81" t="s">
        <v>1596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5" customHeight="1">
      <c r="A201" s="3"/>
      <c r="B201" s="95" t="s">
        <v>1597</v>
      </c>
      <c r="C201" s="84" t="s">
        <v>1598</v>
      </c>
      <c r="D201" s="3" t="s">
        <v>1599</v>
      </c>
      <c r="E201" s="3" t="s">
        <v>607</v>
      </c>
      <c r="F201" s="80" t="s">
        <v>1600</v>
      </c>
      <c r="G201" s="3" t="s">
        <v>1114</v>
      </c>
      <c r="H201" s="81" t="s">
        <v>26</v>
      </c>
      <c r="I201" s="104" t="s">
        <v>1601</v>
      </c>
      <c r="J201" s="81" t="s">
        <v>1602</v>
      </c>
      <c r="K201" s="81"/>
      <c r="L201" s="81" t="s">
        <v>1603</v>
      </c>
      <c r="M201" s="81" t="s">
        <v>1604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8">
      <c r="A202" s="3"/>
      <c r="B202" s="95" t="s">
        <v>1605</v>
      </c>
      <c r="C202" s="84" t="s">
        <v>1606</v>
      </c>
      <c r="D202" s="3" t="s">
        <v>1607</v>
      </c>
      <c r="E202" s="3" t="s">
        <v>1608</v>
      </c>
      <c r="F202" s="80" t="s">
        <v>1609</v>
      </c>
      <c r="G202" s="3" t="s">
        <v>1610</v>
      </c>
      <c r="H202" s="81" t="s">
        <v>67</v>
      </c>
      <c r="I202" s="81" t="s">
        <v>1356</v>
      </c>
      <c r="J202" s="81" t="s">
        <v>1611</v>
      </c>
      <c r="K202" s="81"/>
      <c r="L202" s="81" t="s">
        <v>1612</v>
      </c>
      <c r="M202" s="82" t="s">
        <v>1613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8">
      <c r="A203" s="3"/>
      <c r="B203" s="95" t="s">
        <v>1614</v>
      </c>
      <c r="C203" s="84" t="s">
        <v>1615</v>
      </c>
      <c r="D203" s="3" t="s">
        <v>1616</v>
      </c>
      <c r="E203" s="3" t="s">
        <v>591</v>
      </c>
      <c r="F203" s="80" t="s">
        <v>1617</v>
      </c>
      <c r="G203" s="3" t="s">
        <v>36</v>
      </c>
      <c r="H203" s="81" t="s">
        <v>26</v>
      </c>
      <c r="I203" s="81" t="s">
        <v>1618</v>
      </c>
      <c r="J203" s="81" t="s">
        <v>1619</v>
      </c>
      <c r="K203" s="81"/>
      <c r="L203" s="81" t="s">
        <v>1620</v>
      </c>
      <c r="M203" s="82" t="s">
        <v>1621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8">
      <c r="A204" s="3"/>
      <c r="B204" s="95" t="s">
        <v>1622</v>
      </c>
      <c r="C204" s="84" t="s">
        <v>1623</v>
      </c>
      <c r="D204" s="3" t="s">
        <v>1624</v>
      </c>
      <c r="E204" s="3" t="s">
        <v>1353</v>
      </c>
      <c r="F204" s="80" t="s">
        <v>1625</v>
      </c>
      <c r="G204" s="3" t="s">
        <v>1578</v>
      </c>
      <c r="H204" s="81" t="s">
        <v>216</v>
      </c>
      <c r="I204" s="81" t="s">
        <v>1626</v>
      </c>
      <c r="J204" s="81" t="s">
        <v>1627</v>
      </c>
      <c r="K204" s="81"/>
      <c r="L204" s="81" t="s">
        <v>1628</v>
      </c>
      <c r="M204" s="82" t="s">
        <v>1629</v>
      </c>
      <c r="N204" s="10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8">
      <c r="A205" s="3"/>
      <c r="B205" s="95" t="s">
        <v>1630</v>
      </c>
      <c r="C205" s="84" t="s">
        <v>1631</v>
      </c>
      <c r="D205" s="3" t="s">
        <v>1632</v>
      </c>
      <c r="E205" s="3" t="s">
        <v>1633</v>
      </c>
      <c r="F205" s="80" t="s">
        <v>1634</v>
      </c>
      <c r="G205" s="3" t="s">
        <v>736</v>
      </c>
      <c r="H205" s="81" t="s">
        <v>26</v>
      </c>
      <c r="I205" s="81" t="s">
        <v>1635</v>
      </c>
      <c r="J205" s="81" t="s">
        <v>1636</v>
      </c>
      <c r="K205" s="64"/>
      <c r="L205" s="85" t="s">
        <v>1637</v>
      </c>
      <c r="M205" s="82" t="s">
        <v>1638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8">
      <c r="A206" s="3"/>
      <c r="B206" s="95" t="s">
        <v>1639</v>
      </c>
      <c r="C206" s="84" t="s">
        <v>1640</v>
      </c>
      <c r="D206" s="3" t="s">
        <v>1641</v>
      </c>
      <c r="E206" s="3" t="s">
        <v>1642</v>
      </c>
      <c r="F206" s="80" t="s">
        <v>1643</v>
      </c>
      <c r="G206" s="3" t="s">
        <v>1644</v>
      </c>
      <c r="H206" s="81" t="s">
        <v>26</v>
      </c>
      <c r="I206" s="81" t="s">
        <v>37</v>
      </c>
      <c r="J206" s="81" t="s">
        <v>1645</v>
      </c>
      <c r="K206" s="81"/>
      <c r="L206" s="81" t="s">
        <v>1646</v>
      </c>
      <c r="M206" s="81" t="s">
        <v>1647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8">
      <c r="A207" s="3"/>
      <c r="B207" s="95" t="s">
        <v>1648</v>
      </c>
      <c r="C207" s="84" t="s">
        <v>1649</v>
      </c>
      <c r="D207" s="3" t="s">
        <v>1650</v>
      </c>
      <c r="E207" s="3" t="s">
        <v>1651</v>
      </c>
      <c r="F207" s="80" t="s">
        <v>1652</v>
      </c>
      <c r="G207" s="3" t="s">
        <v>1653</v>
      </c>
      <c r="H207" s="81" t="s">
        <v>26</v>
      </c>
      <c r="I207" s="81" t="s">
        <v>1654</v>
      </c>
      <c r="J207" s="81" t="s">
        <v>1655</v>
      </c>
      <c r="K207" s="81"/>
      <c r="L207" s="81" t="s">
        <v>1656</v>
      </c>
      <c r="M207" s="81" t="s">
        <v>1657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8">
      <c r="A208" s="3"/>
      <c r="B208" s="95" t="s">
        <v>1658</v>
      </c>
      <c r="C208" s="84" t="s">
        <v>1659</v>
      </c>
      <c r="D208" s="3" t="s">
        <v>187</v>
      </c>
      <c r="E208" s="3" t="s">
        <v>1320</v>
      </c>
      <c r="F208" s="80" t="s">
        <v>1660</v>
      </c>
      <c r="G208" s="3" t="s">
        <v>1661</v>
      </c>
      <c r="H208" s="81" t="s">
        <v>26</v>
      </c>
      <c r="I208" s="81" t="s">
        <v>1662</v>
      </c>
      <c r="J208" s="81" t="s">
        <v>1663</v>
      </c>
      <c r="K208" s="81"/>
      <c r="L208" s="81" t="s">
        <v>1664</v>
      </c>
      <c r="M208" s="81" t="s">
        <v>1665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8">
      <c r="A209" s="3"/>
      <c r="B209" s="95" t="s">
        <v>1666</v>
      </c>
      <c r="C209" s="84" t="s">
        <v>1667</v>
      </c>
      <c r="D209" s="3" t="s">
        <v>251</v>
      </c>
      <c r="E209" s="3" t="s">
        <v>1668</v>
      </c>
      <c r="F209" s="80" t="s">
        <v>1669</v>
      </c>
      <c r="G209" s="3" t="s">
        <v>704</v>
      </c>
      <c r="H209" s="81" t="s">
        <v>26</v>
      </c>
      <c r="I209" s="81" t="s">
        <v>1670</v>
      </c>
      <c r="J209" s="81" t="s">
        <v>1671</v>
      </c>
      <c r="K209" s="81"/>
      <c r="L209" s="81" t="s">
        <v>1672</v>
      </c>
      <c r="M209" s="81" t="s">
        <v>1673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8">
      <c r="A210" s="3"/>
      <c r="B210" s="95" t="s">
        <v>1674</v>
      </c>
      <c r="C210" s="84" t="s">
        <v>1675</v>
      </c>
      <c r="D210" s="3" t="s">
        <v>1676</v>
      </c>
      <c r="E210" s="3" t="s">
        <v>1677</v>
      </c>
      <c r="F210" s="80" t="s">
        <v>1678</v>
      </c>
      <c r="G210" s="3" t="s">
        <v>1679</v>
      </c>
      <c r="H210" s="81" t="s">
        <v>26</v>
      </c>
      <c r="I210" s="81" t="s">
        <v>16</v>
      </c>
      <c r="J210" s="81" t="s">
        <v>1680</v>
      </c>
      <c r="K210" s="81"/>
      <c r="L210" s="81" t="s">
        <v>1681</v>
      </c>
      <c r="M210" s="82" t="s">
        <v>1682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8">
      <c r="A211" s="3"/>
      <c r="B211" s="95" t="s">
        <v>1683</v>
      </c>
      <c r="C211" s="84" t="s">
        <v>1684</v>
      </c>
      <c r="D211" s="3" t="s">
        <v>1685</v>
      </c>
      <c r="E211" s="3" t="s">
        <v>397</v>
      </c>
      <c r="F211" s="80" t="s">
        <v>1686</v>
      </c>
      <c r="G211" s="3" t="s">
        <v>1687</v>
      </c>
      <c r="H211" s="81" t="s">
        <v>26</v>
      </c>
      <c r="I211" s="81" t="s">
        <v>308</v>
      </c>
      <c r="J211" s="81" t="s">
        <v>1688</v>
      </c>
      <c r="K211" s="8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8">
      <c r="A212" s="3"/>
      <c r="B212" s="95" t="s">
        <v>1689</v>
      </c>
      <c r="C212" s="84" t="s">
        <v>1101</v>
      </c>
      <c r="D212" s="3" t="s">
        <v>1690</v>
      </c>
      <c r="E212" s="3" t="s">
        <v>262</v>
      </c>
      <c r="F212" s="80" t="s">
        <v>1691</v>
      </c>
      <c r="G212" s="3" t="s">
        <v>345</v>
      </c>
      <c r="H212" s="81" t="s">
        <v>26</v>
      </c>
      <c r="I212" s="81" t="s">
        <v>550</v>
      </c>
      <c r="J212" s="81" t="s">
        <v>1692</v>
      </c>
      <c r="K212" s="81"/>
      <c r="L212" s="81" t="s">
        <v>1693</v>
      </c>
      <c r="M212" s="81" t="s">
        <v>1694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8">
      <c r="A213" s="3"/>
      <c r="B213" s="95" t="s">
        <v>916</v>
      </c>
      <c r="C213" s="84" t="s">
        <v>1695</v>
      </c>
      <c r="D213" s="3" t="s">
        <v>1696</v>
      </c>
      <c r="E213" s="3" t="s">
        <v>279</v>
      </c>
      <c r="F213" s="80" t="s">
        <v>1697</v>
      </c>
      <c r="G213" s="3" t="s">
        <v>160</v>
      </c>
      <c r="H213" s="81" t="s">
        <v>26</v>
      </c>
      <c r="I213" s="81" t="s">
        <v>1698</v>
      </c>
      <c r="J213" s="81" t="s">
        <v>1699</v>
      </c>
      <c r="K213" s="81"/>
      <c r="L213" s="81" t="s">
        <v>1700</v>
      </c>
      <c r="M213" s="82" t="s">
        <v>1701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8">
      <c r="A214" s="3"/>
      <c r="B214" s="95" t="s">
        <v>1702</v>
      </c>
      <c r="C214" s="84" t="s">
        <v>1703</v>
      </c>
      <c r="D214" s="3" t="s">
        <v>1704</v>
      </c>
      <c r="E214" s="3" t="s">
        <v>1238</v>
      </c>
      <c r="F214" s="80" t="s">
        <v>1705</v>
      </c>
      <c r="G214" s="3" t="s">
        <v>920</v>
      </c>
      <c r="H214" s="81" t="s">
        <v>86</v>
      </c>
      <c r="I214" s="81" t="s">
        <v>16</v>
      </c>
      <c r="J214" s="81" t="s">
        <v>1706</v>
      </c>
      <c r="K214" s="81"/>
      <c r="L214" s="81" t="s">
        <v>1707</v>
      </c>
      <c r="M214" s="82" t="s">
        <v>1708</v>
      </c>
      <c r="N214" s="10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8">
      <c r="A215" s="3"/>
      <c r="B215" s="95" t="s">
        <v>1709</v>
      </c>
      <c r="C215" s="84" t="s">
        <v>1710</v>
      </c>
      <c r="D215" s="3" t="s">
        <v>1711</v>
      </c>
      <c r="E215" s="3" t="s">
        <v>387</v>
      </c>
      <c r="F215" s="80" t="s">
        <v>1712</v>
      </c>
      <c r="G215" s="3" t="s">
        <v>1713</v>
      </c>
      <c r="H215" s="81" t="s">
        <v>26</v>
      </c>
      <c r="I215" s="81" t="s">
        <v>625</v>
      </c>
      <c r="J215" s="81" t="s">
        <v>1714</v>
      </c>
      <c r="K215" s="81"/>
      <c r="L215" s="81" t="s">
        <v>1715</v>
      </c>
      <c r="M215" s="82" t="s">
        <v>1716</v>
      </c>
      <c r="N215" s="10"/>
      <c r="O215" s="10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8">
      <c r="A216" s="3"/>
      <c r="B216" s="95" t="s">
        <v>1717</v>
      </c>
      <c r="C216" s="84" t="s">
        <v>1718</v>
      </c>
      <c r="D216" s="79" t="s">
        <v>1641</v>
      </c>
      <c r="E216" s="3" t="s">
        <v>968</v>
      </c>
      <c r="F216" s="80" t="s">
        <v>1719</v>
      </c>
      <c r="G216" s="3" t="s">
        <v>1720</v>
      </c>
      <c r="H216" s="81" t="s">
        <v>26</v>
      </c>
      <c r="I216" s="81" t="s">
        <v>135</v>
      </c>
      <c r="J216" s="81" t="s">
        <v>1721</v>
      </c>
      <c r="K216" s="81"/>
      <c r="L216" s="81" t="s">
        <v>1722</v>
      </c>
      <c r="M216" s="81" t="s">
        <v>1723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8">
      <c r="A217" s="3"/>
      <c r="B217" s="95" t="s">
        <v>1724</v>
      </c>
      <c r="C217" s="84" t="s">
        <v>1725</v>
      </c>
      <c r="D217" s="3" t="s">
        <v>1726</v>
      </c>
      <c r="E217" s="3" t="s">
        <v>607</v>
      </c>
      <c r="F217" s="80" t="s">
        <v>1727</v>
      </c>
      <c r="G217" s="3" t="s">
        <v>1728</v>
      </c>
      <c r="H217" s="81" t="s">
        <v>26</v>
      </c>
      <c r="I217" s="81" t="s">
        <v>298</v>
      </c>
      <c r="J217" s="81" t="s">
        <v>1729</v>
      </c>
      <c r="K217" s="81"/>
      <c r="L217" s="81" t="s">
        <v>1730</v>
      </c>
      <c r="M217" s="82" t="s">
        <v>1731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8">
      <c r="A218" s="3"/>
      <c r="B218" s="95" t="s">
        <v>1732</v>
      </c>
      <c r="C218" s="84" t="s">
        <v>1733</v>
      </c>
      <c r="D218" s="3" t="s">
        <v>1734</v>
      </c>
      <c r="E218" s="3" t="s">
        <v>607</v>
      </c>
      <c r="F218" s="3"/>
      <c r="G218" s="3" t="s">
        <v>1255</v>
      </c>
      <c r="H218" s="81" t="s">
        <v>26</v>
      </c>
      <c r="I218" s="81" t="s">
        <v>625</v>
      </c>
      <c r="J218" s="81" t="s">
        <v>1735</v>
      </c>
      <c r="K218" s="8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8">
      <c r="A219" s="3"/>
      <c r="B219" s="95" t="s">
        <v>1736</v>
      </c>
      <c r="C219" s="84" t="s">
        <v>1737</v>
      </c>
      <c r="D219" s="3" t="s">
        <v>1738</v>
      </c>
      <c r="E219" s="3" t="s">
        <v>985</v>
      </c>
      <c r="F219" s="80" t="s">
        <v>1739</v>
      </c>
      <c r="G219" s="3" t="s">
        <v>1740</v>
      </c>
      <c r="H219" s="81" t="s">
        <v>26</v>
      </c>
      <c r="I219" s="81" t="s">
        <v>181</v>
      </c>
      <c r="J219" s="81" t="s">
        <v>1741</v>
      </c>
      <c r="K219" s="81"/>
      <c r="L219" s="81" t="s">
        <v>1742</v>
      </c>
      <c r="M219" s="82" t="s">
        <v>1743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8">
      <c r="A220" s="3"/>
      <c r="B220" s="95" t="s">
        <v>1744</v>
      </c>
      <c r="C220" s="84" t="s">
        <v>1745</v>
      </c>
      <c r="D220" s="3" t="s">
        <v>1746</v>
      </c>
      <c r="E220" s="3" t="s">
        <v>295</v>
      </c>
      <c r="F220" s="80" t="s">
        <v>1747</v>
      </c>
      <c r="G220" s="3" t="s">
        <v>1748</v>
      </c>
      <c r="H220" s="81" t="s">
        <v>26</v>
      </c>
      <c r="I220" s="81" t="s">
        <v>37</v>
      </c>
      <c r="J220" s="81" t="s">
        <v>1749</v>
      </c>
      <c r="K220" s="81"/>
      <c r="L220" s="81" t="s">
        <v>1750</v>
      </c>
      <c r="M220" s="82" t="s">
        <v>1751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8">
      <c r="A221" s="3"/>
      <c r="B221" s="95" t="s">
        <v>1752</v>
      </c>
      <c r="C221" s="84" t="s">
        <v>1753</v>
      </c>
      <c r="D221" s="105" t="s">
        <v>1754</v>
      </c>
      <c r="E221" s="1" t="s">
        <v>985</v>
      </c>
      <c r="F221" s="80" t="s">
        <v>1755</v>
      </c>
      <c r="G221" s="3" t="s">
        <v>1756</v>
      </c>
      <c r="H221" s="81" t="s">
        <v>26</v>
      </c>
      <c r="I221" s="81" t="s">
        <v>16</v>
      </c>
      <c r="J221" s="81" t="s">
        <v>1757</v>
      </c>
      <c r="K221" s="81"/>
      <c r="L221" s="81" t="s">
        <v>1758</v>
      </c>
      <c r="M221" s="82" t="s">
        <v>1759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8">
      <c r="A222" s="3"/>
      <c r="B222" s="95" t="s">
        <v>1760</v>
      </c>
      <c r="C222" s="84" t="s">
        <v>1761</v>
      </c>
      <c r="D222" s="3" t="s">
        <v>1762</v>
      </c>
      <c r="E222" s="3" t="s">
        <v>295</v>
      </c>
      <c r="F222" s="80" t="s">
        <v>1763</v>
      </c>
      <c r="G222" s="3" t="s">
        <v>1764</v>
      </c>
      <c r="H222" s="81" t="s">
        <v>26</v>
      </c>
      <c r="I222" s="81" t="s">
        <v>135</v>
      </c>
      <c r="J222" s="81" t="s">
        <v>1765</v>
      </c>
      <c r="K222" s="81"/>
      <c r="L222" s="81" t="s">
        <v>1766</v>
      </c>
      <c r="M222" s="82" t="s">
        <v>1767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8">
      <c r="A223" s="3"/>
      <c r="B223" s="95" t="s">
        <v>1768</v>
      </c>
      <c r="C223" s="106" t="s">
        <v>1769</v>
      </c>
      <c r="D223" s="3" t="s">
        <v>1770</v>
      </c>
      <c r="E223" s="3" t="s">
        <v>326</v>
      </c>
      <c r="F223" s="80" t="s">
        <v>1771</v>
      </c>
      <c r="G223" s="3" t="s">
        <v>1772</v>
      </c>
      <c r="H223" s="81" t="s">
        <v>26</v>
      </c>
      <c r="I223" s="81" t="s">
        <v>837</v>
      </c>
      <c r="J223" s="81" t="s">
        <v>1773</v>
      </c>
      <c r="K223" s="81"/>
      <c r="L223" s="81" t="s">
        <v>1774</v>
      </c>
      <c r="M223" s="82" t="s">
        <v>1775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8">
      <c r="A224" s="3"/>
      <c r="B224" s="95" t="s">
        <v>1776</v>
      </c>
      <c r="C224" s="84" t="s">
        <v>1777</v>
      </c>
      <c r="D224" s="3" t="s">
        <v>1778</v>
      </c>
      <c r="E224" s="3" t="s">
        <v>1779</v>
      </c>
      <c r="F224" s="80" t="s">
        <v>1780</v>
      </c>
      <c r="G224" s="3" t="s">
        <v>1781</v>
      </c>
      <c r="H224" s="81" t="s">
        <v>86</v>
      </c>
      <c r="I224" s="81" t="s">
        <v>550</v>
      </c>
      <c r="J224" s="81" t="s">
        <v>1782</v>
      </c>
      <c r="K224" s="81"/>
      <c r="L224" s="81" t="s">
        <v>1783</v>
      </c>
      <c r="M224" s="82" t="s">
        <v>1784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8">
      <c r="A225" s="3"/>
      <c r="B225" s="95" t="s">
        <v>1785</v>
      </c>
      <c r="C225" s="84" t="s">
        <v>1786</v>
      </c>
      <c r="D225" s="3" t="s">
        <v>1787</v>
      </c>
      <c r="E225" s="3" t="s">
        <v>1570</v>
      </c>
      <c r="F225" s="80" t="s">
        <v>1788</v>
      </c>
      <c r="G225" s="3" t="s">
        <v>1789</v>
      </c>
      <c r="H225" s="81" t="s">
        <v>26</v>
      </c>
      <c r="I225" s="81" t="s">
        <v>346</v>
      </c>
      <c r="J225" s="81" t="s">
        <v>1790</v>
      </c>
      <c r="K225" s="81"/>
      <c r="L225" s="81" t="s">
        <v>1791</v>
      </c>
      <c r="M225" s="81" t="s">
        <v>1792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8">
      <c r="A226" s="3"/>
      <c r="B226" s="95" t="s">
        <v>1793</v>
      </c>
      <c r="C226" s="84" t="s">
        <v>1794</v>
      </c>
      <c r="D226" s="3" t="s">
        <v>1795</v>
      </c>
      <c r="E226" s="3" t="s">
        <v>1796</v>
      </c>
      <c r="F226" s="80" t="s">
        <v>1797</v>
      </c>
      <c r="G226" s="3" t="s">
        <v>1313</v>
      </c>
      <c r="H226" s="81" t="s">
        <v>26</v>
      </c>
      <c r="I226" s="81" t="s">
        <v>135</v>
      </c>
      <c r="J226" s="81" t="s">
        <v>1798</v>
      </c>
      <c r="K226" s="81"/>
      <c r="L226" s="81" t="s">
        <v>1799</v>
      </c>
      <c r="M226" s="81" t="s">
        <v>1800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8">
      <c r="A227" s="3"/>
      <c r="B227" s="95" t="s">
        <v>1801</v>
      </c>
      <c r="C227" s="84" t="s">
        <v>1802</v>
      </c>
      <c r="D227" s="3" t="s">
        <v>1803</v>
      </c>
      <c r="E227" s="3" t="s">
        <v>262</v>
      </c>
      <c r="F227" s="80" t="s">
        <v>1804</v>
      </c>
      <c r="G227" s="3" t="s">
        <v>796</v>
      </c>
      <c r="H227" s="81" t="s">
        <v>26</v>
      </c>
      <c r="I227" s="81" t="s">
        <v>106</v>
      </c>
      <c r="J227" s="81" t="s">
        <v>1805</v>
      </c>
      <c r="K227" s="81"/>
      <c r="L227" s="81" t="s">
        <v>1806</v>
      </c>
      <c r="M227" s="81" t="s">
        <v>1807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8">
      <c r="A228" s="3"/>
      <c r="B228" s="95" t="s">
        <v>1808</v>
      </c>
      <c r="C228" s="84" t="s">
        <v>1809</v>
      </c>
      <c r="D228" s="3" t="s">
        <v>187</v>
      </c>
      <c r="E228" s="3" t="s">
        <v>750</v>
      </c>
      <c r="F228" s="80" t="s">
        <v>1810</v>
      </c>
      <c r="G228" s="3" t="s">
        <v>1303</v>
      </c>
      <c r="H228" s="81" t="s">
        <v>26</v>
      </c>
      <c r="I228" s="81" t="s">
        <v>171</v>
      </c>
      <c r="J228" s="81" t="s">
        <v>1811</v>
      </c>
      <c r="K228" s="81"/>
      <c r="L228" s="81" t="s">
        <v>1812</v>
      </c>
      <c r="M228" s="82" t="s">
        <v>1813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8">
      <c r="A229" s="3"/>
      <c r="B229" s="95" t="s">
        <v>1814</v>
      </c>
      <c r="C229" s="84" t="s">
        <v>1815</v>
      </c>
      <c r="D229" s="3" t="s">
        <v>1170</v>
      </c>
      <c r="E229" s="3" t="s">
        <v>1642</v>
      </c>
      <c r="F229" s="80" t="s">
        <v>1816</v>
      </c>
      <c r="G229" s="3" t="s">
        <v>1817</v>
      </c>
      <c r="H229" s="81" t="s">
        <v>26</v>
      </c>
      <c r="I229" s="81" t="s">
        <v>171</v>
      </c>
      <c r="J229" s="81" t="s">
        <v>1818</v>
      </c>
      <c r="K229" s="81"/>
      <c r="L229" s="81" t="s">
        <v>1819</v>
      </c>
      <c r="M229" s="82" t="s">
        <v>1820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8">
      <c r="A230" s="3"/>
      <c r="B230" s="95" t="s">
        <v>1821</v>
      </c>
      <c r="C230" s="84" t="s">
        <v>1822</v>
      </c>
      <c r="D230" s="3" t="s">
        <v>1778</v>
      </c>
      <c r="E230" s="3" t="s">
        <v>1823</v>
      </c>
      <c r="F230" s="80" t="s">
        <v>1824</v>
      </c>
      <c r="G230" s="3" t="s">
        <v>1789</v>
      </c>
      <c r="H230" s="81" t="s">
        <v>86</v>
      </c>
      <c r="I230" s="81" t="s">
        <v>308</v>
      </c>
      <c r="J230" s="81" t="s">
        <v>1825</v>
      </c>
      <c r="K230" s="81"/>
      <c r="L230" s="81" t="s">
        <v>1826</v>
      </c>
      <c r="M230" s="82" t="s">
        <v>1827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8">
      <c r="A231" s="3"/>
      <c r="B231" s="95" t="s">
        <v>1828</v>
      </c>
      <c r="C231" s="84" t="s">
        <v>1829</v>
      </c>
      <c r="D231" s="3" t="s">
        <v>1830</v>
      </c>
      <c r="E231" s="3" t="s">
        <v>1831</v>
      </c>
      <c r="F231" s="80" t="s">
        <v>1832</v>
      </c>
      <c r="G231" s="3" t="s">
        <v>1789</v>
      </c>
      <c r="H231" s="81" t="s">
        <v>26</v>
      </c>
      <c r="I231" s="81" t="s">
        <v>16</v>
      </c>
      <c r="J231" s="81" t="s">
        <v>1833</v>
      </c>
      <c r="K231" s="81"/>
      <c r="L231" s="81" t="s">
        <v>1834</v>
      </c>
      <c r="M231" s="82" t="s">
        <v>1835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8">
      <c r="A232" s="3"/>
      <c r="B232" s="95" t="s">
        <v>1836</v>
      </c>
      <c r="C232" s="84" t="s">
        <v>1837</v>
      </c>
      <c r="D232" s="3" t="s">
        <v>1838</v>
      </c>
      <c r="E232" s="3" t="s">
        <v>305</v>
      </c>
      <c r="F232" s="80" t="s">
        <v>1839</v>
      </c>
      <c r="G232" s="3" t="s">
        <v>1313</v>
      </c>
      <c r="H232" s="81" t="s">
        <v>26</v>
      </c>
      <c r="I232" s="81" t="s">
        <v>106</v>
      </c>
      <c r="J232" s="81" t="s">
        <v>1840</v>
      </c>
      <c r="K232" s="81"/>
      <c r="L232" s="81" t="s">
        <v>1841</v>
      </c>
      <c r="M232" s="82" t="s">
        <v>1842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8">
      <c r="A233" s="3"/>
      <c r="B233" s="95" t="s">
        <v>1843</v>
      </c>
      <c r="C233" s="84" t="s">
        <v>1844</v>
      </c>
      <c r="D233" s="3" t="s">
        <v>1845</v>
      </c>
      <c r="E233" s="3" t="s">
        <v>1846</v>
      </c>
      <c r="F233" s="80" t="s">
        <v>1847</v>
      </c>
      <c r="G233" s="3" t="s">
        <v>1848</v>
      </c>
      <c r="H233" s="81" t="s">
        <v>26</v>
      </c>
      <c r="I233" s="81" t="s">
        <v>1849</v>
      </c>
      <c r="J233" s="81" t="s">
        <v>1850</v>
      </c>
      <c r="K233" s="81"/>
      <c r="L233" s="81" t="s">
        <v>1851</v>
      </c>
      <c r="M233" s="82" t="s">
        <v>1852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8">
      <c r="A234" s="3"/>
      <c r="B234" s="95" t="s">
        <v>1853</v>
      </c>
      <c r="C234" s="84" t="s">
        <v>1854</v>
      </c>
      <c r="D234" s="3" t="s">
        <v>1855</v>
      </c>
      <c r="E234" s="3" t="s">
        <v>591</v>
      </c>
      <c r="F234" s="80" t="s">
        <v>1856</v>
      </c>
      <c r="G234" s="3" t="s">
        <v>1857</v>
      </c>
      <c r="H234" s="81" t="s">
        <v>26</v>
      </c>
      <c r="I234" s="81" t="s">
        <v>171</v>
      </c>
      <c r="J234" s="81" t="s">
        <v>1858</v>
      </c>
      <c r="K234" s="81"/>
      <c r="L234" s="81" t="s">
        <v>1859</v>
      </c>
      <c r="M234" s="82" t="s">
        <v>1860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8">
      <c r="A235" s="3"/>
      <c r="B235" s="95" t="s">
        <v>1861</v>
      </c>
      <c r="C235" s="84" t="s">
        <v>1862</v>
      </c>
      <c r="D235" s="3" t="s">
        <v>1863</v>
      </c>
      <c r="E235" s="3" t="s">
        <v>512</v>
      </c>
      <c r="F235" s="80" t="s">
        <v>1864</v>
      </c>
      <c r="G235" s="3" t="s">
        <v>416</v>
      </c>
      <c r="H235" s="81" t="s">
        <v>86</v>
      </c>
      <c r="I235" s="81" t="s">
        <v>37</v>
      </c>
      <c r="J235" s="81" t="s">
        <v>1865</v>
      </c>
      <c r="K235" s="81"/>
      <c r="L235" s="81" t="s">
        <v>1866</v>
      </c>
      <c r="M235" s="82" t="s">
        <v>1867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8">
      <c r="A236" s="3"/>
      <c r="B236" s="95" t="s">
        <v>1868</v>
      </c>
      <c r="C236" s="84" t="s">
        <v>1869</v>
      </c>
      <c r="D236" s="3" t="s">
        <v>1051</v>
      </c>
      <c r="E236" s="3" t="s">
        <v>305</v>
      </c>
      <c r="F236" s="80" t="s">
        <v>1870</v>
      </c>
      <c r="G236" s="3" t="s">
        <v>1871</v>
      </c>
      <c r="H236" s="81" t="s">
        <v>26</v>
      </c>
      <c r="I236" s="81" t="s">
        <v>550</v>
      </c>
      <c r="J236" s="81" t="s">
        <v>1872</v>
      </c>
      <c r="K236" s="81"/>
      <c r="L236" s="81" t="s">
        <v>1873</v>
      </c>
      <c r="M236" s="82" t="s">
        <v>1874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8">
      <c r="A237" s="3"/>
      <c r="B237" s="95" t="s">
        <v>1875</v>
      </c>
      <c r="C237" s="84" t="s">
        <v>1876</v>
      </c>
      <c r="D237" s="3" t="s">
        <v>1877</v>
      </c>
      <c r="E237" s="3" t="s">
        <v>1878</v>
      </c>
      <c r="F237" s="80" t="s">
        <v>1879</v>
      </c>
      <c r="G237" s="3" t="s">
        <v>1880</v>
      </c>
      <c r="H237" s="81" t="s">
        <v>26</v>
      </c>
      <c r="I237" s="81" t="s">
        <v>16</v>
      </c>
      <c r="J237" s="81" t="s">
        <v>1881</v>
      </c>
      <c r="K237" s="81"/>
      <c r="L237" s="81" t="s">
        <v>1882</v>
      </c>
      <c r="M237" s="81" t="s">
        <v>1883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8">
      <c r="A238" s="3"/>
      <c r="B238" s="95" t="s">
        <v>1884</v>
      </c>
      <c r="C238" s="84" t="s">
        <v>1885</v>
      </c>
      <c r="D238" s="3" t="s">
        <v>1886</v>
      </c>
      <c r="E238" s="3" t="s">
        <v>1887</v>
      </c>
      <c r="F238" s="80" t="s">
        <v>1888</v>
      </c>
      <c r="G238" s="3" t="s">
        <v>1013</v>
      </c>
      <c r="H238" s="81" t="s">
        <v>26</v>
      </c>
      <c r="I238" s="81" t="s">
        <v>308</v>
      </c>
      <c r="J238" s="81" t="s">
        <v>1889</v>
      </c>
      <c r="K238" s="81"/>
      <c r="L238" s="81" t="s">
        <v>1890</v>
      </c>
      <c r="M238" s="82" t="s">
        <v>1891</v>
      </c>
      <c r="N238" s="10"/>
      <c r="O238" s="10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8">
      <c r="A239" s="3"/>
      <c r="B239" s="95" t="s">
        <v>1892</v>
      </c>
      <c r="C239" s="107" t="s">
        <v>1893</v>
      </c>
      <c r="D239" s="107" t="s">
        <v>1894</v>
      </c>
      <c r="E239" s="107" t="s">
        <v>1311</v>
      </c>
      <c r="F239" s="80" t="s">
        <v>1895</v>
      </c>
      <c r="G239" s="3" t="s">
        <v>1063</v>
      </c>
      <c r="H239" s="81" t="s">
        <v>125</v>
      </c>
      <c r="I239" s="81" t="s">
        <v>16</v>
      </c>
      <c r="J239" s="81" t="s">
        <v>1896</v>
      </c>
      <c r="K239" s="81"/>
      <c r="L239" s="81" t="s">
        <v>1897</v>
      </c>
      <c r="M239" s="81" t="s">
        <v>1898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8">
      <c r="A240" s="3"/>
      <c r="B240" s="95" t="s">
        <v>1899</v>
      </c>
      <c r="C240" s="84" t="s">
        <v>1900</v>
      </c>
      <c r="D240" s="3" t="s">
        <v>1901</v>
      </c>
      <c r="E240" s="3" t="s">
        <v>1194</v>
      </c>
      <c r="F240" s="80" t="s">
        <v>1902</v>
      </c>
      <c r="G240" s="3" t="s">
        <v>778</v>
      </c>
      <c r="H240" s="81" t="s">
        <v>26</v>
      </c>
      <c r="I240" s="81" t="s">
        <v>16</v>
      </c>
      <c r="J240" s="81" t="s">
        <v>1903</v>
      </c>
      <c r="K240" s="81"/>
      <c r="L240" s="81" t="s">
        <v>1904</v>
      </c>
      <c r="M240" s="81" t="s">
        <v>1905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8">
      <c r="A241" s="3"/>
      <c r="B241" s="95" t="s">
        <v>1906</v>
      </c>
      <c r="C241" s="84" t="s">
        <v>1907</v>
      </c>
      <c r="D241" s="3" t="s">
        <v>1908</v>
      </c>
      <c r="E241" s="3" t="s">
        <v>584</v>
      </c>
      <c r="F241" s="80" t="s">
        <v>1909</v>
      </c>
      <c r="G241" s="3" t="s">
        <v>1910</v>
      </c>
      <c r="H241" s="81" t="s">
        <v>26</v>
      </c>
      <c r="I241" s="81" t="s">
        <v>1054</v>
      </c>
      <c r="J241" s="81" t="s">
        <v>1911</v>
      </c>
      <c r="K241" s="81"/>
      <c r="L241" s="81" t="s">
        <v>1912</v>
      </c>
      <c r="M241" s="82" t="s">
        <v>1913</v>
      </c>
      <c r="N241" s="10"/>
      <c r="O241" s="10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8">
      <c r="A242" s="3"/>
      <c r="B242" s="95" t="s">
        <v>1914</v>
      </c>
      <c r="C242" s="84" t="s">
        <v>1915</v>
      </c>
      <c r="D242" s="3" t="s">
        <v>1916</v>
      </c>
      <c r="E242" s="3" t="s">
        <v>1831</v>
      </c>
      <c r="F242" s="80" t="s">
        <v>1917</v>
      </c>
      <c r="G242" s="3" t="s">
        <v>1918</v>
      </c>
      <c r="H242" s="81" t="s">
        <v>86</v>
      </c>
      <c r="I242" s="81" t="s">
        <v>1919</v>
      </c>
      <c r="J242" s="81" t="s">
        <v>1920</v>
      </c>
      <c r="K242" s="81"/>
      <c r="L242" s="81" t="s">
        <v>1921</v>
      </c>
      <c r="M242" s="81" t="s">
        <v>1922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8">
      <c r="A243" s="3"/>
      <c r="B243" s="95" t="s">
        <v>1923</v>
      </c>
      <c r="C243" s="84" t="s">
        <v>1924</v>
      </c>
      <c r="D243" s="3" t="s">
        <v>1925</v>
      </c>
      <c r="E243" s="3" t="s">
        <v>467</v>
      </c>
      <c r="F243" s="80" t="s">
        <v>1926</v>
      </c>
      <c r="G243" s="3" t="s">
        <v>1927</v>
      </c>
      <c r="H243" s="81" t="s">
        <v>26</v>
      </c>
      <c r="I243" s="81" t="s">
        <v>181</v>
      </c>
      <c r="J243" s="81" t="s">
        <v>1928</v>
      </c>
      <c r="K243" s="81"/>
      <c r="L243" s="81" t="s">
        <v>1929</v>
      </c>
      <c r="M243" s="81" t="s">
        <v>1930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8">
      <c r="A244" s="3"/>
      <c r="B244" s="95" t="s">
        <v>1931</v>
      </c>
      <c r="C244" s="84" t="s">
        <v>1932</v>
      </c>
      <c r="D244" s="3" t="s">
        <v>1933</v>
      </c>
      <c r="E244" s="3" t="s">
        <v>1194</v>
      </c>
      <c r="F244" s="80" t="s">
        <v>1934</v>
      </c>
      <c r="G244" s="3" t="s">
        <v>1935</v>
      </c>
      <c r="H244" s="81" t="s">
        <v>26</v>
      </c>
      <c r="I244" s="81" t="s">
        <v>1936</v>
      </c>
      <c r="J244" s="81" t="s">
        <v>1937</v>
      </c>
      <c r="K244" s="81"/>
      <c r="L244" s="81" t="s">
        <v>1938</v>
      </c>
      <c r="M244" s="82" t="s">
        <v>1939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8">
      <c r="A245" s="3"/>
      <c r="B245" s="95" t="s">
        <v>1940</v>
      </c>
      <c r="C245" s="84" t="s">
        <v>1941</v>
      </c>
      <c r="D245" s="3" t="s">
        <v>1942</v>
      </c>
      <c r="E245" s="3" t="s">
        <v>1943</v>
      </c>
      <c r="F245" s="80" t="s">
        <v>1944</v>
      </c>
      <c r="G245" s="3" t="s">
        <v>1945</v>
      </c>
      <c r="H245" s="81" t="s">
        <v>26</v>
      </c>
      <c r="I245" s="81" t="s">
        <v>171</v>
      </c>
      <c r="J245" s="81" t="s">
        <v>1946</v>
      </c>
      <c r="K245" s="81"/>
      <c r="L245" s="81" t="s">
        <v>1947</v>
      </c>
      <c r="M245" s="82" t="s">
        <v>1948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8">
      <c r="A246" s="3"/>
      <c r="B246" s="95" t="s">
        <v>1949</v>
      </c>
      <c r="C246" s="84" t="s">
        <v>1950</v>
      </c>
      <c r="D246" s="3" t="s">
        <v>1951</v>
      </c>
      <c r="E246" s="3" t="s">
        <v>1952</v>
      </c>
      <c r="F246" s="80" t="s">
        <v>1953</v>
      </c>
      <c r="G246" s="3" t="s">
        <v>76</v>
      </c>
      <c r="H246" s="81" t="s">
        <v>86</v>
      </c>
      <c r="I246" s="81" t="s">
        <v>16</v>
      </c>
      <c r="J246" s="81" t="s">
        <v>1954</v>
      </c>
      <c r="K246" s="81"/>
      <c r="L246" s="3"/>
      <c r="M246" s="81" t="s">
        <v>1955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8">
      <c r="A247" s="3"/>
      <c r="B247" s="95" t="s">
        <v>1956</v>
      </c>
      <c r="C247" s="84" t="s">
        <v>1957</v>
      </c>
      <c r="D247" s="3" t="s">
        <v>1958</v>
      </c>
      <c r="E247" s="3" t="s">
        <v>512</v>
      </c>
      <c r="F247" s="80" t="s">
        <v>1959</v>
      </c>
      <c r="G247" s="3" t="s">
        <v>1960</v>
      </c>
      <c r="H247" s="81" t="s">
        <v>86</v>
      </c>
      <c r="I247" s="81" t="s">
        <v>171</v>
      </c>
      <c r="J247" s="81" t="s">
        <v>1961</v>
      </c>
      <c r="K247" s="81"/>
      <c r="L247" s="79" t="s">
        <v>1962</v>
      </c>
      <c r="M247" s="82" t="s">
        <v>1963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8">
      <c r="A248" s="3"/>
      <c r="B248" s="95" t="s">
        <v>1964</v>
      </c>
      <c r="C248" s="84" t="s">
        <v>1965</v>
      </c>
      <c r="D248" s="3" t="s">
        <v>1051</v>
      </c>
      <c r="E248" s="3" t="s">
        <v>1966</v>
      </c>
      <c r="F248" s="80" t="s">
        <v>1967</v>
      </c>
      <c r="G248" s="3" t="s">
        <v>1968</v>
      </c>
      <c r="H248" s="81" t="s">
        <v>26</v>
      </c>
      <c r="I248" s="81" t="s">
        <v>171</v>
      </c>
      <c r="J248" s="81" t="s">
        <v>1969</v>
      </c>
      <c r="K248" s="8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8">
      <c r="A249" s="3"/>
      <c r="B249" s="95" t="s">
        <v>1970</v>
      </c>
      <c r="C249" s="84" t="s">
        <v>1971</v>
      </c>
      <c r="D249" s="3" t="s">
        <v>1972</v>
      </c>
      <c r="E249" s="3" t="s">
        <v>1973</v>
      </c>
      <c r="F249" s="80" t="s">
        <v>1974</v>
      </c>
      <c r="G249" s="3" t="s">
        <v>912</v>
      </c>
      <c r="H249" s="81" t="s">
        <v>86</v>
      </c>
      <c r="I249" s="81" t="s">
        <v>135</v>
      </c>
      <c r="J249" s="81" t="s">
        <v>1975</v>
      </c>
      <c r="K249" s="81"/>
      <c r="L249" s="81" t="s">
        <v>1976</v>
      </c>
      <c r="M249" s="81" t="s">
        <v>1977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8">
      <c r="A250" s="3"/>
      <c r="B250" s="95" t="s">
        <v>1978</v>
      </c>
      <c r="C250" s="84" t="s">
        <v>1979</v>
      </c>
      <c r="D250" s="3" t="s">
        <v>1980</v>
      </c>
      <c r="E250" s="3" t="s">
        <v>666</v>
      </c>
      <c r="F250" s="80" t="s">
        <v>1981</v>
      </c>
      <c r="G250" s="3" t="s">
        <v>1982</v>
      </c>
      <c r="H250" s="81" t="s">
        <v>26</v>
      </c>
      <c r="I250" s="81" t="s">
        <v>1387</v>
      </c>
      <c r="J250" s="81" t="s">
        <v>1983</v>
      </c>
      <c r="K250" s="8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8">
      <c r="A251" s="3"/>
      <c r="B251" s="95" t="s">
        <v>1984</v>
      </c>
      <c r="C251" s="84" t="s">
        <v>1985</v>
      </c>
      <c r="D251" s="3" t="s">
        <v>1838</v>
      </c>
      <c r="E251" s="3" t="s">
        <v>378</v>
      </c>
      <c r="F251" s="80" t="s">
        <v>1986</v>
      </c>
      <c r="G251" s="3" t="s">
        <v>1987</v>
      </c>
      <c r="H251" s="81" t="s">
        <v>67</v>
      </c>
      <c r="I251" s="81" t="s">
        <v>1988</v>
      </c>
      <c r="J251" s="81" t="s">
        <v>1989</v>
      </c>
      <c r="K251" s="81"/>
      <c r="L251" s="81" t="s">
        <v>1990</v>
      </c>
      <c r="M251" s="81" t="s">
        <v>1991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8">
      <c r="A252" s="3"/>
      <c r="B252" s="95" t="s">
        <v>1992</v>
      </c>
      <c r="C252" s="84" t="s">
        <v>1993</v>
      </c>
      <c r="D252" s="3" t="s">
        <v>1855</v>
      </c>
      <c r="E252" s="3" t="s">
        <v>1994</v>
      </c>
      <c r="F252" s="80" t="s">
        <v>1995</v>
      </c>
      <c r="G252" s="3" t="s">
        <v>1996</v>
      </c>
      <c r="H252" s="81" t="s">
        <v>26</v>
      </c>
      <c r="I252" s="81" t="s">
        <v>171</v>
      </c>
      <c r="J252" s="81" t="s">
        <v>1997</v>
      </c>
      <c r="K252" s="81"/>
      <c r="L252" s="81" t="s">
        <v>1998</v>
      </c>
      <c r="M252" s="82" t="s">
        <v>1999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8">
      <c r="A253" s="3"/>
      <c r="B253" s="95" t="s">
        <v>2000</v>
      </c>
      <c r="C253" s="84" t="s">
        <v>2001</v>
      </c>
      <c r="D253" s="3" t="s">
        <v>2002</v>
      </c>
      <c r="E253" s="3" t="s">
        <v>2003</v>
      </c>
      <c r="F253" s="80" t="s">
        <v>2004</v>
      </c>
      <c r="G253" s="3" t="s">
        <v>2005</v>
      </c>
      <c r="H253" s="81" t="s">
        <v>26</v>
      </c>
      <c r="I253" s="81" t="s">
        <v>1140</v>
      </c>
      <c r="J253" s="81" t="s">
        <v>2006</v>
      </c>
      <c r="K253" s="81"/>
      <c r="L253" s="81" t="s">
        <v>2007</v>
      </c>
      <c r="M253" s="81" t="s">
        <v>2008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8">
      <c r="A254" s="3"/>
      <c r="B254" s="95" t="s">
        <v>2009</v>
      </c>
      <c r="C254" s="84" t="s">
        <v>2010</v>
      </c>
      <c r="D254" s="3" t="s">
        <v>2011</v>
      </c>
      <c r="E254" s="3" t="s">
        <v>2012</v>
      </c>
      <c r="F254" s="80" t="s">
        <v>2013</v>
      </c>
      <c r="G254" s="3" t="s">
        <v>1713</v>
      </c>
      <c r="H254" s="81" t="s">
        <v>26</v>
      </c>
      <c r="I254" s="81" t="s">
        <v>2014</v>
      </c>
      <c r="J254" s="81" t="s">
        <v>2015</v>
      </c>
      <c r="K254" s="81"/>
      <c r="L254" s="81" t="s">
        <v>2016</v>
      </c>
      <c r="M254" s="81" t="s">
        <v>2017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8">
      <c r="A255" s="3"/>
      <c r="B255" s="95" t="s">
        <v>2018</v>
      </c>
      <c r="C255" s="84" t="s">
        <v>2019</v>
      </c>
      <c r="D255" s="3" t="s">
        <v>2020</v>
      </c>
      <c r="E255" s="3" t="s">
        <v>2021</v>
      </c>
      <c r="F255" s="80" t="s">
        <v>2022</v>
      </c>
      <c r="G255" s="3" t="s">
        <v>2023</v>
      </c>
      <c r="H255" s="81" t="s">
        <v>26</v>
      </c>
      <c r="I255" s="81" t="s">
        <v>2024</v>
      </c>
      <c r="J255" s="81" t="s">
        <v>2025</v>
      </c>
      <c r="K255" s="8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8">
      <c r="A256" s="3"/>
      <c r="B256" s="95" t="s">
        <v>2026</v>
      </c>
      <c r="C256" s="84" t="s">
        <v>2027</v>
      </c>
      <c r="D256" s="3" t="s">
        <v>2028</v>
      </c>
      <c r="E256" s="3" t="s">
        <v>584</v>
      </c>
      <c r="F256" s="80" t="s">
        <v>2029</v>
      </c>
      <c r="G256" s="3" t="s">
        <v>1294</v>
      </c>
      <c r="H256" s="81" t="s">
        <v>26</v>
      </c>
      <c r="I256" s="81" t="s">
        <v>346</v>
      </c>
      <c r="J256" s="81" t="s">
        <v>2030</v>
      </c>
      <c r="K256" s="81"/>
      <c r="L256" s="81" t="s">
        <v>2031</v>
      </c>
      <c r="M256" s="81" t="s">
        <v>2032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8">
      <c r="A257" s="3"/>
      <c r="B257" s="95" t="s">
        <v>2033</v>
      </c>
      <c r="C257" s="84" t="s">
        <v>2034</v>
      </c>
      <c r="D257" s="3" t="s">
        <v>2035</v>
      </c>
      <c r="E257" s="3" t="s">
        <v>279</v>
      </c>
      <c r="F257" s="80" t="s">
        <v>2036</v>
      </c>
      <c r="G257" s="3" t="s">
        <v>2037</v>
      </c>
      <c r="H257" s="81" t="s">
        <v>26</v>
      </c>
      <c r="I257" s="81" t="s">
        <v>523</v>
      </c>
      <c r="J257" s="81" t="s">
        <v>2038</v>
      </c>
      <c r="K257" s="81"/>
      <c r="L257" s="81" t="s">
        <v>2039</v>
      </c>
      <c r="M257" s="82" t="s">
        <v>2040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8">
      <c r="A258" s="3"/>
      <c r="B258" s="95" t="s">
        <v>2041</v>
      </c>
      <c r="C258" s="84" t="s">
        <v>2042</v>
      </c>
      <c r="D258" s="3" t="s">
        <v>2043</v>
      </c>
      <c r="E258" s="3" t="s">
        <v>287</v>
      </c>
      <c r="F258" s="80" t="s">
        <v>2044</v>
      </c>
      <c r="G258" s="3" t="s">
        <v>151</v>
      </c>
      <c r="H258" s="81" t="s">
        <v>86</v>
      </c>
      <c r="I258" s="81" t="s">
        <v>2045</v>
      </c>
      <c r="J258" s="81" t="s">
        <v>2046</v>
      </c>
      <c r="K258" s="81"/>
      <c r="L258" s="81" t="s">
        <v>2047</v>
      </c>
      <c r="M258" s="81" t="s">
        <v>2048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8">
      <c r="A259" s="3"/>
      <c r="B259" s="95" t="s">
        <v>2049</v>
      </c>
      <c r="C259" s="84" t="s">
        <v>2050</v>
      </c>
      <c r="D259" s="3" t="s">
        <v>2051</v>
      </c>
      <c r="E259" s="3" t="s">
        <v>378</v>
      </c>
      <c r="F259" s="80" t="s">
        <v>2052</v>
      </c>
      <c r="G259" s="3" t="s">
        <v>752</v>
      </c>
      <c r="H259" s="81" t="s">
        <v>26</v>
      </c>
      <c r="I259" s="81" t="s">
        <v>171</v>
      </c>
      <c r="J259" s="81" t="s">
        <v>2053</v>
      </c>
      <c r="K259" s="81"/>
      <c r="L259" s="81" t="s">
        <v>2054</v>
      </c>
      <c r="M259" s="81" t="s">
        <v>2055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8">
      <c r="A260" s="3"/>
      <c r="B260" s="95" t="s">
        <v>2056</v>
      </c>
      <c r="C260" s="84" t="s">
        <v>2057</v>
      </c>
      <c r="D260" s="3" t="s">
        <v>2058</v>
      </c>
      <c r="E260" s="3" t="s">
        <v>295</v>
      </c>
      <c r="F260" s="80" t="s">
        <v>2059</v>
      </c>
      <c r="G260" s="3" t="s">
        <v>2060</v>
      </c>
      <c r="H260" s="81" t="s">
        <v>26</v>
      </c>
      <c r="I260" s="81" t="s">
        <v>16</v>
      </c>
      <c r="J260" s="81" t="s">
        <v>2061</v>
      </c>
      <c r="K260" s="81"/>
      <c r="L260" s="81" t="s">
        <v>2062</v>
      </c>
      <c r="M260" s="81" t="s">
        <v>2063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8">
      <c r="A261" s="3"/>
      <c r="B261" s="95" t="s">
        <v>2064</v>
      </c>
      <c r="C261" s="84" t="s">
        <v>2065</v>
      </c>
      <c r="D261" s="3" t="s">
        <v>2066</v>
      </c>
      <c r="E261" s="3" t="s">
        <v>750</v>
      </c>
      <c r="F261" s="80" t="s">
        <v>2067</v>
      </c>
      <c r="G261" s="3" t="s">
        <v>96</v>
      </c>
      <c r="H261" s="81" t="s">
        <v>67</v>
      </c>
      <c r="I261" s="81" t="s">
        <v>181</v>
      </c>
      <c r="J261" s="81" t="s">
        <v>2068</v>
      </c>
      <c r="K261" s="81"/>
      <c r="L261" s="81" t="s">
        <v>2069</v>
      </c>
      <c r="M261" s="81" t="s">
        <v>2070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8">
      <c r="A262" s="3"/>
      <c r="B262" s="95" t="s">
        <v>2071</v>
      </c>
      <c r="C262" s="84" t="s">
        <v>2072</v>
      </c>
      <c r="D262" s="3" t="s">
        <v>2073</v>
      </c>
      <c r="E262" s="3" t="s">
        <v>252</v>
      </c>
      <c r="F262" s="80" t="s">
        <v>2074</v>
      </c>
      <c r="G262" s="3" t="s">
        <v>2075</v>
      </c>
      <c r="H262" s="81" t="s">
        <v>26</v>
      </c>
      <c r="I262" s="81" t="s">
        <v>37</v>
      </c>
      <c r="J262" s="81" t="s">
        <v>2076</v>
      </c>
      <c r="K262" s="8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8">
      <c r="A263" s="3"/>
      <c r="B263" s="95" t="s">
        <v>2077</v>
      </c>
      <c r="C263" s="84" t="s">
        <v>2078</v>
      </c>
      <c r="D263" s="3" t="s">
        <v>2079</v>
      </c>
      <c r="E263" s="3" t="s">
        <v>1823</v>
      </c>
      <c r="F263" s="80" t="s">
        <v>2080</v>
      </c>
      <c r="G263" s="3" t="s">
        <v>2081</v>
      </c>
      <c r="H263" s="81" t="s">
        <v>15</v>
      </c>
      <c r="I263" s="81" t="s">
        <v>171</v>
      </c>
      <c r="J263" s="94" t="s">
        <v>2082</v>
      </c>
      <c r="K263" s="94"/>
      <c r="L263" s="81" t="s">
        <v>2083</v>
      </c>
      <c r="M263" s="81" t="s">
        <v>2084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8">
      <c r="A264" s="3"/>
      <c r="B264" s="95" t="s">
        <v>2085</v>
      </c>
      <c r="C264" s="84" t="s">
        <v>2086</v>
      </c>
      <c r="D264" s="3" t="s">
        <v>43</v>
      </c>
      <c r="E264" s="3" t="s">
        <v>2087</v>
      </c>
      <c r="F264" s="80" t="s">
        <v>2088</v>
      </c>
      <c r="G264" s="3" t="s">
        <v>1231</v>
      </c>
      <c r="H264" s="81" t="s">
        <v>26</v>
      </c>
      <c r="I264" s="81" t="s">
        <v>308</v>
      </c>
      <c r="J264" s="81" t="s">
        <v>2089</v>
      </c>
      <c r="K264" s="81"/>
      <c r="L264" s="81" t="s">
        <v>2090</v>
      </c>
      <c r="M264" s="82" t="s">
        <v>2091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8">
      <c r="A265" s="3"/>
      <c r="B265" s="95" t="s">
        <v>2092</v>
      </c>
      <c r="C265" s="84" t="s">
        <v>2093</v>
      </c>
      <c r="D265" s="3" t="s">
        <v>22</v>
      </c>
      <c r="E265" s="3" t="s">
        <v>2094</v>
      </c>
      <c r="F265" s="80" t="s">
        <v>2095</v>
      </c>
      <c r="G265" s="3" t="s">
        <v>1982</v>
      </c>
      <c r="H265" s="81" t="s">
        <v>26</v>
      </c>
      <c r="I265" s="81" t="s">
        <v>16</v>
      </c>
      <c r="J265" s="81" t="s">
        <v>2096</v>
      </c>
      <c r="K265" s="81"/>
      <c r="L265" s="81" t="s">
        <v>2097</v>
      </c>
      <c r="M265" s="82" t="s">
        <v>2098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8">
      <c r="A266" s="3"/>
      <c r="B266" s="95" t="s">
        <v>2099</v>
      </c>
      <c r="C266" s="84" t="s">
        <v>2100</v>
      </c>
      <c r="D266" s="3" t="s">
        <v>22</v>
      </c>
      <c r="E266" s="3" t="s">
        <v>188</v>
      </c>
      <c r="F266" s="80" t="s">
        <v>2101</v>
      </c>
      <c r="G266" s="3" t="s">
        <v>1363</v>
      </c>
      <c r="H266" s="81" t="s">
        <v>26</v>
      </c>
      <c r="I266" s="81" t="s">
        <v>1140</v>
      </c>
      <c r="J266" s="81" t="s">
        <v>2102</v>
      </c>
      <c r="K266" s="81"/>
      <c r="L266" s="81" t="s">
        <v>2103</v>
      </c>
      <c r="M266" s="81" t="s">
        <v>2104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8">
      <c r="A267" s="3"/>
      <c r="B267" s="95" t="s">
        <v>2105</v>
      </c>
      <c r="C267" s="84" t="s">
        <v>2106</v>
      </c>
      <c r="D267" s="3" t="s">
        <v>2107</v>
      </c>
      <c r="E267" s="3" t="s">
        <v>2108</v>
      </c>
      <c r="F267" s="80" t="s">
        <v>2109</v>
      </c>
      <c r="G267" s="3" t="s">
        <v>2110</v>
      </c>
      <c r="H267" s="81" t="s">
        <v>26</v>
      </c>
      <c r="I267" s="81" t="s">
        <v>1356</v>
      </c>
      <c r="J267" s="81" t="s">
        <v>2111</v>
      </c>
      <c r="K267" s="81"/>
      <c r="L267" s="81" t="s">
        <v>2112</v>
      </c>
      <c r="M267" s="81" t="s">
        <v>2113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8">
      <c r="A268" s="3"/>
      <c r="B268" s="95" t="s">
        <v>2114</v>
      </c>
      <c r="C268" s="84" t="s">
        <v>2115</v>
      </c>
      <c r="D268" s="3" t="s">
        <v>2116</v>
      </c>
      <c r="E268" s="3" t="s">
        <v>2117</v>
      </c>
      <c r="F268" s="80" t="s">
        <v>2118</v>
      </c>
      <c r="G268" s="3" t="s">
        <v>2119</v>
      </c>
      <c r="H268" s="81" t="s">
        <v>26</v>
      </c>
      <c r="I268" s="81" t="s">
        <v>161</v>
      </c>
      <c r="J268" s="81" t="s">
        <v>2120</v>
      </c>
      <c r="K268" s="81"/>
      <c r="L268" s="81" t="s">
        <v>2121</v>
      </c>
      <c r="M268" s="82" t="s">
        <v>2122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8">
      <c r="A269" s="3"/>
      <c r="B269" s="95" t="s">
        <v>2123</v>
      </c>
      <c r="C269" s="84" t="s">
        <v>2124</v>
      </c>
      <c r="D269" s="3" t="s">
        <v>2125</v>
      </c>
      <c r="E269" s="3"/>
      <c r="F269" s="80" t="s">
        <v>2126</v>
      </c>
      <c r="G269" s="3" t="s">
        <v>2127</v>
      </c>
      <c r="H269" s="81" t="s">
        <v>67</v>
      </c>
      <c r="I269" s="81" t="s">
        <v>37</v>
      </c>
      <c r="J269" s="81" t="s">
        <v>2128</v>
      </c>
      <c r="K269" s="81"/>
      <c r="L269" s="81" t="s">
        <v>2129</v>
      </c>
      <c r="M269" s="82" t="s">
        <v>2130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8">
      <c r="A270" s="3"/>
      <c r="B270" s="95" t="s">
        <v>2131</v>
      </c>
      <c r="C270" s="84" t="s">
        <v>2132</v>
      </c>
      <c r="D270" s="3" t="s">
        <v>2133</v>
      </c>
      <c r="E270" s="3" t="s">
        <v>2134</v>
      </c>
      <c r="F270" s="80" t="s">
        <v>2135</v>
      </c>
      <c r="G270" s="3" t="s">
        <v>450</v>
      </c>
      <c r="H270" s="81" t="s">
        <v>26</v>
      </c>
      <c r="I270" s="81" t="s">
        <v>16</v>
      </c>
      <c r="J270" s="81" t="s">
        <v>2136</v>
      </c>
      <c r="K270" s="81"/>
      <c r="L270" s="81" t="s">
        <v>2137</v>
      </c>
      <c r="M270" s="81" t="s">
        <v>2138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8">
      <c r="A271" s="3"/>
      <c r="B271" s="95" t="s">
        <v>2139</v>
      </c>
      <c r="C271" s="84" t="s">
        <v>2140</v>
      </c>
      <c r="D271" s="3" t="s">
        <v>2141</v>
      </c>
      <c r="E271" s="79" t="s">
        <v>2142</v>
      </c>
      <c r="F271" s="80" t="s">
        <v>2143</v>
      </c>
      <c r="G271" s="3" t="s">
        <v>541</v>
      </c>
      <c r="H271" s="81" t="s">
        <v>86</v>
      </c>
      <c r="I271" s="81" t="s">
        <v>16</v>
      </c>
      <c r="J271" s="81" t="s">
        <v>2144</v>
      </c>
      <c r="K271" s="81"/>
      <c r="L271" s="81" t="s">
        <v>2145</v>
      </c>
      <c r="M271" s="82" t="s">
        <v>2146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.8">
      <c r="A272" s="3"/>
      <c r="B272" s="95" t="s">
        <v>2147</v>
      </c>
      <c r="C272" s="84" t="s">
        <v>2148</v>
      </c>
      <c r="D272" s="3" t="s">
        <v>63</v>
      </c>
      <c r="E272" s="3" t="s">
        <v>2149</v>
      </c>
      <c r="F272" s="80" t="s">
        <v>2150</v>
      </c>
      <c r="G272" s="3" t="s">
        <v>2151</v>
      </c>
      <c r="H272" s="81" t="s">
        <v>26</v>
      </c>
      <c r="I272" s="81" t="s">
        <v>37</v>
      </c>
      <c r="J272" s="81" t="s">
        <v>2152</v>
      </c>
      <c r="K272" s="3"/>
      <c r="L272" s="81" t="s">
        <v>2153</v>
      </c>
      <c r="M272" s="82" t="s">
        <v>2154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.8">
      <c r="A273" s="3"/>
      <c r="B273" s="95" t="s">
        <v>2155</v>
      </c>
      <c r="C273" s="84" t="s">
        <v>2156</v>
      </c>
      <c r="D273" s="3" t="s">
        <v>2157</v>
      </c>
      <c r="E273" s="3" t="s">
        <v>591</v>
      </c>
      <c r="F273" s="80" t="s">
        <v>2158</v>
      </c>
      <c r="G273" s="3" t="s">
        <v>1370</v>
      </c>
      <c r="H273" s="81" t="s">
        <v>26</v>
      </c>
      <c r="I273" s="81" t="s">
        <v>16</v>
      </c>
      <c r="J273" s="81" t="s">
        <v>2159</v>
      </c>
      <c r="K273" s="81"/>
      <c r="L273" s="81" t="s">
        <v>2160</v>
      </c>
      <c r="M273" s="81" t="s">
        <v>2161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.8">
      <c r="A274" s="3"/>
      <c r="B274" s="95" t="s">
        <v>2162</v>
      </c>
      <c r="C274" s="84" t="s">
        <v>2163</v>
      </c>
      <c r="D274" s="3" t="s">
        <v>1592</v>
      </c>
      <c r="E274" s="3" t="s">
        <v>1320</v>
      </c>
      <c r="F274" s="80" t="s">
        <v>2164</v>
      </c>
      <c r="G274" s="3" t="s">
        <v>2165</v>
      </c>
      <c r="H274" s="81" t="s">
        <v>26</v>
      </c>
      <c r="I274" s="81" t="s">
        <v>1387</v>
      </c>
      <c r="J274" s="81" t="s">
        <v>2166</v>
      </c>
      <c r="K274" s="81"/>
      <c r="L274" s="81" t="s">
        <v>2167</v>
      </c>
      <c r="M274" s="82" t="s">
        <v>2168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.8">
      <c r="A275" s="3"/>
      <c r="B275" s="95" t="s">
        <v>2169</v>
      </c>
      <c r="C275" s="84" t="s">
        <v>2170</v>
      </c>
      <c r="D275" s="3" t="s">
        <v>2171</v>
      </c>
      <c r="E275" s="3" t="s">
        <v>397</v>
      </c>
      <c r="F275" s="80" t="s">
        <v>2172</v>
      </c>
      <c r="G275" s="3" t="s">
        <v>2173</v>
      </c>
      <c r="H275" s="81" t="s">
        <v>26</v>
      </c>
      <c r="I275" s="81" t="s">
        <v>2174</v>
      </c>
      <c r="J275" s="81" t="s">
        <v>2175</v>
      </c>
      <c r="K275" s="3"/>
      <c r="L275" s="81" t="s">
        <v>2176</v>
      </c>
      <c r="M275" s="81" t="s">
        <v>2177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.8">
      <c r="A276" s="3"/>
      <c r="B276" s="95" t="s">
        <v>2178</v>
      </c>
      <c r="C276" s="84" t="s">
        <v>2179</v>
      </c>
      <c r="D276" s="3" t="s">
        <v>2180</v>
      </c>
      <c r="E276" s="3" t="s">
        <v>333</v>
      </c>
      <c r="F276" s="80" t="s">
        <v>2181</v>
      </c>
      <c r="G276" s="3" t="s">
        <v>1363</v>
      </c>
      <c r="H276" s="81" t="s">
        <v>26</v>
      </c>
      <c r="I276" s="81" t="s">
        <v>16</v>
      </c>
      <c r="J276" s="81" t="s">
        <v>2182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.8">
      <c r="A277" s="3"/>
      <c r="B277" s="95" t="s">
        <v>2183</v>
      </c>
      <c r="C277" s="84" t="s">
        <v>2184</v>
      </c>
      <c r="D277" s="3" t="s">
        <v>2185</v>
      </c>
      <c r="E277" s="3" t="s">
        <v>1943</v>
      </c>
      <c r="F277" s="80" t="s">
        <v>2186</v>
      </c>
      <c r="G277" s="3" t="s">
        <v>2187</v>
      </c>
      <c r="H277" s="81" t="s">
        <v>26</v>
      </c>
      <c r="I277" s="81" t="s">
        <v>37</v>
      </c>
      <c r="J277" s="81" t="s">
        <v>2188</v>
      </c>
      <c r="K277" s="3"/>
      <c r="L277" s="81" t="s">
        <v>2189</v>
      </c>
      <c r="M277" s="82" t="s">
        <v>2190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.8">
      <c r="A278" s="3"/>
      <c r="B278" s="95" t="s">
        <v>2191</v>
      </c>
      <c r="C278" s="84" t="s">
        <v>2192</v>
      </c>
      <c r="D278" s="3" t="s">
        <v>294</v>
      </c>
      <c r="E278" s="3" t="s">
        <v>985</v>
      </c>
      <c r="F278" s="80" t="s">
        <v>2193</v>
      </c>
      <c r="G278" s="3" t="s">
        <v>2194</v>
      </c>
      <c r="H278" s="81" t="s">
        <v>26</v>
      </c>
      <c r="I278" s="81" t="s">
        <v>16</v>
      </c>
      <c r="J278" s="81" t="s">
        <v>2195</v>
      </c>
      <c r="K278" s="3"/>
      <c r="L278" s="81" t="s">
        <v>2196</v>
      </c>
      <c r="M278" s="82" t="s">
        <v>2197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.8">
      <c r="A279" s="3"/>
      <c r="B279" s="95" t="s">
        <v>2198</v>
      </c>
      <c r="C279" s="84" t="s">
        <v>2199</v>
      </c>
      <c r="D279" s="3" t="s">
        <v>2200</v>
      </c>
      <c r="E279" s="3" t="s">
        <v>397</v>
      </c>
      <c r="F279" s="80" t="s">
        <v>2201</v>
      </c>
      <c r="G279" s="3" t="s">
        <v>2202</v>
      </c>
      <c r="H279" s="81" t="s">
        <v>26</v>
      </c>
      <c r="I279" s="81" t="s">
        <v>16</v>
      </c>
      <c r="J279" s="81" t="s">
        <v>2203</v>
      </c>
      <c r="K279" s="3"/>
      <c r="L279" s="81" t="s">
        <v>2204</v>
      </c>
      <c r="M279" s="82" t="s">
        <v>2205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.8">
      <c r="A280" s="3"/>
      <c r="B280" s="95" t="s">
        <v>2206</v>
      </c>
      <c r="C280" s="84" t="s">
        <v>2207</v>
      </c>
      <c r="D280" s="3" t="s">
        <v>2208</v>
      </c>
      <c r="E280" s="3" t="s">
        <v>2209</v>
      </c>
      <c r="F280" s="80" t="s">
        <v>2210</v>
      </c>
      <c r="G280" s="3" t="s">
        <v>2211</v>
      </c>
      <c r="H280" s="81" t="s">
        <v>26</v>
      </c>
      <c r="I280" s="81" t="s">
        <v>16</v>
      </c>
      <c r="J280" s="81" t="s">
        <v>2212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.8">
      <c r="A281" s="3"/>
      <c r="B281" s="108"/>
      <c r="C281" s="84" t="s">
        <v>2213</v>
      </c>
      <c r="D281" s="3" t="s">
        <v>2214</v>
      </c>
      <c r="E281" s="3" t="s">
        <v>305</v>
      </c>
      <c r="F281" s="80" t="s">
        <v>2215</v>
      </c>
      <c r="G281" s="3" t="s">
        <v>345</v>
      </c>
      <c r="H281" s="81" t="s">
        <v>26</v>
      </c>
      <c r="I281" s="81" t="s">
        <v>298</v>
      </c>
      <c r="J281" s="81" t="s">
        <v>2216</v>
      </c>
      <c r="K281" s="3"/>
      <c r="L281" s="81" t="s">
        <v>2217</v>
      </c>
      <c r="M281" s="82" t="s">
        <v>2218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.8">
      <c r="A282" s="3"/>
      <c r="B282" s="95" t="s">
        <v>2219</v>
      </c>
      <c r="C282" s="84" t="s">
        <v>2220</v>
      </c>
      <c r="D282" s="3" t="s">
        <v>1170</v>
      </c>
      <c r="E282" s="3" t="s">
        <v>2221</v>
      </c>
      <c r="F282" s="80" t="s">
        <v>2222</v>
      </c>
      <c r="G282" s="3" t="s">
        <v>2223</v>
      </c>
      <c r="H282" s="81" t="s">
        <v>26</v>
      </c>
      <c r="I282" s="81" t="s">
        <v>2224</v>
      </c>
      <c r="J282" s="81" t="s">
        <v>2225</v>
      </c>
      <c r="K282" s="3"/>
      <c r="L282" s="81" t="s">
        <v>2226</v>
      </c>
      <c r="M282" s="82" t="s">
        <v>2227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.8">
      <c r="A283" s="3"/>
      <c r="B283" s="95" t="s">
        <v>2228</v>
      </c>
      <c r="C283" s="84" t="s">
        <v>2229</v>
      </c>
      <c r="D283" s="3" t="s">
        <v>2230</v>
      </c>
      <c r="E283" s="3" t="s">
        <v>2231</v>
      </c>
      <c r="F283" s="80" t="s">
        <v>2232</v>
      </c>
      <c r="G283" s="3" t="s">
        <v>2233</v>
      </c>
      <c r="H283" s="81" t="s">
        <v>26</v>
      </c>
      <c r="I283" s="81" t="s">
        <v>2234</v>
      </c>
      <c r="J283" s="81" t="s">
        <v>2235</v>
      </c>
      <c r="K283" s="3"/>
      <c r="L283" s="81" t="s">
        <v>2236</v>
      </c>
      <c r="M283" s="81" t="s">
        <v>2237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.8">
      <c r="A284" s="3"/>
      <c r="B284" s="95" t="s">
        <v>2238</v>
      </c>
      <c r="C284" s="84" t="s">
        <v>2239</v>
      </c>
      <c r="D284" s="3" t="s">
        <v>1838</v>
      </c>
      <c r="E284" s="3" t="s">
        <v>2240</v>
      </c>
      <c r="F284" s="80" t="s">
        <v>2241</v>
      </c>
      <c r="G284" s="3" t="s">
        <v>1180</v>
      </c>
      <c r="H284" s="81" t="s">
        <v>26</v>
      </c>
      <c r="I284" s="81" t="s">
        <v>724</v>
      </c>
      <c r="J284" s="81" t="s">
        <v>2242</v>
      </c>
      <c r="K284" s="3"/>
      <c r="L284" s="81" t="s">
        <v>2243</v>
      </c>
      <c r="M284" s="82" t="s">
        <v>2244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.8">
      <c r="A285" s="3"/>
      <c r="B285" s="95" t="s">
        <v>2245</v>
      </c>
      <c r="C285" s="84" t="s">
        <v>2246</v>
      </c>
      <c r="D285" s="3" t="s">
        <v>2247</v>
      </c>
      <c r="E285" s="3" t="s">
        <v>985</v>
      </c>
      <c r="F285" s="80" t="s">
        <v>2248</v>
      </c>
      <c r="G285" s="3" t="s">
        <v>2249</v>
      </c>
      <c r="H285" s="81" t="s">
        <v>26</v>
      </c>
      <c r="I285" s="81" t="s">
        <v>47</v>
      </c>
      <c r="J285" s="81" t="s">
        <v>2250</v>
      </c>
      <c r="K285" s="3"/>
      <c r="L285" s="81" t="s">
        <v>2251</v>
      </c>
      <c r="M285" s="91" t="s">
        <v>2252</v>
      </c>
      <c r="N285" s="10"/>
      <c r="O285" s="10"/>
      <c r="P285" s="10"/>
      <c r="Q285" s="10"/>
      <c r="R285" s="10"/>
      <c r="S285" s="3"/>
      <c r="T285" s="3"/>
      <c r="U285" s="3"/>
      <c r="V285" s="3"/>
      <c r="W285" s="3"/>
      <c r="X285" s="3"/>
    </row>
    <row r="286" spans="1:24" ht="13.8">
      <c r="A286" s="3"/>
      <c r="B286" s="61">
        <v>278</v>
      </c>
      <c r="C286" s="84" t="s">
        <v>2253</v>
      </c>
      <c r="D286" s="3" t="s">
        <v>187</v>
      </c>
      <c r="E286" s="3" t="s">
        <v>1846</v>
      </c>
      <c r="F286" s="80" t="s">
        <v>2254</v>
      </c>
      <c r="G286" s="3" t="s">
        <v>2255</v>
      </c>
      <c r="H286" s="81" t="s">
        <v>26</v>
      </c>
      <c r="I286" s="81" t="s">
        <v>16</v>
      </c>
      <c r="J286" s="81" t="s">
        <v>2256</v>
      </c>
      <c r="K286" s="3"/>
      <c r="L286" s="81" t="s">
        <v>2257</v>
      </c>
      <c r="M286" s="82" t="s">
        <v>2258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.8">
      <c r="A287" s="3"/>
      <c r="B287" s="61">
        <v>279</v>
      </c>
      <c r="C287" s="84" t="s">
        <v>2259</v>
      </c>
      <c r="D287" s="3" t="s">
        <v>2260</v>
      </c>
      <c r="E287" s="3" t="s">
        <v>2261</v>
      </c>
      <c r="F287" s="80" t="s">
        <v>2262</v>
      </c>
      <c r="G287" s="3" t="s">
        <v>198</v>
      </c>
      <c r="H287" s="81" t="s">
        <v>86</v>
      </c>
      <c r="I287" s="81" t="s">
        <v>16</v>
      </c>
      <c r="J287" s="81" t="s">
        <v>2263</v>
      </c>
      <c r="K287" s="3"/>
      <c r="L287" s="81" t="s">
        <v>2264</v>
      </c>
      <c r="M287" s="82" t="s">
        <v>2265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.8">
      <c r="A288" s="3"/>
      <c r="B288" s="95" t="s">
        <v>2266</v>
      </c>
      <c r="C288" s="84" t="s">
        <v>2267</v>
      </c>
      <c r="D288" s="3" t="s">
        <v>2268</v>
      </c>
      <c r="E288" s="3" t="s">
        <v>632</v>
      </c>
      <c r="F288" s="80" t="s">
        <v>2269</v>
      </c>
      <c r="G288" s="3" t="s">
        <v>2270</v>
      </c>
      <c r="H288" s="81" t="s">
        <v>26</v>
      </c>
      <c r="I288" s="81" t="s">
        <v>16</v>
      </c>
      <c r="J288" s="81" t="s">
        <v>2271</v>
      </c>
      <c r="K288" s="3"/>
      <c r="L288" s="81" t="s">
        <v>2272</v>
      </c>
      <c r="M288" s="82" t="s">
        <v>2273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.8">
      <c r="A289" s="3"/>
      <c r="B289" s="95" t="s">
        <v>2274</v>
      </c>
      <c r="C289" s="84" t="s">
        <v>2275</v>
      </c>
      <c r="D289" s="3" t="s">
        <v>2276</v>
      </c>
      <c r="E289" s="3" t="s">
        <v>1028</v>
      </c>
      <c r="F289" s="80" t="s">
        <v>2277</v>
      </c>
      <c r="G289" s="3" t="s">
        <v>2278</v>
      </c>
      <c r="H289" s="81" t="s">
        <v>26</v>
      </c>
      <c r="I289" s="81" t="s">
        <v>16</v>
      </c>
      <c r="J289" s="81" t="s">
        <v>2279</v>
      </c>
      <c r="K289" s="3"/>
      <c r="L289" s="81" t="s">
        <v>2280</v>
      </c>
      <c r="M289" s="82" t="s">
        <v>2281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.8">
      <c r="A290" s="3"/>
      <c r="B290" s="108" t="s">
        <v>2282</v>
      </c>
      <c r="C290" s="3" t="s">
        <v>2283</v>
      </c>
      <c r="D290" s="3" t="s">
        <v>2284</v>
      </c>
      <c r="E290" s="3" t="s">
        <v>750</v>
      </c>
      <c r="F290" s="80" t="s">
        <v>2285</v>
      </c>
      <c r="G290" s="3" t="s">
        <v>2286</v>
      </c>
      <c r="H290" s="3" t="s">
        <v>26</v>
      </c>
      <c r="I290" s="3" t="s">
        <v>16</v>
      </c>
      <c r="J290" s="81" t="s">
        <v>2287</v>
      </c>
      <c r="K290" s="3"/>
      <c r="L290" s="3" t="s">
        <v>2288</v>
      </c>
      <c r="M290" s="3" t="s">
        <v>2289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.8">
      <c r="A291" s="3"/>
      <c r="B291" s="108" t="s">
        <v>2290</v>
      </c>
      <c r="C291" s="3" t="s">
        <v>2291</v>
      </c>
      <c r="D291" s="3" t="s">
        <v>2292</v>
      </c>
      <c r="E291" s="3" t="s">
        <v>1320</v>
      </c>
      <c r="F291" s="80" t="s">
        <v>2293</v>
      </c>
      <c r="G291" s="3" t="s">
        <v>2294</v>
      </c>
      <c r="H291" s="3" t="s">
        <v>26</v>
      </c>
      <c r="I291" s="3" t="s">
        <v>2295</v>
      </c>
      <c r="J291" s="3" t="s">
        <v>2296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.8">
      <c r="A292" s="3"/>
      <c r="B292" s="108" t="s">
        <v>2297</v>
      </c>
      <c r="C292" s="109" t="s">
        <v>2298</v>
      </c>
      <c r="D292" s="3" t="s">
        <v>2299</v>
      </c>
      <c r="E292" s="3" t="s">
        <v>1094</v>
      </c>
      <c r="F292" s="80" t="s">
        <v>2300</v>
      </c>
      <c r="G292" s="3" t="s">
        <v>2301</v>
      </c>
      <c r="H292" s="3" t="s">
        <v>26</v>
      </c>
      <c r="I292" s="3" t="s">
        <v>2302</v>
      </c>
      <c r="J292" s="3" t="s">
        <v>2303</v>
      </c>
      <c r="K292" s="3"/>
      <c r="L292" s="1" t="s">
        <v>2304</v>
      </c>
      <c r="M292" s="1" t="s">
        <v>2305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.8">
      <c r="A293" s="3"/>
      <c r="B293" s="108" t="s">
        <v>2306</v>
      </c>
      <c r="C293" s="3" t="s">
        <v>2307</v>
      </c>
      <c r="D293" s="3" t="s">
        <v>2308</v>
      </c>
      <c r="E293" s="3" t="s">
        <v>2231</v>
      </c>
      <c r="F293" s="80" t="s">
        <v>2309</v>
      </c>
      <c r="G293" s="3" t="s">
        <v>371</v>
      </c>
      <c r="H293" s="3" t="s">
        <v>86</v>
      </c>
      <c r="I293" s="3" t="s">
        <v>16</v>
      </c>
      <c r="J293" s="3" t="s">
        <v>2310</v>
      </c>
      <c r="K293" s="3"/>
      <c r="L293" s="1" t="s">
        <v>2311</v>
      </c>
      <c r="M293" s="1" t="s">
        <v>2312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.8">
      <c r="A294" s="3"/>
      <c r="B294" s="108" t="s">
        <v>2313</v>
      </c>
      <c r="C294" s="3" t="s">
        <v>2314</v>
      </c>
      <c r="D294" s="3" t="s">
        <v>2315</v>
      </c>
      <c r="E294" s="3" t="s">
        <v>1353</v>
      </c>
      <c r="F294" s="80" t="s">
        <v>2316</v>
      </c>
      <c r="G294" s="3" t="s">
        <v>2317</v>
      </c>
      <c r="H294" s="3" t="s">
        <v>26</v>
      </c>
      <c r="I294" s="3" t="s">
        <v>16</v>
      </c>
      <c r="J294" s="3" t="s">
        <v>2318</v>
      </c>
      <c r="K294" s="3"/>
      <c r="L294" s="3" t="s">
        <v>2319</v>
      </c>
      <c r="M294" s="89" t="s">
        <v>2320</v>
      </c>
      <c r="N294" s="10"/>
      <c r="O294" s="10"/>
      <c r="P294" s="10"/>
      <c r="Q294" s="3"/>
      <c r="R294" s="3"/>
      <c r="S294" s="3"/>
      <c r="T294" s="3"/>
      <c r="U294" s="3"/>
      <c r="V294" s="3"/>
      <c r="W294" s="3"/>
      <c r="X294" s="3"/>
    </row>
    <row r="295" spans="1:24" ht="13.8">
      <c r="A295" s="3"/>
      <c r="B295" s="108" t="s">
        <v>2321</v>
      </c>
      <c r="C295" s="3" t="s">
        <v>2322</v>
      </c>
      <c r="D295" s="3" t="s">
        <v>2323</v>
      </c>
      <c r="E295" s="3" t="s">
        <v>2221</v>
      </c>
      <c r="F295" s="80" t="s">
        <v>2324</v>
      </c>
      <c r="G295" s="3" t="s">
        <v>2325</v>
      </c>
      <c r="H295" s="3" t="s">
        <v>26</v>
      </c>
      <c r="I295" s="3" t="s">
        <v>255</v>
      </c>
      <c r="J295" s="3" t="s">
        <v>2326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.8">
      <c r="A296" s="3"/>
      <c r="B296" s="108" t="s">
        <v>2327</v>
      </c>
      <c r="C296" s="3" t="s">
        <v>2328</v>
      </c>
      <c r="D296" s="3" t="s">
        <v>1942</v>
      </c>
      <c r="E296" s="3" t="s">
        <v>467</v>
      </c>
      <c r="F296" s="80" t="s">
        <v>2329</v>
      </c>
      <c r="G296" s="80" t="s">
        <v>2330</v>
      </c>
      <c r="H296" s="80" t="s">
        <v>26</v>
      </c>
      <c r="I296" s="80" t="s">
        <v>152</v>
      </c>
      <c r="J296" s="80" t="s">
        <v>2331</v>
      </c>
      <c r="K296" s="3"/>
      <c r="L296" s="3" t="s">
        <v>2332</v>
      </c>
      <c r="M296" s="89" t="s">
        <v>2333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.8">
      <c r="A297" s="3"/>
      <c r="B297" s="108" t="s">
        <v>2334</v>
      </c>
      <c r="C297" s="3" t="s">
        <v>2335</v>
      </c>
      <c r="D297" s="3" t="s">
        <v>82</v>
      </c>
      <c r="E297" s="3" t="s">
        <v>2336</v>
      </c>
      <c r="F297" s="80" t="s">
        <v>2337</v>
      </c>
      <c r="G297" s="3" t="s">
        <v>1410</v>
      </c>
      <c r="H297" s="3" t="s">
        <v>86</v>
      </c>
      <c r="I297" s="3" t="s">
        <v>308</v>
      </c>
      <c r="J297" s="3" t="s">
        <v>2338</v>
      </c>
      <c r="K297" s="3"/>
      <c r="L297" s="3" t="s">
        <v>2339</v>
      </c>
      <c r="M297" s="89" t="s">
        <v>2340</v>
      </c>
      <c r="N297" s="10"/>
      <c r="O297" s="10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.8">
      <c r="A298" s="3"/>
      <c r="B298" s="108" t="s">
        <v>2341</v>
      </c>
      <c r="C298" s="3" t="s">
        <v>2342</v>
      </c>
      <c r="D298" s="3" t="s">
        <v>2276</v>
      </c>
      <c r="E298" s="3" t="s">
        <v>2343</v>
      </c>
      <c r="F298" s="80" t="s">
        <v>2344</v>
      </c>
      <c r="G298" s="3" t="s">
        <v>2345</v>
      </c>
      <c r="H298" s="3" t="s">
        <v>26</v>
      </c>
      <c r="I298" s="3" t="s">
        <v>724</v>
      </c>
      <c r="J298" s="3" t="s">
        <v>2346</v>
      </c>
      <c r="K298" s="3"/>
      <c r="L298" s="3" t="s">
        <v>2347</v>
      </c>
      <c r="M298" s="3" t="s">
        <v>2348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.8">
      <c r="A299" s="3"/>
      <c r="B299" s="108" t="s">
        <v>2349</v>
      </c>
      <c r="C299" s="3" t="s">
        <v>2350</v>
      </c>
      <c r="D299" s="3" t="s">
        <v>2351</v>
      </c>
      <c r="E299" s="3" t="s">
        <v>2352</v>
      </c>
      <c r="F299" s="80" t="s">
        <v>2353</v>
      </c>
      <c r="G299" s="3" t="s">
        <v>2354</v>
      </c>
      <c r="H299" s="3" t="s">
        <v>86</v>
      </c>
      <c r="I299" s="3" t="s">
        <v>255</v>
      </c>
      <c r="J299" s="3" t="s">
        <v>2355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.8">
      <c r="A300" s="3"/>
      <c r="B300" s="108" t="s">
        <v>2356</v>
      </c>
      <c r="C300" s="3" t="s">
        <v>2357</v>
      </c>
      <c r="D300" s="3" t="s">
        <v>2358</v>
      </c>
      <c r="E300" s="3" t="s">
        <v>1153</v>
      </c>
      <c r="F300" s="110" t="s">
        <v>2359</v>
      </c>
      <c r="G300" s="3" t="s">
        <v>2360</v>
      </c>
      <c r="H300" s="3" t="s">
        <v>86</v>
      </c>
      <c r="I300" s="3" t="s">
        <v>724</v>
      </c>
      <c r="J300" s="3" t="s">
        <v>2361</v>
      </c>
      <c r="K300" s="3"/>
      <c r="L300" s="3" t="s">
        <v>2362</v>
      </c>
      <c r="M300" s="89" t="s">
        <v>2363</v>
      </c>
      <c r="N300" s="10"/>
      <c r="O300" s="10"/>
      <c r="P300" s="10"/>
      <c r="Q300" s="3"/>
      <c r="R300" s="3"/>
      <c r="S300" s="3"/>
      <c r="T300" s="3"/>
      <c r="U300" s="3"/>
      <c r="V300" s="3"/>
      <c r="W300" s="3"/>
      <c r="X300" s="3"/>
    </row>
    <row r="301" spans="1:24" ht="13.8">
      <c r="A301" s="3"/>
      <c r="B301" s="108" t="s">
        <v>2364</v>
      </c>
      <c r="C301" s="3" t="s">
        <v>2365</v>
      </c>
      <c r="D301" s="3" t="s">
        <v>2366</v>
      </c>
      <c r="E301" s="3" t="s">
        <v>750</v>
      </c>
      <c r="F301" s="80" t="s">
        <v>2367</v>
      </c>
      <c r="G301" s="3" t="s">
        <v>362</v>
      </c>
      <c r="H301" s="3" t="s">
        <v>125</v>
      </c>
      <c r="I301" s="3" t="s">
        <v>16</v>
      </c>
      <c r="J301" s="3" t="s">
        <v>2368</v>
      </c>
      <c r="K301" s="3"/>
      <c r="L301" s="3" t="s">
        <v>2369</v>
      </c>
      <c r="M301" s="89" t="s">
        <v>2370</v>
      </c>
      <c r="N301" s="10"/>
      <c r="O301" s="10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.8">
      <c r="A302" s="3"/>
      <c r="B302" s="108" t="s">
        <v>2371</v>
      </c>
      <c r="C302" s="3" t="s">
        <v>2372</v>
      </c>
      <c r="D302" s="3" t="s">
        <v>2373</v>
      </c>
      <c r="E302" s="3" t="s">
        <v>1311</v>
      </c>
      <c r="F302" s="80" t="s">
        <v>2374</v>
      </c>
      <c r="G302" s="3" t="s">
        <v>486</v>
      </c>
      <c r="H302" s="3" t="s">
        <v>125</v>
      </c>
      <c r="I302" s="3" t="s">
        <v>550</v>
      </c>
      <c r="J302" s="3" t="s">
        <v>2375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4.4">
      <c r="A303" s="3"/>
      <c r="B303" s="108" t="s">
        <v>2376</v>
      </c>
      <c r="C303" s="96" t="s">
        <v>2377</v>
      </c>
      <c r="D303" s="3" t="s">
        <v>2378</v>
      </c>
      <c r="E303" s="3" t="s">
        <v>295</v>
      </c>
      <c r="F303" s="96" t="s">
        <v>2379</v>
      </c>
      <c r="G303" s="3" t="s">
        <v>2380</v>
      </c>
      <c r="H303" s="3" t="s">
        <v>26</v>
      </c>
      <c r="I303" s="3" t="s">
        <v>308</v>
      </c>
      <c r="J303" s="96" t="s">
        <v>2381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.8">
      <c r="A304" s="3"/>
      <c r="B304" s="108" t="s">
        <v>2382</v>
      </c>
      <c r="C304" s="3" t="s">
        <v>2383</v>
      </c>
      <c r="D304" s="3" t="s">
        <v>2384</v>
      </c>
      <c r="E304" s="3" t="s">
        <v>262</v>
      </c>
      <c r="F304" s="80" t="s">
        <v>2385</v>
      </c>
      <c r="G304" s="3" t="s">
        <v>2386</v>
      </c>
      <c r="H304" s="3" t="s">
        <v>26</v>
      </c>
      <c r="I304" s="3" t="s">
        <v>523</v>
      </c>
      <c r="J304" s="3" t="s">
        <v>2387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.8">
      <c r="A305" s="3"/>
      <c r="B305" s="108" t="s">
        <v>2388</v>
      </c>
      <c r="C305" s="3" t="s">
        <v>2389</v>
      </c>
      <c r="D305" s="3" t="s">
        <v>2390</v>
      </c>
      <c r="E305" s="3" t="s">
        <v>2391</v>
      </c>
      <c r="F305" s="80" t="s">
        <v>2392</v>
      </c>
      <c r="G305" s="3" t="s">
        <v>2393</v>
      </c>
      <c r="H305" s="3" t="s">
        <v>26</v>
      </c>
      <c r="I305" s="3" t="s">
        <v>1387</v>
      </c>
      <c r="J305" s="3" t="s">
        <v>2394</v>
      </c>
      <c r="K305" s="3"/>
      <c r="L305" s="3" t="s">
        <v>2395</v>
      </c>
      <c r="M305" s="3" t="s">
        <v>2396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.8">
      <c r="A306" s="3"/>
      <c r="B306" s="108" t="s">
        <v>2397</v>
      </c>
      <c r="C306" s="3" t="s">
        <v>2398</v>
      </c>
      <c r="D306" s="3" t="s">
        <v>2399</v>
      </c>
      <c r="E306" s="3" t="s">
        <v>910</v>
      </c>
      <c r="F306" s="80" t="s">
        <v>2400</v>
      </c>
      <c r="G306" s="3" t="s">
        <v>2401</v>
      </c>
      <c r="H306" s="3" t="s">
        <v>26</v>
      </c>
      <c r="I306" s="3" t="s">
        <v>669</v>
      </c>
      <c r="J306" s="3" t="s">
        <v>2402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.8">
      <c r="A307" s="3"/>
      <c r="B307" s="108" t="s">
        <v>2403</v>
      </c>
      <c r="C307" s="3" t="s">
        <v>2404</v>
      </c>
      <c r="D307" s="3" t="s">
        <v>2405</v>
      </c>
      <c r="E307" s="3" t="s">
        <v>262</v>
      </c>
      <c r="F307" s="80" t="s">
        <v>2406</v>
      </c>
      <c r="G307" s="3" t="s">
        <v>124</v>
      </c>
      <c r="H307" s="3" t="s">
        <v>67</v>
      </c>
      <c r="I307" s="3" t="s">
        <v>37</v>
      </c>
      <c r="J307" s="3" t="s">
        <v>2407</v>
      </c>
      <c r="K307" s="3"/>
      <c r="L307" s="3" t="s">
        <v>2408</v>
      </c>
      <c r="M307" s="3" t="s">
        <v>2409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.8">
      <c r="A308" s="3"/>
      <c r="B308" s="108" t="s">
        <v>2410</v>
      </c>
      <c r="C308" s="3" t="s">
        <v>2411</v>
      </c>
      <c r="D308" s="3" t="s">
        <v>2412</v>
      </c>
      <c r="E308" s="3" t="s">
        <v>295</v>
      </c>
      <c r="F308" s="80" t="s">
        <v>2413</v>
      </c>
      <c r="G308" s="3" t="s">
        <v>2354</v>
      </c>
      <c r="H308" s="3" t="s">
        <v>15</v>
      </c>
      <c r="I308" s="3" t="s">
        <v>308</v>
      </c>
      <c r="J308" s="3" t="s">
        <v>2414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.8">
      <c r="A309" s="3"/>
      <c r="B309" s="108" t="s">
        <v>2415</v>
      </c>
      <c r="C309" s="3" t="s">
        <v>2416</v>
      </c>
      <c r="D309" s="3" t="s">
        <v>2417</v>
      </c>
      <c r="E309" s="3" t="s">
        <v>397</v>
      </c>
      <c r="F309" s="80" t="s">
        <v>2418</v>
      </c>
      <c r="G309" s="3" t="s">
        <v>2419</v>
      </c>
      <c r="H309" s="3" t="s">
        <v>26</v>
      </c>
      <c r="I309" s="3" t="s">
        <v>161</v>
      </c>
      <c r="J309" s="3" t="s">
        <v>2420</v>
      </c>
      <c r="K309" s="3"/>
      <c r="L309" s="3" t="s">
        <v>2421</v>
      </c>
      <c r="M309" s="3" t="s">
        <v>2422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.8">
      <c r="A310" s="1"/>
      <c r="B310" s="108" t="s">
        <v>2423</v>
      </c>
      <c r="C310" s="3" t="s">
        <v>2424</v>
      </c>
      <c r="D310" s="3" t="s">
        <v>2425</v>
      </c>
      <c r="E310" s="3" t="s">
        <v>26</v>
      </c>
      <c r="F310" s="80" t="s">
        <v>2426</v>
      </c>
      <c r="G310" s="3" t="s">
        <v>442</v>
      </c>
      <c r="H310" s="3" t="s">
        <v>26</v>
      </c>
      <c r="I310" s="3" t="s">
        <v>161</v>
      </c>
      <c r="J310" s="3" t="s">
        <v>2427</v>
      </c>
      <c r="K310" s="3"/>
      <c r="L310" s="3" t="s">
        <v>2428</v>
      </c>
      <c r="M310" s="3" t="s">
        <v>2429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.8">
      <c r="A311" s="3"/>
      <c r="B311" s="108" t="s">
        <v>2430</v>
      </c>
      <c r="C311" s="3" t="s">
        <v>2431</v>
      </c>
      <c r="D311" s="3" t="s">
        <v>2432</v>
      </c>
      <c r="E311" s="3" t="s">
        <v>1011</v>
      </c>
      <c r="F311" s="80" t="s">
        <v>2433</v>
      </c>
      <c r="G311" s="3" t="s">
        <v>2434</v>
      </c>
      <c r="H311" s="3" t="s">
        <v>26</v>
      </c>
      <c r="I311" s="3" t="s">
        <v>37</v>
      </c>
      <c r="J311" s="3" t="s">
        <v>2435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.8">
      <c r="A312" s="3"/>
      <c r="B312" s="108" t="s">
        <v>2436</v>
      </c>
      <c r="C312" s="111">
        <v>2121050359</v>
      </c>
      <c r="D312" s="3" t="s">
        <v>2437</v>
      </c>
      <c r="E312" s="3" t="s">
        <v>1094</v>
      </c>
      <c r="F312" s="80" t="s">
        <v>2438</v>
      </c>
      <c r="G312" s="3" t="s">
        <v>1880</v>
      </c>
      <c r="H312" s="3" t="s">
        <v>26</v>
      </c>
      <c r="I312" s="3" t="s">
        <v>308</v>
      </c>
      <c r="J312" s="3" t="s">
        <v>2439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.8">
      <c r="A313" s="3"/>
      <c r="B313" s="108" t="s">
        <v>2440</v>
      </c>
      <c r="C313" s="3" t="s">
        <v>2441</v>
      </c>
      <c r="D313" s="3" t="s">
        <v>2442</v>
      </c>
      <c r="E313" s="3" t="s">
        <v>397</v>
      </c>
      <c r="F313" s="80" t="s">
        <v>2443</v>
      </c>
      <c r="G313" s="3" t="s">
        <v>2444</v>
      </c>
      <c r="H313" s="3" t="s">
        <v>26</v>
      </c>
      <c r="I313" s="3" t="s">
        <v>1387</v>
      </c>
      <c r="J313" s="3" t="s">
        <v>2445</v>
      </c>
      <c r="K313" s="3"/>
      <c r="L313" s="3" t="s">
        <v>2446</v>
      </c>
      <c r="M313" s="3" t="s">
        <v>2447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.8">
      <c r="A314" s="3"/>
      <c r="B314" s="108" t="s">
        <v>2448</v>
      </c>
      <c r="C314" s="3" t="s">
        <v>2449</v>
      </c>
      <c r="D314" s="3" t="s">
        <v>2450</v>
      </c>
      <c r="E314" s="3" t="s">
        <v>2451</v>
      </c>
      <c r="F314" s="80" t="s">
        <v>2452</v>
      </c>
      <c r="G314" s="3" t="s">
        <v>2453</v>
      </c>
      <c r="H314" s="3" t="s">
        <v>26</v>
      </c>
      <c r="I314" s="3" t="s">
        <v>16</v>
      </c>
      <c r="J314" s="3" t="s">
        <v>2454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.8">
      <c r="A315" s="3"/>
      <c r="B315" s="108" t="s">
        <v>2455</v>
      </c>
      <c r="C315" s="3" t="s">
        <v>2456</v>
      </c>
      <c r="D315" s="3" t="s">
        <v>2457</v>
      </c>
      <c r="E315" s="3" t="s">
        <v>1878</v>
      </c>
      <c r="F315" s="111">
        <v>14203004150</v>
      </c>
      <c r="G315" s="3" t="s">
        <v>307</v>
      </c>
      <c r="H315" s="3" t="s">
        <v>26</v>
      </c>
      <c r="I315" s="3" t="s">
        <v>669</v>
      </c>
      <c r="J315" s="3" t="s">
        <v>2458</v>
      </c>
      <c r="K315" s="3"/>
      <c r="L315" s="3" t="s">
        <v>2459</v>
      </c>
      <c r="M315" s="89" t="s">
        <v>2460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.8">
      <c r="A316" s="3"/>
      <c r="B316" s="108" t="s">
        <v>2461</v>
      </c>
      <c r="C316" s="3" t="s">
        <v>2462</v>
      </c>
      <c r="D316" s="3" t="s">
        <v>2463</v>
      </c>
      <c r="E316" s="3" t="s">
        <v>742</v>
      </c>
      <c r="F316" s="80" t="s">
        <v>2464</v>
      </c>
      <c r="G316" s="3" t="s">
        <v>2465</v>
      </c>
      <c r="H316" s="80" t="s">
        <v>26</v>
      </c>
      <c r="I316" s="80" t="s">
        <v>152</v>
      </c>
      <c r="J316" s="80" t="s">
        <v>2466</v>
      </c>
      <c r="K316" s="3"/>
      <c r="L316" s="1" t="s">
        <v>2467</v>
      </c>
      <c r="M316" s="1" t="s">
        <v>2468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.8">
      <c r="A317" s="3"/>
      <c r="B317" s="108" t="s">
        <v>2469</v>
      </c>
      <c r="C317" s="3" t="s">
        <v>2470</v>
      </c>
      <c r="D317" s="3" t="s">
        <v>2471</v>
      </c>
      <c r="E317" s="3" t="s">
        <v>295</v>
      </c>
      <c r="F317" s="80" t="s">
        <v>2472</v>
      </c>
      <c r="G317" s="3" t="s">
        <v>2473</v>
      </c>
      <c r="H317" s="3" t="s">
        <v>26</v>
      </c>
      <c r="I317" s="3" t="s">
        <v>16</v>
      </c>
      <c r="J317" s="3" t="s">
        <v>2474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.8">
      <c r="A318" s="3"/>
      <c r="B318" s="108" t="s">
        <v>2475</v>
      </c>
      <c r="C318" s="3" t="s">
        <v>2476</v>
      </c>
      <c r="D318" s="3" t="s">
        <v>2477</v>
      </c>
      <c r="E318" s="3" t="s">
        <v>691</v>
      </c>
      <c r="F318" s="80" t="s">
        <v>2478</v>
      </c>
      <c r="G318" s="3" t="s">
        <v>1644</v>
      </c>
      <c r="H318" s="3" t="s">
        <v>26</v>
      </c>
      <c r="I318" s="3" t="s">
        <v>1140</v>
      </c>
      <c r="J318" s="3" t="s">
        <v>2479</v>
      </c>
      <c r="K318" s="3"/>
      <c r="L318" s="3" t="s">
        <v>2480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.8">
      <c r="A319" s="3"/>
      <c r="B319" s="108" t="s">
        <v>2481</v>
      </c>
      <c r="C319" s="3" t="s">
        <v>2482</v>
      </c>
      <c r="D319" s="3" t="s">
        <v>1838</v>
      </c>
      <c r="E319" s="3" t="s">
        <v>2483</v>
      </c>
      <c r="F319" s="80" t="s">
        <v>2484</v>
      </c>
      <c r="G319" s="3" t="s">
        <v>822</v>
      </c>
      <c r="H319" s="3" t="s">
        <v>26</v>
      </c>
      <c r="I319" s="3" t="s">
        <v>2485</v>
      </c>
      <c r="J319" s="3" t="s">
        <v>2486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.8">
      <c r="A320" s="3"/>
      <c r="B320" s="108" t="s">
        <v>2487</v>
      </c>
      <c r="C320" s="3" t="s">
        <v>2488</v>
      </c>
      <c r="D320" s="3" t="s">
        <v>984</v>
      </c>
      <c r="E320" s="3" t="s">
        <v>1353</v>
      </c>
      <c r="F320" s="80" t="s">
        <v>2489</v>
      </c>
      <c r="G320" s="3" t="s">
        <v>912</v>
      </c>
      <c r="H320" s="3" t="s">
        <v>86</v>
      </c>
      <c r="I320" s="3" t="s">
        <v>16</v>
      </c>
      <c r="J320" s="3" t="s">
        <v>2490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.8">
      <c r="A321" s="3"/>
      <c r="B321" s="108" t="s">
        <v>2491</v>
      </c>
      <c r="C321" s="3" t="s">
        <v>2492</v>
      </c>
      <c r="D321" s="3" t="s">
        <v>984</v>
      </c>
      <c r="E321" s="3" t="s">
        <v>2493</v>
      </c>
      <c r="F321" s="80" t="s">
        <v>2494</v>
      </c>
      <c r="G321" s="3" t="s">
        <v>2495</v>
      </c>
      <c r="H321" s="3" t="s">
        <v>26</v>
      </c>
      <c r="I321" s="3" t="s">
        <v>1140</v>
      </c>
      <c r="J321" s="3" t="s">
        <v>2496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.8">
      <c r="A322" s="3"/>
      <c r="B322" s="108" t="s">
        <v>2497</v>
      </c>
      <c r="C322" s="3" t="s">
        <v>2498</v>
      </c>
      <c r="D322" s="3" t="s">
        <v>1051</v>
      </c>
      <c r="E322" s="3" t="s">
        <v>2117</v>
      </c>
      <c r="F322" s="80" t="s">
        <v>2499</v>
      </c>
      <c r="G322" s="3" t="s">
        <v>2500</v>
      </c>
      <c r="H322" s="3" t="s">
        <v>26</v>
      </c>
      <c r="I322" s="3" t="s">
        <v>298</v>
      </c>
      <c r="J322" s="3" t="s">
        <v>2501</v>
      </c>
      <c r="K322" s="3"/>
      <c r="L322" s="3" t="s">
        <v>2502</v>
      </c>
      <c r="M322" s="3" t="s">
        <v>2503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.8">
      <c r="A323" s="3"/>
      <c r="B323" s="108" t="s">
        <v>2504</v>
      </c>
      <c r="C323" s="3" t="s">
        <v>2505</v>
      </c>
      <c r="D323" s="3" t="s">
        <v>2506</v>
      </c>
      <c r="E323" s="3" t="s">
        <v>1204</v>
      </c>
      <c r="F323" s="80" t="s">
        <v>2507</v>
      </c>
      <c r="G323" s="3" t="s">
        <v>1960</v>
      </c>
      <c r="H323" s="3" t="s">
        <v>26</v>
      </c>
      <c r="I323" s="3" t="s">
        <v>308</v>
      </c>
      <c r="J323" s="3" t="s">
        <v>2508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.8">
      <c r="A324" s="3"/>
      <c r="B324" s="108" t="s">
        <v>2509</v>
      </c>
      <c r="C324" s="3" t="s">
        <v>2510</v>
      </c>
      <c r="D324" s="3" t="s">
        <v>2511</v>
      </c>
      <c r="E324" s="3" t="s">
        <v>1011</v>
      </c>
      <c r="F324" s="80" t="s">
        <v>2512</v>
      </c>
      <c r="G324" s="3" t="s">
        <v>2165</v>
      </c>
      <c r="H324" s="3" t="s">
        <v>26</v>
      </c>
      <c r="I324" s="3" t="s">
        <v>724</v>
      </c>
      <c r="J324" s="3" t="s">
        <v>2513</v>
      </c>
      <c r="K324" s="3"/>
      <c r="L324" s="3" t="s">
        <v>2514</v>
      </c>
      <c r="M324" s="89" t="s">
        <v>2515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.8">
      <c r="A325" s="3"/>
      <c r="B325" s="108" t="s">
        <v>2516</v>
      </c>
      <c r="C325" s="3" t="s">
        <v>2517</v>
      </c>
      <c r="D325" s="3" t="s">
        <v>2518</v>
      </c>
      <c r="E325" s="3" t="s">
        <v>2221</v>
      </c>
      <c r="F325" s="80" t="s">
        <v>2519</v>
      </c>
      <c r="G325" s="3" t="s">
        <v>2520</v>
      </c>
      <c r="H325" s="3" t="s">
        <v>26</v>
      </c>
      <c r="I325" s="3" t="s">
        <v>625</v>
      </c>
      <c r="J325" s="79"/>
      <c r="K325" s="79"/>
      <c r="L325" s="79"/>
      <c r="M325" s="79"/>
      <c r="N325" s="79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.8">
      <c r="A326" s="3"/>
      <c r="B326" s="108" t="s">
        <v>2521</v>
      </c>
      <c r="C326" s="3" t="s">
        <v>2522</v>
      </c>
      <c r="D326" s="3" t="s">
        <v>2523</v>
      </c>
      <c r="E326" s="3" t="s">
        <v>1440</v>
      </c>
      <c r="F326" s="80" t="s">
        <v>2524</v>
      </c>
      <c r="G326" s="3" t="s">
        <v>2525</v>
      </c>
      <c r="H326" s="3" t="s">
        <v>26</v>
      </c>
      <c r="I326" s="3" t="s">
        <v>171</v>
      </c>
      <c r="J326" s="3" t="s">
        <v>2526</v>
      </c>
      <c r="K326" s="3"/>
      <c r="L326" s="89" t="s">
        <v>2527</v>
      </c>
      <c r="M326" s="3"/>
      <c r="N326" s="3" t="s">
        <v>2528</v>
      </c>
      <c r="O326" s="374" t="s">
        <v>2529</v>
      </c>
      <c r="P326" s="369"/>
      <c r="Q326" s="3"/>
      <c r="R326" s="3"/>
      <c r="S326" s="3"/>
      <c r="T326" s="3"/>
      <c r="U326" s="3"/>
      <c r="V326" s="3"/>
      <c r="W326" s="3"/>
      <c r="X326" s="3"/>
    </row>
    <row r="327" spans="1:24" ht="13.8">
      <c r="A327" s="3"/>
      <c r="B327" s="108" t="s">
        <v>2530</v>
      </c>
      <c r="C327" s="3" t="s">
        <v>2531</v>
      </c>
      <c r="D327" s="3" t="s">
        <v>2532</v>
      </c>
      <c r="E327" s="3" t="s">
        <v>2533</v>
      </c>
      <c r="F327" s="80" t="s">
        <v>2534</v>
      </c>
      <c r="G327" s="3" t="s">
        <v>549</v>
      </c>
      <c r="H327" s="3" t="s">
        <v>86</v>
      </c>
      <c r="I327" s="3" t="s">
        <v>16</v>
      </c>
      <c r="J327" s="3" t="s">
        <v>2535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.8">
      <c r="A328" s="3"/>
      <c r="B328" s="108" t="s">
        <v>2536</v>
      </c>
      <c r="C328" s="3" t="s">
        <v>2537</v>
      </c>
      <c r="D328" s="3" t="s">
        <v>2538</v>
      </c>
      <c r="E328" s="3" t="s">
        <v>503</v>
      </c>
      <c r="F328" s="80" t="s">
        <v>2539</v>
      </c>
      <c r="G328" s="3" t="s">
        <v>2540</v>
      </c>
      <c r="H328" s="3" t="s">
        <v>26</v>
      </c>
      <c r="I328" s="3" t="s">
        <v>1263</v>
      </c>
      <c r="J328" s="3" t="s">
        <v>2541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.8">
      <c r="A329" s="3"/>
      <c r="B329" s="108" t="s">
        <v>2542</v>
      </c>
      <c r="C329" s="3" t="s">
        <v>2543</v>
      </c>
      <c r="D329" s="3" t="s">
        <v>1855</v>
      </c>
      <c r="E329" s="3" t="s">
        <v>1943</v>
      </c>
      <c r="F329" s="80" t="s">
        <v>2544</v>
      </c>
      <c r="G329" s="3" t="s">
        <v>1910</v>
      </c>
      <c r="H329" s="3" t="s">
        <v>26</v>
      </c>
      <c r="I329" s="3" t="s">
        <v>16</v>
      </c>
      <c r="J329" s="3" t="s">
        <v>2545</v>
      </c>
      <c r="K329" s="3"/>
      <c r="L329" s="3" t="s">
        <v>2546</v>
      </c>
      <c r="M329" s="3" t="s">
        <v>2547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.8">
      <c r="A330" s="3"/>
      <c r="B330" s="108" t="s">
        <v>2548</v>
      </c>
      <c r="C330" s="3" t="s">
        <v>2549</v>
      </c>
      <c r="D330" s="3" t="s">
        <v>2550</v>
      </c>
      <c r="E330" s="3" t="s">
        <v>976</v>
      </c>
      <c r="F330" s="80" t="s">
        <v>2551</v>
      </c>
      <c r="G330" s="3" t="s">
        <v>677</v>
      </c>
      <c r="H330" s="3" t="s">
        <v>26</v>
      </c>
      <c r="I330" s="3" t="s">
        <v>161</v>
      </c>
      <c r="J330" s="3" t="s">
        <v>2552</v>
      </c>
      <c r="K330" s="3"/>
      <c r="L330" s="3" t="s">
        <v>2553</v>
      </c>
      <c r="M330" s="89" t="s">
        <v>2554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.8">
      <c r="A331" s="3"/>
      <c r="B331" s="108" t="s">
        <v>2555</v>
      </c>
      <c r="C331" s="3" t="s">
        <v>2556</v>
      </c>
      <c r="D331" s="3" t="s">
        <v>2557</v>
      </c>
      <c r="E331" s="3" t="s">
        <v>901</v>
      </c>
      <c r="F331" s="80" t="s">
        <v>2558</v>
      </c>
      <c r="G331" s="3" t="s">
        <v>2559</v>
      </c>
      <c r="H331" s="3" t="s">
        <v>26</v>
      </c>
      <c r="I331" s="3" t="s">
        <v>1387</v>
      </c>
      <c r="J331" s="3" t="s">
        <v>2560</v>
      </c>
      <c r="K331" s="3"/>
      <c r="L331" s="3" t="s">
        <v>2561</v>
      </c>
      <c r="M331" s="89" t="s">
        <v>2562</v>
      </c>
      <c r="N331" s="10"/>
      <c r="O331" s="10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.8">
      <c r="A332" s="3"/>
      <c r="B332" s="108" t="s">
        <v>2563</v>
      </c>
      <c r="C332" s="3" t="s">
        <v>2564</v>
      </c>
      <c r="D332" s="3" t="s">
        <v>1319</v>
      </c>
      <c r="E332" s="3" t="s">
        <v>566</v>
      </c>
      <c r="F332" s="80" t="s">
        <v>2565</v>
      </c>
      <c r="G332" s="3" t="s">
        <v>14</v>
      </c>
      <c r="H332" s="3" t="s">
        <v>26</v>
      </c>
      <c r="I332" s="3" t="s">
        <v>487</v>
      </c>
      <c r="J332" s="3" t="s">
        <v>2566</v>
      </c>
      <c r="K332" s="3"/>
      <c r="L332" s="3" t="s">
        <v>2567</v>
      </c>
      <c r="M332" s="89" t="s">
        <v>2568</v>
      </c>
      <c r="N332" s="10"/>
      <c r="O332" s="10"/>
      <c r="P332" s="10"/>
      <c r="Q332" s="3"/>
      <c r="R332" s="3"/>
      <c r="S332" s="3"/>
      <c r="T332" s="3"/>
      <c r="U332" s="3"/>
      <c r="V332" s="3"/>
      <c r="W332" s="3"/>
      <c r="X332" s="3"/>
    </row>
    <row r="333" spans="1:24" ht="13.8">
      <c r="A333" s="3"/>
      <c r="B333" s="108" t="s">
        <v>2569</v>
      </c>
      <c r="C333" s="3" t="s">
        <v>2570</v>
      </c>
      <c r="D333" s="3" t="s">
        <v>2073</v>
      </c>
      <c r="E333" s="3" t="s">
        <v>750</v>
      </c>
      <c r="F333" s="80" t="s">
        <v>2571</v>
      </c>
      <c r="G333" s="3" t="s">
        <v>2572</v>
      </c>
      <c r="H333" s="3" t="s">
        <v>26</v>
      </c>
      <c r="I333" s="3" t="s">
        <v>171</v>
      </c>
      <c r="J333" s="3" t="s">
        <v>2573</v>
      </c>
      <c r="K333" s="3"/>
      <c r="L333" s="3" t="s">
        <v>2574</v>
      </c>
      <c r="M333" s="3" t="s">
        <v>2575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.8">
      <c r="A334" s="3"/>
      <c r="B334" s="108" t="s">
        <v>2576</v>
      </c>
      <c r="C334" s="3" t="s">
        <v>2577</v>
      </c>
      <c r="D334" s="3" t="s">
        <v>2578</v>
      </c>
      <c r="E334" s="3" t="s">
        <v>1353</v>
      </c>
      <c r="F334" s="80" t="s">
        <v>2579</v>
      </c>
      <c r="G334" s="3" t="s">
        <v>362</v>
      </c>
      <c r="H334" s="3" t="s">
        <v>26</v>
      </c>
      <c r="I334" s="3" t="s">
        <v>837</v>
      </c>
      <c r="J334" s="3" t="s">
        <v>2580</v>
      </c>
      <c r="K334" s="3"/>
      <c r="L334" s="3" t="s">
        <v>2581</v>
      </c>
      <c r="M334" s="89" t="s">
        <v>2582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.8">
      <c r="A335" s="3"/>
      <c r="B335" s="108" t="s">
        <v>2583</v>
      </c>
      <c r="C335" s="3" t="s">
        <v>2584</v>
      </c>
      <c r="D335" s="3" t="s">
        <v>2585</v>
      </c>
      <c r="E335" s="3" t="s">
        <v>2586</v>
      </c>
      <c r="F335" s="80" t="s">
        <v>2587</v>
      </c>
      <c r="G335" s="3" t="s">
        <v>2588</v>
      </c>
      <c r="H335" s="3" t="s">
        <v>26</v>
      </c>
      <c r="I335" s="3" t="s">
        <v>16</v>
      </c>
      <c r="J335" s="3" t="s">
        <v>2589</v>
      </c>
      <c r="K335" s="3"/>
      <c r="L335" s="3" t="s">
        <v>2590</v>
      </c>
      <c r="M335" s="3" t="s">
        <v>2591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.8">
      <c r="A336" s="3"/>
      <c r="B336" s="108" t="s">
        <v>2592</v>
      </c>
      <c r="C336" s="3" t="s">
        <v>2593</v>
      </c>
      <c r="D336" s="3" t="s">
        <v>2594</v>
      </c>
      <c r="E336" s="3" t="s">
        <v>2142</v>
      </c>
      <c r="F336" s="80" t="s">
        <v>2595</v>
      </c>
      <c r="G336" s="3" t="s">
        <v>2596</v>
      </c>
      <c r="H336" s="3" t="s">
        <v>86</v>
      </c>
      <c r="I336" s="3" t="s">
        <v>16</v>
      </c>
      <c r="J336" s="3" t="s">
        <v>2597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.8">
      <c r="A337" s="3"/>
      <c r="B337" s="108" t="s">
        <v>2598</v>
      </c>
      <c r="C337" s="3" t="s">
        <v>2599</v>
      </c>
      <c r="D337" s="3" t="s">
        <v>1838</v>
      </c>
      <c r="E337" s="3" t="s">
        <v>2117</v>
      </c>
      <c r="F337" s="80" t="s">
        <v>2600</v>
      </c>
      <c r="G337" s="3" t="s">
        <v>1486</v>
      </c>
      <c r="H337" s="3" t="s">
        <v>26</v>
      </c>
      <c r="I337" s="3" t="s">
        <v>1263</v>
      </c>
      <c r="J337" s="3" t="s">
        <v>2601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.8">
      <c r="A338" s="3"/>
      <c r="B338" s="108" t="s">
        <v>2602</v>
      </c>
      <c r="C338" s="3" t="s">
        <v>2603</v>
      </c>
      <c r="D338" s="3" t="s">
        <v>2604</v>
      </c>
      <c r="E338" s="3" t="s">
        <v>2605</v>
      </c>
      <c r="F338" s="80" t="s">
        <v>2606</v>
      </c>
      <c r="G338" s="3" t="s">
        <v>912</v>
      </c>
      <c r="H338" s="3" t="s">
        <v>125</v>
      </c>
      <c r="I338" s="3" t="s">
        <v>161</v>
      </c>
      <c r="J338" s="3" t="s">
        <v>2607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.8">
      <c r="A339" s="3"/>
      <c r="B339" s="108" t="s">
        <v>2608</v>
      </c>
      <c r="C339" s="3" t="s">
        <v>2609</v>
      </c>
      <c r="D339" s="3" t="s">
        <v>1077</v>
      </c>
      <c r="E339" s="3" t="s">
        <v>926</v>
      </c>
      <c r="F339" s="80" t="s">
        <v>2610</v>
      </c>
      <c r="G339" s="3" t="s">
        <v>2611</v>
      </c>
      <c r="H339" s="3" t="s">
        <v>26</v>
      </c>
      <c r="I339" s="3" t="s">
        <v>16</v>
      </c>
      <c r="J339" s="3" t="s">
        <v>2612</v>
      </c>
      <c r="K339" s="3"/>
      <c r="L339" s="3" t="s">
        <v>2613</v>
      </c>
      <c r="M339" s="3" t="s">
        <v>2614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.8">
      <c r="A340" s="3"/>
      <c r="B340" s="108" t="s">
        <v>2615</v>
      </c>
      <c r="C340" s="3" t="s">
        <v>2616</v>
      </c>
      <c r="D340" s="3" t="s">
        <v>2617</v>
      </c>
      <c r="E340" s="3" t="s">
        <v>649</v>
      </c>
      <c r="F340" s="80" t="s">
        <v>2618</v>
      </c>
      <c r="G340" s="3" t="s">
        <v>2619</v>
      </c>
      <c r="H340" s="3" t="s">
        <v>26</v>
      </c>
      <c r="I340" s="3" t="s">
        <v>16</v>
      </c>
      <c r="J340" s="3" t="s">
        <v>2620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.8">
      <c r="A341" s="3"/>
      <c r="B341" s="108" t="s">
        <v>2621</v>
      </c>
      <c r="C341" s="3" t="s">
        <v>2622</v>
      </c>
      <c r="D341" s="3" t="s">
        <v>2623</v>
      </c>
      <c r="E341" s="3" t="s">
        <v>2624</v>
      </c>
      <c r="F341" s="80" t="s">
        <v>2625</v>
      </c>
      <c r="G341" s="3" t="s">
        <v>2626</v>
      </c>
      <c r="H341" s="3" t="s">
        <v>26</v>
      </c>
      <c r="I341" s="3" t="s">
        <v>837</v>
      </c>
      <c r="J341" s="3" t="s">
        <v>2627</v>
      </c>
      <c r="K341" s="79"/>
      <c r="L341" s="3" t="s">
        <v>2628</v>
      </c>
      <c r="M341" s="89" t="s">
        <v>2629</v>
      </c>
      <c r="N341" s="10"/>
      <c r="O341" s="10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.8">
      <c r="A342" s="3"/>
      <c r="B342" s="108" t="s">
        <v>2630</v>
      </c>
      <c r="C342" s="3" t="s">
        <v>2631</v>
      </c>
      <c r="D342" s="3" t="s">
        <v>2632</v>
      </c>
      <c r="E342" s="3" t="s">
        <v>2633</v>
      </c>
      <c r="F342" s="80" t="s">
        <v>2634</v>
      </c>
      <c r="G342" s="3" t="s">
        <v>2635</v>
      </c>
      <c r="H342" s="3" t="s">
        <v>26</v>
      </c>
      <c r="I342" s="3" t="s">
        <v>16</v>
      </c>
      <c r="J342" s="3" t="s">
        <v>2636</v>
      </c>
      <c r="K342" s="3"/>
      <c r="L342" s="3" t="s">
        <v>2637</v>
      </c>
      <c r="M342" s="3" t="s">
        <v>2638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4.4">
      <c r="A343" s="3"/>
      <c r="B343" s="108" t="s">
        <v>2639</v>
      </c>
      <c r="C343" s="3" t="s">
        <v>2640</v>
      </c>
      <c r="D343" s="3" t="s">
        <v>241</v>
      </c>
      <c r="E343" s="3" t="s">
        <v>2641</v>
      </c>
      <c r="F343" s="80" t="s">
        <v>2642</v>
      </c>
      <c r="G343" s="3" t="s">
        <v>2643</v>
      </c>
      <c r="H343" s="3" t="s">
        <v>26</v>
      </c>
      <c r="I343" s="3" t="s">
        <v>171</v>
      </c>
      <c r="J343" s="3" t="s">
        <v>2644</v>
      </c>
      <c r="K343" s="3"/>
      <c r="L343" s="112" t="s">
        <v>2645</v>
      </c>
      <c r="M343" s="112" t="s">
        <v>2646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.8">
      <c r="A344" s="3"/>
      <c r="B344" s="108" t="s">
        <v>2647</v>
      </c>
      <c r="C344" s="3" t="s">
        <v>2648</v>
      </c>
      <c r="D344" s="3" t="s">
        <v>2649</v>
      </c>
      <c r="E344" s="3" t="s">
        <v>279</v>
      </c>
      <c r="F344" s="80" t="s">
        <v>2650</v>
      </c>
      <c r="G344" s="3" t="s">
        <v>244</v>
      </c>
      <c r="H344" s="3" t="s">
        <v>26</v>
      </c>
      <c r="I344" s="3" t="s">
        <v>16</v>
      </c>
      <c r="J344" s="3" t="s">
        <v>2651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.8">
      <c r="A345" s="3"/>
      <c r="B345" s="108" t="s">
        <v>2652</v>
      </c>
      <c r="C345" s="3" t="s">
        <v>2653</v>
      </c>
      <c r="D345" s="3" t="s">
        <v>2654</v>
      </c>
      <c r="E345" s="3" t="s">
        <v>2231</v>
      </c>
      <c r="F345" s="80" t="s">
        <v>2655</v>
      </c>
      <c r="G345" s="3" t="s">
        <v>2656</v>
      </c>
      <c r="H345" s="3" t="s">
        <v>26</v>
      </c>
      <c r="I345" s="3" t="s">
        <v>523</v>
      </c>
      <c r="J345" s="3" t="s">
        <v>2657</v>
      </c>
      <c r="K345" s="3"/>
      <c r="L345" s="3" t="s">
        <v>2658</v>
      </c>
      <c r="M345" s="3" t="s">
        <v>2659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.8">
      <c r="A346" s="3"/>
      <c r="B346" s="108" t="s">
        <v>2660</v>
      </c>
      <c r="C346" s="3" t="s">
        <v>2661</v>
      </c>
      <c r="D346" s="3" t="s">
        <v>2662</v>
      </c>
      <c r="E346" s="3" t="s">
        <v>1377</v>
      </c>
      <c r="F346" s="80" t="s">
        <v>2663</v>
      </c>
      <c r="G346" s="3" t="s">
        <v>408</v>
      </c>
      <c r="H346" s="3" t="s">
        <v>26</v>
      </c>
      <c r="I346" s="3" t="s">
        <v>135</v>
      </c>
      <c r="J346" s="3" t="s">
        <v>2664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.8">
      <c r="A347" s="3"/>
      <c r="B347" s="108" t="s">
        <v>2665</v>
      </c>
      <c r="C347" s="3" t="s">
        <v>2666</v>
      </c>
      <c r="D347" s="3" t="s">
        <v>2667</v>
      </c>
      <c r="E347" s="3" t="s">
        <v>2668</v>
      </c>
      <c r="F347" s="80" t="s">
        <v>2669</v>
      </c>
      <c r="G347" s="3" t="s">
        <v>1021</v>
      </c>
      <c r="H347" s="3" t="s">
        <v>86</v>
      </c>
      <c r="I347" s="3" t="s">
        <v>724</v>
      </c>
      <c r="J347" s="3" t="s">
        <v>2670</v>
      </c>
      <c r="K347" s="3"/>
      <c r="L347" s="3" t="s">
        <v>2671</v>
      </c>
      <c r="M347" s="89" t="s">
        <v>2672</v>
      </c>
      <c r="N347" s="10"/>
      <c r="O347" s="10"/>
      <c r="P347" s="10"/>
      <c r="Q347" s="3"/>
      <c r="R347" s="3"/>
      <c r="S347" s="3"/>
      <c r="T347" s="3"/>
      <c r="U347" s="3"/>
      <c r="V347" s="3"/>
      <c r="W347" s="3"/>
      <c r="X347" s="3"/>
    </row>
    <row r="348" spans="1:24" ht="13.8">
      <c r="A348" s="3"/>
      <c r="B348" s="108" t="s">
        <v>2673</v>
      </c>
      <c r="C348" s="3" t="s">
        <v>2674</v>
      </c>
      <c r="D348" s="3" t="s">
        <v>2675</v>
      </c>
      <c r="E348" s="3" t="s">
        <v>2676</v>
      </c>
      <c r="F348" s="80" t="s">
        <v>2677</v>
      </c>
      <c r="G348" s="3" t="s">
        <v>2330</v>
      </c>
      <c r="H348" s="3" t="s">
        <v>125</v>
      </c>
      <c r="I348" s="3" t="s">
        <v>2678</v>
      </c>
      <c r="J348" s="3" t="s">
        <v>2679</v>
      </c>
      <c r="K348" s="3"/>
      <c r="L348" s="3" t="s">
        <v>2680</v>
      </c>
      <c r="M348" s="3" t="s">
        <v>2681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.8">
      <c r="A349" s="3"/>
      <c r="B349" s="108" t="s">
        <v>2682</v>
      </c>
      <c r="C349" s="3" t="s">
        <v>2683</v>
      </c>
      <c r="D349" s="3" t="s">
        <v>2684</v>
      </c>
      <c r="E349" s="3" t="s">
        <v>1194</v>
      </c>
      <c r="F349" s="80" t="s">
        <v>2685</v>
      </c>
      <c r="G349" s="3" t="s">
        <v>2686</v>
      </c>
      <c r="H349" s="3" t="s">
        <v>26</v>
      </c>
      <c r="I349" s="3" t="s">
        <v>523</v>
      </c>
      <c r="J349" s="3" t="s">
        <v>2687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.8">
      <c r="A350" s="3"/>
      <c r="B350" s="108" t="s">
        <v>2688</v>
      </c>
      <c r="C350" s="3" t="s">
        <v>2689</v>
      </c>
      <c r="D350" s="3" t="s">
        <v>2690</v>
      </c>
      <c r="E350" s="3" t="s">
        <v>2691</v>
      </c>
      <c r="F350" s="80" t="s">
        <v>2692</v>
      </c>
      <c r="G350" s="3" t="s">
        <v>2693</v>
      </c>
      <c r="H350" s="3" t="s">
        <v>26</v>
      </c>
      <c r="I350" s="3" t="s">
        <v>116</v>
      </c>
      <c r="J350" s="3" t="s">
        <v>2694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.8">
      <c r="A351" s="3"/>
      <c r="B351" s="108" t="s">
        <v>2695</v>
      </c>
      <c r="C351" s="3" t="s">
        <v>2696</v>
      </c>
      <c r="D351" s="3" t="s">
        <v>2697</v>
      </c>
      <c r="E351" s="3" t="s">
        <v>512</v>
      </c>
      <c r="F351" s="80" t="s">
        <v>2698</v>
      </c>
      <c r="G351" s="3" t="s">
        <v>2699</v>
      </c>
      <c r="H351" s="3" t="s">
        <v>86</v>
      </c>
      <c r="I351" s="3" t="s">
        <v>16</v>
      </c>
      <c r="J351" s="3" t="s">
        <v>2700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.8">
      <c r="A352" s="3"/>
      <c r="B352" s="108" t="s">
        <v>2701</v>
      </c>
      <c r="C352" s="3" t="s">
        <v>2702</v>
      </c>
      <c r="D352" s="3" t="s">
        <v>2703</v>
      </c>
      <c r="E352" s="3" t="s">
        <v>901</v>
      </c>
      <c r="F352" s="80" t="s">
        <v>2704</v>
      </c>
      <c r="G352" s="3" t="s">
        <v>796</v>
      </c>
      <c r="H352" s="3" t="s">
        <v>26</v>
      </c>
      <c r="I352" s="3" t="s">
        <v>1140</v>
      </c>
      <c r="J352" s="3" t="s">
        <v>2705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.8">
      <c r="A353" s="3"/>
      <c r="B353" s="108" t="s">
        <v>2706</v>
      </c>
      <c r="C353" s="3" t="s">
        <v>2707</v>
      </c>
      <c r="D353" s="3" t="s">
        <v>2708</v>
      </c>
      <c r="E353" s="3" t="s">
        <v>2709</v>
      </c>
      <c r="F353" s="80" t="s">
        <v>2710</v>
      </c>
      <c r="G353" s="3" t="s">
        <v>2711</v>
      </c>
      <c r="H353" s="3" t="s">
        <v>86</v>
      </c>
      <c r="I353" s="3" t="s">
        <v>837</v>
      </c>
      <c r="J353" s="3" t="s">
        <v>2712</v>
      </c>
      <c r="K353" s="3"/>
      <c r="L353" s="3"/>
      <c r="M353" s="3" t="s">
        <v>2713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.8">
      <c r="A354" s="3"/>
      <c r="B354" s="108" t="s">
        <v>2714</v>
      </c>
      <c r="C354" s="3" t="s">
        <v>2715</v>
      </c>
      <c r="D354" s="3" t="s">
        <v>909</v>
      </c>
      <c r="E354" s="3" t="s">
        <v>591</v>
      </c>
      <c r="F354" s="80" t="s">
        <v>2716</v>
      </c>
      <c r="G354" s="3" t="s">
        <v>2717</v>
      </c>
      <c r="H354" s="3" t="s">
        <v>26</v>
      </c>
      <c r="I354" s="3" t="s">
        <v>16</v>
      </c>
      <c r="J354" s="3" t="s">
        <v>2718</v>
      </c>
      <c r="K354" s="3"/>
      <c r="L354" s="3" t="s">
        <v>2719</v>
      </c>
      <c r="M354" s="89" t="s">
        <v>2720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.8">
      <c r="A355" s="3"/>
      <c r="B355" s="108" t="s">
        <v>2721</v>
      </c>
      <c r="C355" s="3" t="s">
        <v>2722</v>
      </c>
      <c r="D355" s="3" t="s">
        <v>984</v>
      </c>
      <c r="E355" s="3" t="s">
        <v>985</v>
      </c>
      <c r="F355" s="80" t="s">
        <v>2723</v>
      </c>
      <c r="G355" s="3" t="s">
        <v>2724</v>
      </c>
      <c r="H355" s="3" t="s">
        <v>26</v>
      </c>
      <c r="I355" s="3" t="s">
        <v>16</v>
      </c>
      <c r="J355" s="3" t="s">
        <v>2725</v>
      </c>
      <c r="K355" s="3"/>
      <c r="L355" s="3" t="s">
        <v>2726</v>
      </c>
      <c r="M355" s="3" t="s">
        <v>2727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.8">
      <c r="A356" s="3"/>
      <c r="B356" s="108" t="s">
        <v>2728</v>
      </c>
      <c r="C356" s="3" t="s">
        <v>2729</v>
      </c>
      <c r="D356" s="3" t="s">
        <v>2730</v>
      </c>
      <c r="E356" s="3" t="s">
        <v>869</v>
      </c>
      <c r="F356" s="113" t="s">
        <v>2731</v>
      </c>
      <c r="G356" s="3" t="s">
        <v>1960</v>
      </c>
      <c r="H356" s="3" t="s">
        <v>26</v>
      </c>
      <c r="I356" s="3" t="s">
        <v>2678</v>
      </c>
      <c r="J356" s="79" t="s">
        <v>2732</v>
      </c>
      <c r="K356" s="3"/>
      <c r="L356" s="3" t="s">
        <v>2733</v>
      </c>
      <c r="M356" s="89" t="s">
        <v>2734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.8">
      <c r="A357" s="3"/>
      <c r="B357" s="108" t="s">
        <v>2735</v>
      </c>
      <c r="C357" s="3" t="s">
        <v>2736</v>
      </c>
      <c r="D357" s="3" t="s">
        <v>2737</v>
      </c>
      <c r="E357" s="3" t="s">
        <v>397</v>
      </c>
      <c r="F357" s="80" t="s">
        <v>2738</v>
      </c>
      <c r="G357" s="3" t="s">
        <v>2739</v>
      </c>
      <c r="H357" s="3" t="s">
        <v>26</v>
      </c>
      <c r="I357" s="3" t="s">
        <v>2740</v>
      </c>
      <c r="J357" s="3" t="s">
        <v>2741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.8">
      <c r="A358" s="3"/>
      <c r="B358" s="108" t="s">
        <v>2742</v>
      </c>
      <c r="C358" s="3" t="s">
        <v>2743</v>
      </c>
      <c r="D358" s="3" t="s">
        <v>2744</v>
      </c>
      <c r="E358" s="3" t="s">
        <v>2745</v>
      </c>
      <c r="F358" s="113" t="s">
        <v>2746</v>
      </c>
      <c r="G358" s="3" t="s">
        <v>1857</v>
      </c>
      <c r="H358" s="79" t="s">
        <v>26</v>
      </c>
      <c r="I358" s="3" t="s">
        <v>550</v>
      </c>
      <c r="J358" s="3" t="s">
        <v>2747</v>
      </c>
      <c r="K358" s="3"/>
      <c r="L358" s="3" t="s">
        <v>2748</v>
      </c>
      <c r="M358" s="3" t="s">
        <v>2749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.8">
      <c r="A359" s="3"/>
      <c r="B359" s="108" t="s">
        <v>2750</v>
      </c>
      <c r="C359" s="3" t="s">
        <v>2751</v>
      </c>
      <c r="D359" s="3" t="s">
        <v>2752</v>
      </c>
      <c r="E359" s="3" t="s">
        <v>530</v>
      </c>
      <c r="F359" s="80" t="s">
        <v>2753</v>
      </c>
      <c r="G359" s="3" t="s">
        <v>2754</v>
      </c>
      <c r="H359" s="3" t="s">
        <v>26</v>
      </c>
      <c r="I359" s="3" t="s">
        <v>308</v>
      </c>
      <c r="J359" s="3" t="s">
        <v>2755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.8">
      <c r="A360" s="3"/>
      <c r="B360" s="108" t="s">
        <v>2756</v>
      </c>
      <c r="C360" s="3" t="s">
        <v>2757</v>
      </c>
      <c r="D360" s="3" t="s">
        <v>2758</v>
      </c>
      <c r="E360" s="3" t="s">
        <v>1608</v>
      </c>
      <c r="F360" s="80" t="s">
        <v>2759</v>
      </c>
      <c r="G360" s="3" t="s">
        <v>2611</v>
      </c>
      <c r="H360" s="3" t="s">
        <v>26</v>
      </c>
      <c r="I360" s="3" t="s">
        <v>16</v>
      </c>
      <c r="J360" s="3" t="s">
        <v>2760</v>
      </c>
      <c r="K360" s="3"/>
      <c r="L360" s="3" t="s">
        <v>2761</v>
      </c>
      <c r="M360" s="89" t="s">
        <v>2762</v>
      </c>
      <c r="N360" s="10"/>
      <c r="O360" s="10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.8">
      <c r="A361" s="3"/>
      <c r="B361" s="108" t="s">
        <v>2763</v>
      </c>
      <c r="C361" s="3" t="s">
        <v>2764</v>
      </c>
      <c r="D361" s="3" t="s">
        <v>222</v>
      </c>
      <c r="E361" s="3" t="s">
        <v>722</v>
      </c>
      <c r="F361" s="80" t="s">
        <v>2765</v>
      </c>
      <c r="G361" s="3" t="s">
        <v>1303</v>
      </c>
      <c r="H361" s="3" t="s">
        <v>86</v>
      </c>
      <c r="I361" s="3" t="s">
        <v>837</v>
      </c>
      <c r="J361" s="3" t="s">
        <v>2766</v>
      </c>
      <c r="K361" s="3"/>
      <c r="L361" s="3" t="s">
        <v>2767</v>
      </c>
      <c r="M361" s="3" t="s">
        <v>2768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.8">
      <c r="A362" s="3"/>
      <c r="B362" s="108" t="s">
        <v>2769</v>
      </c>
      <c r="C362" s="3" t="s">
        <v>2770</v>
      </c>
      <c r="D362" s="3" t="s">
        <v>1051</v>
      </c>
      <c r="E362" s="3" t="s">
        <v>432</v>
      </c>
      <c r="F362" s="80" t="s">
        <v>2771</v>
      </c>
      <c r="G362" s="3" t="s">
        <v>2772</v>
      </c>
      <c r="H362" s="3" t="s">
        <v>26</v>
      </c>
      <c r="I362" s="3" t="s">
        <v>550</v>
      </c>
      <c r="J362" s="3" t="s">
        <v>2773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.8">
      <c r="A363" s="3"/>
      <c r="B363" s="108" t="s">
        <v>2774</v>
      </c>
      <c r="C363" s="3" t="s">
        <v>2775</v>
      </c>
      <c r="D363" s="3" t="s">
        <v>2776</v>
      </c>
      <c r="E363" s="3" t="s">
        <v>305</v>
      </c>
      <c r="F363" s="80" t="s">
        <v>2777</v>
      </c>
      <c r="G363" s="3" t="s">
        <v>2278</v>
      </c>
      <c r="H363" s="3" t="s">
        <v>26</v>
      </c>
      <c r="I363" s="3" t="s">
        <v>550</v>
      </c>
      <c r="J363" s="3" t="s">
        <v>2778</v>
      </c>
      <c r="K363" s="3"/>
      <c r="L363" s="3" t="s">
        <v>2779</v>
      </c>
      <c r="M363" s="89" t="s">
        <v>2780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.8">
      <c r="A364" s="3"/>
      <c r="B364" s="108" t="s">
        <v>2781</v>
      </c>
      <c r="C364" s="3" t="s">
        <v>2782</v>
      </c>
      <c r="D364" s="3" t="s">
        <v>2783</v>
      </c>
      <c r="E364" s="3" t="s">
        <v>2784</v>
      </c>
      <c r="F364" s="80" t="s">
        <v>2785</v>
      </c>
      <c r="G364" s="3" t="s">
        <v>2754</v>
      </c>
      <c r="H364" s="3" t="s">
        <v>26</v>
      </c>
      <c r="I364" s="3" t="s">
        <v>16</v>
      </c>
      <c r="J364" s="3" t="s">
        <v>2786</v>
      </c>
      <c r="K364" s="3"/>
      <c r="L364" s="3" t="s">
        <v>2787</v>
      </c>
      <c r="M364" s="89" t="s">
        <v>2788</v>
      </c>
      <c r="N364" s="10"/>
      <c r="O364" s="10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.8">
      <c r="A365" s="3"/>
      <c r="B365" s="108" t="s">
        <v>2789</v>
      </c>
      <c r="C365" s="3" t="s">
        <v>2790</v>
      </c>
      <c r="D365" s="3" t="s">
        <v>2791</v>
      </c>
      <c r="E365" s="3" t="s">
        <v>2533</v>
      </c>
      <c r="F365" s="80" t="s">
        <v>2792</v>
      </c>
      <c r="G365" s="3" t="s">
        <v>2793</v>
      </c>
      <c r="H365" s="3" t="s">
        <v>86</v>
      </c>
      <c r="I365" s="3" t="s">
        <v>16</v>
      </c>
      <c r="J365" s="3" t="s">
        <v>2794</v>
      </c>
      <c r="K365" s="3"/>
      <c r="L365" s="3" t="s">
        <v>2795</v>
      </c>
      <c r="M365" s="3" t="s">
        <v>2796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.8">
      <c r="A366" s="3"/>
      <c r="B366" s="108" t="s">
        <v>2797</v>
      </c>
      <c r="C366" s="3" t="s">
        <v>2798</v>
      </c>
      <c r="D366" s="3" t="s">
        <v>2799</v>
      </c>
      <c r="E366" s="3" t="s">
        <v>2800</v>
      </c>
      <c r="F366" s="80" t="s">
        <v>2801</v>
      </c>
      <c r="G366" s="3" t="s">
        <v>1527</v>
      </c>
      <c r="H366" s="3" t="s">
        <v>26</v>
      </c>
      <c r="I366" s="3" t="s">
        <v>1356</v>
      </c>
      <c r="J366" s="3" t="s">
        <v>2802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.8">
      <c r="A367" s="3"/>
      <c r="B367" s="108"/>
      <c r="C367" s="3"/>
      <c r="D367" s="3" t="s">
        <v>2803</v>
      </c>
      <c r="E367" s="3" t="s">
        <v>2586</v>
      </c>
      <c r="F367" s="80" t="s">
        <v>2804</v>
      </c>
      <c r="G367" s="3" t="s">
        <v>1180</v>
      </c>
      <c r="H367" s="3" t="s">
        <v>26</v>
      </c>
      <c r="I367" s="3" t="s">
        <v>16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.8">
      <c r="A368" s="3"/>
      <c r="B368" s="108"/>
      <c r="C368" s="3" t="s">
        <v>2805</v>
      </c>
      <c r="D368" s="3" t="s">
        <v>1599</v>
      </c>
      <c r="E368" s="3" t="s">
        <v>1608</v>
      </c>
      <c r="F368" s="80" t="s">
        <v>2806</v>
      </c>
      <c r="G368" s="3" t="s">
        <v>380</v>
      </c>
      <c r="H368" s="3" t="s">
        <v>26</v>
      </c>
      <c r="I368" s="3" t="s">
        <v>550</v>
      </c>
      <c r="J368" s="3" t="s">
        <v>2807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.8">
      <c r="A369" s="3"/>
      <c r="B369" s="108"/>
      <c r="C369" s="92" t="s">
        <v>2808</v>
      </c>
      <c r="D369" s="3" t="s">
        <v>2809</v>
      </c>
      <c r="E369" s="3" t="s">
        <v>2117</v>
      </c>
      <c r="F369" s="80" t="s">
        <v>2810</v>
      </c>
      <c r="G369" s="3" t="s">
        <v>2811</v>
      </c>
      <c r="H369" s="3" t="s">
        <v>26</v>
      </c>
      <c r="I369" s="3" t="s">
        <v>16</v>
      </c>
      <c r="J369" s="3" t="s">
        <v>2812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.8">
      <c r="A370" s="3"/>
      <c r="B370" s="108" t="s">
        <v>2813</v>
      </c>
      <c r="C370" s="3" t="s">
        <v>2814</v>
      </c>
      <c r="D370" s="3" t="s">
        <v>2815</v>
      </c>
      <c r="E370" s="3" t="s">
        <v>2816</v>
      </c>
      <c r="F370" s="80" t="s">
        <v>2817</v>
      </c>
      <c r="G370" s="3" t="s">
        <v>170</v>
      </c>
      <c r="H370" s="3" t="s">
        <v>26</v>
      </c>
      <c r="I370" s="3" t="s">
        <v>161</v>
      </c>
      <c r="J370" s="3" t="s">
        <v>2818</v>
      </c>
      <c r="K370" s="3"/>
      <c r="L370" s="3" t="s">
        <v>2819</v>
      </c>
      <c r="M370" s="3" t="s">
        <v>2820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.8">
      <c r="A371" s="3"/>
      <c r="B371" s="108" t="s">
        <v>2821</v>
      </c>
      <c r="C371" s="3" t="s">
        <v>2822</v>
      </c>
      <c r="D371" s="3" t="s">
        <v>2823</v>
      </c>
      <c r="E371" s="3" t="s">
        <v>2824</v>
      </c>
      <c r="F371" s="80" t="s">
        <v>2825</v>
      </c>
      <c r="G371" s="3" t="s">
        <v>961</v>
      </c>
      <c r="H371" s="3" t="s">
        <v>2826</v>
      </c>
      <c r="I371" s="3" t="s">
        <v>417</v>
      </c>
      <c r="J371" s="3" t="s">
        <v>2827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.8">
      <c r="A372" s="3"/>
      <c r="B372" s="108" t="s">
        <v>2828</v>
      </c>
      <c r="C372" s="3" t="s">
        <v>2829</v>
      </c>
      <c r="D372" s="3" t="s">
        <v>2830</v>
      </c>
      <c r="E372" s="3" t="s">
        <v>935</v>
      </c>
      <c r="F372" s="80" t="s">
        <v>2831</v>
      </c>
      <c r="G372" s="3" t="s">
        <v>996</v>
      </c>
      <c r="H372" s="3" t="s">
        <v>26</v>
      </c>
      <c r="I372" s="3" t="s">
        <v>152</v>
      </c>
      <c r="J372" s="3" t="s">
        <v>2832</v>
      </c>
      <c r="K372" s="3"/>
      <c r="L372" s="3" t="s">
        <v>2833</v>
      </c>
      <c r="M372" s="89" t="s">
        <v>2834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.8">
      <c r="A373" s="3"/>
      <c r="B373" s="108" t="s">
        <v>2835</v>
      </c>
      <c r="C373" s="3" t="s">
        <v>2836</v>
      </c>
      <c r="D373" s="3" t="s">
        <v>304</v>
      </c>
      <c r="E373" s="3" t="s">
        <v>584</v>
      </c>
      <c r="F373" s="80" t="s">
        <v>2837</v>
      </c>
      <c r="G373" s="3" t="s">
        <v>1871</v>
      </c>
      <c r="H373" s="3" t="s">
        <v>26</v>
      </c>
      <c r="I373" s="3" t="s">
        <v>724</v>
      </c>
      <c r="J373" s="3" t="s">
        <v>2838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.8">
      <c r="A374" s="3"/>
      <c r="B374" s="108" t="s">
        <v>2839</v>
      </c>
      <c r="C374" s="109" t="s">
        <v>2840</v>
      </c>
      <c r="D374" s="3" t="s">
        <v>2841</v>
      </c>
      <c r="E374" s="3" t="s">
        <v>295</v>
      </c>
      <c r="F374" s="3"/>
      <c r="G374" s="3" t="s">
        <v>170</v>
      </c>
      <c r="H374" s="3" t="s">
        <v>26</v>
      </c>
      <c r="I374" s="3" t="s">
        <v>2842</v>
      </c>
      <c r="J374" s="3" t="s">
        <v>2843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.8">
      <c r="A375" s="3"/>
      <c r="B375" s="108" t="s">
        <v>2844</v>
      </c>
      <c r="C375" s="3" t="s">
        <v>2845</v>
      </c>
      <c r="D375" s="3" t="s">
        <v>2846</v>
      </c>
      <c r="E375" s="3" t="s">
        <v>512</v>
      </c>
      <c r="F375" s="80" t="s">
        <v>2847</v>
      </c>
      <c r="G375" s="3" t="s">
        <v>2848</v>
      </c>
      <c r="H375" s="3" t="s">
        <v>26</v>
      </c>
      <c r="I375" s="3" t="s">
        <v>16</v>
      </c>
      <c r="J375" s="3" t="s">
        <v>2849</v>
      </c>
      <c r="K375" s="3"/>
      <c r="L375" s="3" t="s">
        <v>2850</v>
      </c>
      <c r="M375" s="89" t="s">
        <v>2851</v>
      </c>
      <c r="N375" s="10"/>
      <c r="O375" s="10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.8">
      <c r="A376" s="3"/>
      <c r="B376" s="108" t="s">
        <v>2852</v>
      </c>
      <c r="C376" s="3" t="s">
        <v>2853</v>
      </c>
      <c r="D376" s="3" t="s">
        <v>1277</v>
      </c>
      <c r="E376" s="3" t="s">
        <v>432</v>
      </c>
      <c r="F376" s="80" t="s">
        <v>2854</v>
      </c>
      <c r="G376" s="3" t="s">
        <v>1021</v>
      </c>
      <c r="H376" s="3" t="s">
        <v>26</v>
      </c>
      <c r="I376" s="3" t="s">
        <v>1140</v>
      </c>
      <c r="J376" s="3" t="s">
        <v>2855</v>
      </c>
      <c r="K376" s="3"/>
      <c r="L376" s="3" t="s">
        <v>2856</v>
      </c>
      <c r="M376" s="89" t="s">
        <v>2857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.8">
      <c r="A377" s="3"/>
      <c r="B377" s="108" t="s">
        <v>2858</v>
      </c>
      <c r="C377" s="3" t="s">
        <v>2859</v>
      </c>
      <c r="D377" s="3" t="s">
        <v>2860</v>
      </c>
      <c r="E377" s="3" t="s">
        <v>2861</v>
      </c>
      <c r="F377" s="80" t="s">
        <v>2862</v>
      </c>
      <c r="G377" s="3" t="s">
        <v>769</v>
      </c>
      <c r="H377" s="3" t="s">
        <v>26</v>
      </c>
      <c r="I377" s="3" t="s">
        <v>2863</v>
      </c>
      <c r="J377" s="3" t="s">
        <v>2864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.8">
      <c r="A378" s="3"/>
      <c r="B378" s="108" t="s">
        <v>2865</v>
      </c>
      <c r="C378" s="3" t="s">
        <v>2866</v>
      </c>
      <c r="D378" s="3" t="s">
        <v>2776</v>
      </c>
      <c r="E378" s="3" t="s">
        <v>2867</v>
      </c>
      <c r="F378" s="80" t="s">
        <v>2868</v>
      </c>
      <c r="G378" s="3" t="s">
        <v>2869</v>
      </c>
      <c r="H378" s="3" t="s">
        <v>67</v>
      </c>
      <c r="I378" s="3" t="s">
        <v>37</v>
      </c>
      <c r="J378" s="3" t="s">
        <v>2870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.8">
      <c r="A379" s="3"/>
      <c r="B379" s="108" t="s">
        <v>2871</v>
      </c>
      <c r="C379" s="3" t="s">
        <v>2872</v>
      </c>
      <c r="D379" s="3" t="s">
        <v>2873</v>
      </c>
      <c r="E379" s="3" t="s">
        <v>295</v>
      </c>
      <c r="F379" s="80" t="s">
        <v>2874</v>
      </c>
      <c r="G379" s="3" t="s">
        <v>2875</v>
      </c>
      <c r="H379" s="3" t="s">
        <v>26</v>
      </c>
      <c r="I379" s="3" t="s">
        <v>308</v>
      </c>
      <c r="J379" s="3" t="s">
        <v>2876</v>
      </c>
      <c r="K379" s="3"/>
      <c r="L379" s="3" t="s">
        <v>2877</v>
      </c>
      <c r="M379" s="3" t="s">
        <v>2878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.8">
      <c r="A380" s="3"/>
      <c r="B380" s="108" t="s">
        <v>2879</v>
      </c>
      <c r="C380" s="3" t="s">
        <v>2880</v>
      </c>
      <c r="D380" s="3" t="s">
        <v>386</v>
      </c>
      <c r="E380" s="3" t="s">
        <v>2117</v>
      </c>
      <c r="F380" s="80" t="s">
        <v>2881</v>
      </c>
      <c r="G380" s="3" t="s">
        <v>2882</v>
      </c>
      <c r="H380" s="3" t="s">
        <v>26</v>
      </c>
      <c r="I380" s="3" t="s">
        <v>37</v>
      </c>
      <c r="J380" s="3" t="s">
        <v>2883</v>
      </c>
      <c r="K380" s="3"/>
      <c r="L380" s="3" t="s">
        <v>2884</v>
      </c>
      <c r="M380" s="89" t="s">
        <v>2885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.8">
      <c r="A381" s="3"/>
      <c r="B381" s="108" t="s">
        <v>2886</v>
      </c>
      <c r="C381" s="3" t="s">
        <v>2887</v>
      </c>
      <c r="D381" s="3" t="s">
        <v>2888</v>
      </c>
      <c r="E381" s="3" t="s">
        <v>26</v>
      </c>
      <c r="F381" s="80" t="s">
        <v>2889</v>
      </c>
      <c r="G381" s="3" t="s">
        <v>2643</v>
      </c>
      <c r="H381" s="3" t="s">
        <v>26</v>
      </c>
      <c r="I381" s="3" t="s">
        <v>16</v>
      </c>
      <c r="J381" s="3" t="s">
        <v>2890</v>
      </c>
      <c r="K381" s="3"/>
      <c r="L381" s="3" t="s">
        <v>2891</v>
      </c>
      <c r="M381" s="3" t="s">
        <v>2892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.8">
      <c r="A382" s="3"/>
      <c r="B382" s="108" t="s">
        <v>2893</v>
      </c>
      <c r="C382" s="3" t="s">
        <v>2894</v>
      </c>
      <c r="D382" s="3" t="s">
        <v>2506</v>
      </c>
      <c r="E382" s="3" t="s">
        <v>607</v>
      </c>
      <c r="F382" s="80" t="s">
        <v>2895</v>
      </c>
      <c r="G382" s="3" t="s">
        <v>2896</v>
      </c>
      <c r="H382" s="3" t="s">
        <v>26</v>
      </c>
      <c r="I382" s="3" t="s">
        <v>181</v>
      </c>
      <c r="J382" s="3" t="s">
        <v>2897</v>
      </c>
      <c r="K382" s="3"/>
      <c r="L382" s="3" t="s">
        <v>2898</v>
      </c>
      <c r="M382" s="3" t="s">
        <v>2899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.8">
      <c r="A383" s="3"/>
      <c r="B383" s="108" t="s">
        <v>2900</v>
      </c>
      <c r="C383" s="3" t="s">
        <v>2901</v>
      </c>
      <c r="D383" s="3" t="s">
        <v>2902</v>
      </c>
      <c r="E383" s="3" t="s">
        <v>467</v>
      </c>
      <c r="F383" s="80" t="s">
        <v>2903</v>
      </c>
      <c r="G383" s="3" t="s">
        <v>2588</v>
      </c>
      <c r="H383" s="3" t="s">
        <v>26</v>
      </c>
      <c r="I383" s="3" t="s">
        <v>16</v>
      </c>
      <c r="J383" s="3" t="s">
        <v>2904</v>
      </c>
      <c r="K383" s="3"/>
      <c r="L383" s="3" t="s">
        <v>2905</v>
      </c>
      <c r="M383" s="3" t="s">
        <v>2906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.8">
      <c r="A384" s="3"/>
      <c r="B384" s="108" t="s">
        <v>2238</v>
      </c>
      <c r="C384" s="3" t="s">
        <v>2907</v>
      </c>
      <c r="D384" s="3" t="s">
        <v>2908</v>
      </c>
      <c r="E384" s="3" t="s">
        <v>2909</v>
      </c>
      <c r="F384" s="80" t="s">
        <v>2910</v>
      </c>
      <c r="G384" s="3" t="s">
        <v>1564</v>
      </c>
      <c r="H384" s="3" t="s">
        <v>26</v>
      </c>
      <c r="I384" s="3" t="s">
        <v>1849</v>
      </c>
      <c r="J384" s="3" t="s">
        <v>2911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.8">
      <c r="A385" s="3"/>
      <c r="B385" s="108" t="s">
        <v>2912</v>
      </c>
      <c r="C385" s="3" t="s">
        <v>2913</v>
      </c>
      <c r="D385" s="3" t="s">
        <v>177</v>
      </c>
      <c r="E385" s="3" t="s">
        <v>44</v>
      </c>
      <c r="F385" s="80" t="s">
        <v>2914</v>
      </c>
      <c r="G385" s="3" t="s">
        <v>2915</v>
      </c>
      <c r="H385" s="3" t="s">
        <v>26</v>
      </c>
      <c r="I385" s="3" t="s">
        <v>16</v>
      </c>
      <c r="J385" s="3" t="s">
        <v>2916</v>
      </c>
      <c r="K385" s="3"/>
      <c r="L385" s="3" t="s">
        <v>2917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.8">
      <c r="A386" s="3"/>
      <c r="B386" s="108" t="s">
        <v>2918</v>
      </c>
      <c r="C386" s="3" t="s">
        <v>2919</v>
      </c>
      <c r="D386" s="3" t="s">
        <v>2920</v>
      </c>
      <c r="E386" s="3" t="s">
        <v>467</v>
      </c>
      <c r="F386" s="80" t="s">
        <v>2921</v>
      </c>
      <c r="G386" s="3" t="s">
        <v>2922</v>
      </c>
      <c r="H386" s="3" t="s">
        <v>26</v>
      </c>
      <c r="I386" s="3" t="s">
        <v>16</v>
      </c>
      <c r="J386" s="3" t="s">
        <v>2923</v>
      </c>
      <c r="K386" s="3"/>
      <c r="L386" s="3" t="s">
        <v>2924</v>
      </c>
      <c r="M386" s="3" t="s">
        <v>2925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.8">
      <c r="A387" s="3"/>
      <c r="B387" s="108" t="s">
        <v>2926</v>
      </c>
      <c r="C387" s="3" t="s">
        <v>2927</v>
      </c>
      <c r="D387" s="3" t="s">
        <v>2928</v>
      </c>
      <c r="E387" s="3" t="s">
        <v>1377</v>
      </c>
      <c r="F387" s="80" t="s">
        <v>2929</v>
      </c>
      <c r="G387" s="3" t="s">
        <v>2930</v>
      </c>
      <c r="H387" s="3" t="s">
        <v>26</v>
      </c>
      <c r="I387" s="3" t="s">
        <v>550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.8">
      <c r="A388" s="3"/>
      <c r="B388" s="108" t="s">
        <v>2931</v>
      </c>
      <c r="C388" s="3" t="s">
        <v>2932</v>
      </c>
      <c r="D388" s="3" t="s">
        <v>2073</v>
      </c>
      <c r="E388" s="3" t="s">
        <v>691</v>
      </c>
      <c r="F388" s="80" t="s">
        <v>2933</v>
      </c>
      <c r="G388" s="3" t="s">
        <v>2596</v>
      </c>
      <c r="H388" s="3" t="s">
        <v>26</v>
      </c>
      <c r="I388" s="3" t="s">
        <v>16</v>
      </c>
      <c r="J388" s="3" t="s">
        <v>2934</v>
      </c>
      <c r="K388" s="3"/>
      <c r="L388" s="3" t="s">
        <v>2935</v>
      </c>
      <c r="M388" s="3" t="s">
        <v>2936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.8">
      <c r="A389" s="3"/>
      <c r="B389" s="108" t="s">
        <v>2937</v>
      </c>
      <c r="C389" s="3" t="s">
        <v>2938</v>
      </c>
      <c r="D389" s="3" t="s">
        <v>2939</v>
      </c>
      <c r="E389" s="3" t="s">
        <v>305</v>
      </c>
      <c r="F389" s="80" t="s">
        <v>2940</v>
      </c>
      <c r="G389" s="3" t="s">
        <v>1063</v>
      </c>
      <c r="H389" s="3" t="s">
        <v>26</v>
      </c>
      <c r="I389" s="3" t="s">
        <v>16</v>
      </c>
      <c r="J389" s="3" t="s">
        <v>2941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.8">
      <c r="A390" s="3"/>
      <c r="B390" s="108" t="s">
        <v>2942</v>
      </c>
      <c r="C390" s="3" t="s">
        <v>2943</v>
      </c>
      <c r="D390" s="3" t="s">
        <v>2944</v>
      </c>
      <c r="E390" s="3" t="s">
        <v>26</v>
      </c>
      <c r="F390" s="80" t="s">
        <v>2945</v>
      </c>
      <c r="G390" s="3" t="s">
        <v>2946</v>
      </c>
      <c r="H390" s="3" t="s">
        <v>26</v>
      </c>
      <c r="I390" s="3" t="s">
        <v>171</v>
      </c>
      <c r="J390" s="3" t="s">
        <v>2947</v>
      </c>
      <c r="K390" s="3"/>
      <c r="L390" s="3" t="s">
        <v>2948</v>
      </c>
      <c r="M390" s="3" t="s">
        <v>2949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.8">
      <c r="A391" s="3"/>
      <c r="B391" s="108" t="s">
        <v>2950</v>
      </c>
      <c r="C391" s="3" t="s">
        <v>2951</v>
      </c>
      <c r="D391" s="3" t="s">
        <v>2952</v>
      </c>
      <c r="E391" s="3" t="s">
        <v>2953</v>
      </c>
      <c r="F391" s="80" t="s">
        <v>2954</v>
      </c>
      <c r="G391" s="3" t="s">
        <v>2060</v>
      </c>
      <c r="H391" s="3" t="s">
        <v>26</v>
      </c>
      <c r="I391" s="3" t="s">
        <v>255</v>
      </c>
      <c r="J391" s="3" t="s">
        <v>2955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.8">
      <c r="A392" s="3"/>
      <c r="B392" s="108" t="s">
        <v>2956</v>
      </c>
      <c r="C392" s="3" t="s">
        <v>2957</v>
      </c>
      <c r="D392" s="3" t="s">
        <v>2958</v>
      </c>
      <c r="E392" s="3" t="s">
        <v>2343</v>
      </c>
      <c r="F392" s="80" t="s">
        <v>2959</v>
      </c>
      <c r="G392" s="3" t="s">
        <v>2960</v>
      </c>
      <c r="H392" s="3" t="s">
        <v>26</v>
      </c>
      <c r="I392" s="3" t="s">
        <v>16</v>
      </c>
      <c r="J392" s="3" t="s">
        <v>2961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.8">
      <c r="A393" s="3"/>
      <c r="B393" s="108" t="s">
        <v>2962</v>
      </c>
      <c r="C393" s="3" t="s">
        <v>2963</v>
      </c>
      <c r="D393" s="3" t="s">
        <v>2964</v>
      </c>
      <c r="E393" s="3" t="s">
        <v>2965</v>
      </c>
      <c r="F393" s="80" t="s">
        <v>2966</v>
      </c>
      <c r="G393" s="3" t="s">
        <v>2967</v>
      </c>
      <c r="H393" s="3" t="s">
        <v>26</v>
      </c>
      <c r="I393" s="3" t="s">
        <v>2968</v>
      </c>
      <c r="J393" s="3" t="s">
        <v>2969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.8">
      <c r="A394" s="3"/>
      <c r="B394" s="108" t="s">
        <v>2970</v>
      </c>
      <c r="C394" s="3" t="s">
        <v>2971</v>
      </c>
      <c r="D394" s="3" t="s">
        <v>2972</v>
      </c>
      <c r="E394" s="3" t="s">
        <v>1301</v>
      </c>
      <c r="F394" s="80" t="s">
        <v>2973</v>
      </c>
      <c r="G394" s="3" t="s">
        <v>2974</v>
      </c>
      <c r="H394" s="3" t="s">
        <v>26</v>
      </c>
      <c r="I394" s="3" t="s">
        <v>724</v>
      </c>
      <c r="J394" s="3" t="s">
        <v>2975</v>
      </c>
      <c r="K394" s="3"/>
      <c r="L394" s="3" t="s">
        <v>2976</v>
      </c>
      <c r="M394" s="3" t="s">
        <v>2977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.8">
      <c r="A395" s="3"/>
      <c r="B395" s="108" t="s">
        <v>2978</v>
      </c>
      <c r="C395" s="3" t="s">
        <v>2979</v>
      </c>
      <c r="D395" s="3" t="s">
        <v>2980</v>
      </c>
      <c r="E395" s="3" t="s">
        <v>584</v>
      </c>
      <c r="F395" s="80" t="s">
        <v>2981</v>
      </c>
      <c r="G395" s="3" t="s">
        <v>769</v>
      </c>
      <c r="H395" s="3" t="s">
        <v>26</v>
      </c>
      <c r="I395" s="3" t="s">
        <v>550</v>
      </c>
      <c r="J395" s="3" t="s">
        <v>2982</v>
      </c>
      <c r="K395" s="3"/>
      <c r="L395" s="1" t="s">
        <v>1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.8">
      <c r="A396" s="3"/>
      <c r="B396" s="108" t="s">
        <v>2983</v>
      </c>
      <c r="C396" s="3" t="s">
        <v>2984</v>
      </c>
      <c r="D396" s="3" t="s">
        <v>2985</v>
      </c>
      <c r="E396" s="3" t="s">
        <v>1994</v>
      </c>
      <c r="F396" s="80" t="s">
        <v>2986</v>
      </c>
      <c r="G396" s="3" t="s">
        <v>2987</v>
      </c>
      <c r="H396" s="3" t="s">
        <v>26</v>
      </c>
      <c r="I396" s="3" t="s">
        <v>2988</v>
      </c>
      <c r="J396" s="79" t="s">
        <v>2989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.8">
      <c r="A397" s="3"/>
      <c r="B397" s="108" t="s">
        <v>2990</v>
      </c>
      <c r="C397" s="3" t="s">
        <v>2991</v>
      </c>
      <c r="D397" s="3" t="s">
        <v>1051</v>
      </c>
      <c r="E397" s="3" t="s">
        <v>26</v>
      </c>
      <c r="F397" s="80" t="s">
        <v>2992</v>
      </c>
      <c r="G397" s="3" t="s">
        <v>642</v>
      </c>
      <c r="H397" s="3" t="s">
        <v>26</v>
      </c>
      <c r="I397" s="3" t="s">
        <v>181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.8">
      <c r="A398" s="3"/>
      <c r="B398" s="108" t="s">
        <v>2993</v>
      </c>
      <c r="C398" s="3" t="s">
        <v>2994</v>
      </c>
      <c r="D398" s="3" t="s">
        <v>741</v>
      </c>
      <c r="E398" s="3" t="s">
        <v>742</v>
      </c>
      <c r="F398" s="80" t="s">
        <v>2995</v>
      </c>
      <c r="G398" s="3" t="s">
        <v>854</v>
      </c>
      <c r="H398" s="3" t="s">
        <v>26</v>
      </c>
      <c r="I398" s="3" t="s">
        <v>255</v>
      </c>
      <c r="J398" s="3" t="s">
        <v>2996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.8">
      <c r="A399" s="3"/>
      <c r="B399" s="108" t="s">
        <v>2997</v>
      </c>
      <c r="C399" s="3" t="s">
        <v>2998</v>
      </c>
      <c r="D399" s="3" t="s">
        <v>1676</v>
      </c>
      <c r="E399" s="3" t="s">
        <v>295</v>
      </c>
      <c r="F399" s="80" t="s">
        <v>2999</v>
      </c>
      <c r="G399" s="3" t="s">
        <v>1511</v>
      </c>
      <c r="H399" s="3" t="s">
        <v>26</v>
      </c>
      <c r="I399" s="3" t="s">
        <v>37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.8">
      <c r="A400" s="3"/>
      <c r="B400" s="108" t="s">
        <v>3000</v>
      </c>
      <c r="C400" s="3" t="s">
        <v>3001</v>
      </c>
      <c r="D400" s="3" t="s">
        <v>3002</v>
      </c>
      <c r="E400" s="3" t="s">
        <v>3003</v>
      </c>
      <c r="F400" s="110" t="s">
        <v>3004</v>
      </c>
      <c r="G400" s="3" t="s">
        <v>371</v>
      </c>
      <c r="H400" s="3" t="s">
        <v>86</v>
      </c>
      <c r="I400" s="3" t="s">
        <v>523</v>
      </c>
      <c r="J400" s="3" t="s">
        <v>3005</v>
      </c>
      <c r="K400" s="3"/>
      <c r="L400" s="114" t="s">
        <v>3006</v>
      </c>
      <c r="M400" s="3" t="s">
        <v>3007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.8">
      <c r="A401" s="3"/>
      <c r="B401" s="108" t="s">
        <v>3008</v>
      </c>
      <c r="C401" s="3" t="s">
        <v>3009</v>
      </c>
      <c r="D401" s="3" t="s">
        <v>3010</v>
      </c>
      <c r="E401" s="3" t="s">
        <v>591</v>
      </c>
      <c r="F401" s="80" t="s">
        <v>3011</v>
      </c>
      <c r="G401" s="3" t="s">
        <v>3012</v>
      </c>
      <c r="H401" s="3" t="s">
        <v>125</v>
      </c>
      <c r="I401" s="3" t="s">
        <v>68</v>
      </c>
      <c r="J401" s="3" t="s">
        <v>3013</v>
      </c>
      <c r="K401" s="3"/>
      <c r="L401" s="3" t="s">
        <v>3014</v>
      </c>
      <c r="M401" s="3" t="s">
        <v>3015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.8">
      <c r="A402" s="3"/>
      <c r="B402" s="108" t="s">
        <v>3016</v>
      </c>
      <c r="C402" s="3" t="s">
        <v>3017</v>
      </c>
      <c r="D402" s="3" t="s">
        <v>3018</v>
      </c>
      <c r="E402" s="3" t="s">
        <v>3019</v>
      </c>
      <c r="F402" s="80" t="s">
        <v>3020</v>
      </c>
      <c r="G402" s="3" t="s">
        <v>903</v>
      </c>
      <c r="H402" s="3" t="s">
        <v>26</v>
      </c>
      <c r="I402" s="3" t="s">
        <v>16</v>
      </c>
      <c r="J402" s="3" t="s">
        <v>3021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.8">
      <c r="A403" s="3"/>
      <c r="B403" s="108" t="s">
        <v>3022</v>
      </c>
      <c r="C403" s="3" t="s">
        <v>3023</v>
      </c>
      <c r="D403" s="3" t="s">
        <v>3024</v>
      </c>
      <c r="E403" s="3" t="s">
        <v>467</v>
      </c>
      <c r="F403" s="80" t="s">
        <v>3025</v>
      </c>
      <c r="G403" s="3" t="s">
        <v>3026</v>
      </c>
      <c r="H403" s="3" t="s">
        <v>26</v>
      </c>
      <c r="I403" s="3" t="s">
        <v>937</v>
      </c>
      <c r="J403" s="3" t="s">
        <v>3027</v>
      </c>
      <c r="K403" s="3"/>
      <c r="L403" s="3" t="s">
        <v>3028</v>
      </c>
      <c r="M403" s="3" t="s">
        <v>3029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.8">
      <c r="A404" s="3"/>
      <c r="B404" s="108" t="s">
        <v>3030</v>
      </c>
      <c r="C404" s="3" t="s">
        <v>3031</v>
      </c>
      <c r="D404" s="3" t="s">
        <v>3032</v>
      </c>
      <c r="E404" s="3" t="s">
        <v>566</v>
      </c>
      <c r="F404" s="80" t="s">
        <v>3033</v>
      </c>
      <c r="G404" s="3" t="s">
        <v>3034</v>
      </c>
      <c r="H404" s="3" t="s">
        <v>26</v>
      </c>
      <c r="I404" s="3" t="s">
        <v>16</v>
      </c>
      <c r="J404" s="3" t="s">
        <v>3035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.8">
      <c r="A405" s="3"/>
      <c r="B405" s="108" t="s">
        <v>3036</v>
      </c>
      <c r="C405" s="3" t="s">
        <v>3037</v>
      </c>
      <c r="D405" s="3" t="s">
        <v>1942</v>
      </c>
      <c r="E405" s="3" t="s">
        <v>1011</v>
      </c>
      <c r="F405" s="80" t="s">
        <v>3038</v>
      </c>
      <c r="G405" s="3" t="s">
        <v>460</v>
      </c>
      <c r="H405" s="3" t="s">
        <v>26</v>
      </c>
      <c r="I405" s="3" t="s">
        <v>16</v>
      </c>
      <c r="J405" s="3" t="s">
        <v>3039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.8">
      <c r="A406" s="3"/>
      <c r="B406" s="108" t="s">
        <v>3040</v>
      </c>
      <c r="C406" s="3" t="s">
        <v>3041</v>
      </c>
      <c r="D406" s="3" t="s">
        <v>3042</v>
      </c>
      <c r="E406" s="3" t="s">
        <v>3043</v>
      </c>
      <c r="F406" s="80" t="s">
        <v>3044</v>
      </c>
      <c r="G406" s="3" t="s">
        <v>1379</v>
      </c>
      <c r="H406" s="3" t="s">
        <v>26</v>
      </c>
      <c r="I406" s="3" t="s">
        <v>135</v>
      </c>
      <c r="J406" s="3" t="s">
        <v>3045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.8">
      <c r="A407" s="3"/>
      <c r="B407" s="108" t="s">
        <v>3046</v>
      </c>
      <c r="C407" s="3" t="s">
        <v>3047</v>
      </c>
      <c r="D407" s="3" t="s">
        <v>3048</v>
      </c>
      <c r="E407" s="3" t="s">
        <v>994</v>
      </c>
      <c r="F407" s="80" t="s">
        <v>3049</v>
      </c>
      <c r="G407" s="3" t="s">
        <v>1556</v>
      </c>
      <c r="H407" s="3" t="s">
        <v>86</v>
      </c>
      <c r="I407" s="3" t="s">
        <v>16</v>
      </c>
      <c r="J407" s="3" t="s">
        <v>3050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.8">
      <c r="A408" s="3"/>
      <c r="B408" s="108" t="s">
        <v>3051</v>
      </c>
      <c r="C408" s="3" t="s">
        <v>3052</v>
      </c>
      <c r="D408" s="3" t="s">
        <v>683</v>
      </c>
      <c r="E408" s="3" t="s">
        <v>1086</v>
      </c>
      <c r="F408" s="80" t="s">
        <v>3053</v>
      </c>
      <c r="G408" s="3" t="s">
        <v>3054</v>
      </c>
      <c r="H408" s="3" t="s">
        <v>26</v>
      </c>
      <c r="I408" s="3" t="s">
        <v>550</v>
      </c>
      <c r="J408" s="3" t="s">
        <v>3055</v>
      </c>
      <c r="K408" s="3"/>
      <c r="L408" s="3" t="s">
        <v>3056</v>
      </c>
      <c r="M408" s="89" t="s">
        <v>3057</v>
      </c>
      <c r="N408" s="10"/>
      <c r="O408" s="10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.8">
      <c r="A409" s="3"/>
      <c r="B409" s="108" t="s">
        <v>3058</v>
      </c>
      <c r="C409" s="3" t="s">
        <v>3059</v>
      </c>
      <c r="D409" s="3" t="s">
        <v>3060</v>
      </c>
      <c r="E409" s="3" t="s">
        <v>1194</v>
      </c>
      <c r="F409" s="80" t="s">
        <v>3061</v>
      </c>
      <c r="G409" s="3" t="s">
        <v>1527</v>
      </c>
      <c r="H409" s="3" t="s">
        <v>26</v>
      </c>
      <c r="I409" s="3" t="s">
        <v>724</v>
      </c>
      <c r="J409" s="3" t="s">
        <v>3062</v>
      </c>
      <c r="K409" s="3"/>
      <c r="L409" s="3" t="s">
        <v>3063</v>
      </c>
      <c r="M409" s="3" t="s">
        <v>3064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.8">
      <c r="A410" s="3"/>
      <c r="B410" s="108" t="s">
        <v>3065</v>
      </c>
      <c r="C410" s="3" t="s">
        <v>3066</v>
      </c>
      <c r="D410" s="3" t="s">
        <v>3067</v>
      </c>
      <c r="E410" s="3" t="s">
        <v>295</v>
      </c>
      <c r="F410" s="80" t="s">
        <v>3068</v>
      </c>
      <c r="G410" s="3" t="s">
        <v>1196</v>
      </c>
      <c r="H410" s="3" t="s">
        <v>26</v>
      </c>
      <c r="I410" s="3" t="s">
        <v>16</v>
      </c>
      <c r="J410" s="3" t="s">
        <v>3069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.8">
      <c r="A411" s="3"/>
      <c r="B411" s="108" t="s">
        <v>3070</v>
      </c>
      <c r="C411" s="3" t="s">
        <v>3071</v>
      </c>
      <c r="D411" s="3" t="s">
        <v>3072</v>
      </c>
      <c r="E411" s="3" t="s">
        <v>2451</v>
      </c>
      <c r="F411" s="80" t="s">
        <v>3073</v>
      </c>
      <c r="G411" s="3" t="s">
        <v>3074</v>
      </c>
      <c r="H411" s="3" t="s">
        <v>67</v>
      </c>
      <c r="I411" s="3" t="s">
        <v>3075</v>
      </c>
      <c r="J411" s="3" t="s">
        <v>3076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.8">
      <c r="A412" s="3"/>
      <c r="B412" s="108" t="s">
        <v>3077</v>
      </c>
      <c r="C412" s="3" t="s">
        <v>3078</v>
      </c>
      <c r="D412" s="3" t="s">
        <v>3079</v>
      </c>
      <c r="E412" s="3" t="s">
        <v>3080</v>
      </c>
      <c r="F412" s="80" t="s">
        <v>3081</v>
      </c>
      <c r="G412" s="3" t="s">
        <v>46</v>
      </c>
      <c r="H412" s="3" t="s">
        <v>26</v>
      </c>
      <c r="I412" s="3" t="s">
        <v>181</v>
      </c>
      <c r="J412" s="3" t="s">
        <v>3082</v>
      </c>
      <c r="K412" s="3"/>
      <c r="L412" s="3" t="s">
        <v>3083</v>
      </c>
      <c r="M412" s="3" t="s">
        <v>3084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.8">
      <c r="A413" s="3"/>
      <c r="B413" s="108" t="s">
        <v>3085</v>
      </c>
      <c r="C413" s="3" t="s">
        <v>3086</v>
      </c>
      <c r="D413" s="3" t="s">
        <v>3087</v>
      </c>
      <c r="E413" s="3" t="s">
        <v>3088</v>
      </c>
      <c r="F413" s="80" t="s">
        <v>3089</v>
      </c>
      <c r="G413" s="3" t="s">
        <v>1096</v>
      </c>
      <c r="H413" s="3" t="s">
        <v>26</v>
      </c>
      <c r="I413" s="3" t="s">
        <v>308</v>
      </c>
      <c r="J413" s="3" t="s">
        <v>3090</v>
      </c>
      <c r="K413" s="3"/>
      <c r="L413" s="3" t="s">
        <v>3091</v>
      </c>
      <c r="M413" s="3" t="s">
        <v>3092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.8">
      <c r="A414" s="3"/>
      <c r="B414" s="108" t="s">
        <v>3093</v>
      </c>
      <c r="C414" s="3" t="s">
        <v>3094</v>
      </c>
      <c r="D414" s="3" t="s">
        <v>1186</v>
      </c>
      <c r="E414" s="3" t="s">
        <v>3095</v>
      </c>
      <c r="F414" s="80" t="s">
        <v>3096</v>
      </c>
      <c r="G414" s="3" t="s">
        <v>2754</v>
      </c>
      <c r="H414" s="3" t="s">
        <v>26</v>
      </c>
      <c r="I414" s="3" t="s">
        <v>625</v>
      </c>
      <c r="J414" s="3" t="s">
        <v>3097</v>
      </c>
      <c r="K414" s="3"/>
      <c r="L414" s="3" t="s">
        <v>3098</v>
      </c>
      <c r="M414" s="3" t="s">
        <v>3099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.8">
      <c r="A415" s="3"/>
      <c r="B415" s="108" t="s">
        <v>3100</v>
      </c>
      <c r="C415" s="3" t="s">
        <v>3101</v>
      </c>
      <c r="D415" s="3" t="s">
        <v>721</v>
      </c>
      <c r="E415" s="3" t="s">
        <v>305</v>
      </c>
      <c r="F415" s="80" t="s">
        <v>3102</v>
      </c>
      <c r="G415" s="3" t="s">
        <v>3103</v>
      </c>
      <c r="H415" s="3" t="s">
        <v>26</v>
      </c>
      <c r="I415" s="3" t="s">
        <v>550</v>
      </c>
      <c r="J415" s="3" t="s">
        <v>3104</v>
      </c>
      <c r="K415" s="3"/>
      <c r="L415" s="3" t="s">
        <v>3105</v>
      </c>
      <c r="M415" s="3" t="s">
        <v>3106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.8">
      <c r="A416" s="3"/>
      <c r="B416" s="108" t="s">
        <v>3107</v>
      </c>
      <c r="C416" s="3" t="s">
        <v>3108</v>
      </c>
      <c r="D416" s="3" t="s">
        <v>3109</v>
      </c>
      <c r="E416" s="3" t="s">
        <v>295</v>
      </c>
      <c r="F416" s="80" t="s">
        <v>3110</v>
      </c>
      <c r="G416" s="3" t="s">
        <v>1214</v>
      </c>
      <c r="H416" s="3" t="s">
        <v>26</v>
      </c>
      <c r="I416" s="3" t="s">
        <v>523</v>
      </c>
      <c r="J416" s="3" t="s">
        <v>3111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.8">
      <c r="A417" s="3"/>
      <c r="B417" s="108" t="s">
        <v>3112</v>
      </c>
      <c r="C417" s="3" t="s">
        <v>3113</v>
      </c>
      <c r="D417" s="3" t="s">
        <v>3114</v>
      </c>
      <c r="E417" s="3" t="s">
        <v>295</v>
      </c>
      <c r="F417" s="80" t="s">
        <v>3115</v>
      </c>
      <c r="G417" s="3" t="s">
        <v>3116</v>
      </c>
      <c r="H417" s="3" t="s">
        <v>67</v>
      </c>
      <c r="I417" s="3" t="s">
        <v>3117</v>
      </c>
      <c r="J417" s="3" t="s">
        <v>3118</v>
      </c>
      <c r="K417" s="3"/>
      <c r="L417" s="3" t="s">
        <v>3119</v>
      </c>
      <c r="M417" s="3" t="s">
        <v>3120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.8">
      <c r="A418" s="3"/>
      <c r="B418" s="101" t="s">
        <v>3121</v>
      </c>
      <c r="C418" s="1" t="s">
        <v>3122</v>
      </c>
      <c r="D418" s="1" t="s">
        <v>3123</v>
      </c>
      <c r="E418" s="1" t="s">
        <v>1094</v>
      </c>
      <c r="F418" s="1" t="s">
        <v>3124</v>
      </c>
      <c r="G418" s="1" t="s">
        <v>3125</v>
      </c>
      <c r="H418" s="1" t="s">
        <v>26</v>
      </c>
      <c r="I418" s="1" t="s">
        <v>16</v>
      </c>
      <c r="J418" s="1" t="s">
        <v>3126</v>
      </c>
      <c r="K418" s="3"/>
      <c r="L418" s="1" t="s">
        <v>3127</v>
      </c>
      <c r="M418" s="1" t="s">
        <v>3128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.8">
      <c r="A419" s="3"/>
      <c r="B419" s="108" t="s">
        <v>3129</v>
      </c>
      <c r="C419" s="3" t="s">
        <v>3130</v>
      </c>
      <c r="D419" s="3" t="s">
        <v>3131</v>
      </c>
      <c r="E419" s="3" t="s">
        <v>3132</v>
      </c>
      <c r="F419" s="80" t="s">
        <v>3133</v>
      </c>
      <c r="G419" s="3" t="s">
        <v>659</v>
      </c>
      <c r="H419" s="3" t="s">
        <v>26</v>
      </c>
      <c r="I419" s="3" t="s">
        <v>308</v>
      </c>
      <c r="J419" s="3" t="s">
        <v>3134</v>
      </c>
      <c r="K419" s="3"/>
      <c r="L419" s="3" t="s">
        <v>3135</v>
      </c>
      <c r="M419" s="3" t="s">
        <v>3136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.8">
      <c r="A420" s="3"/>
      <c r="B420" s="108"/>
      <c r="C420" s="3" t="s">
        <v>3137</v>
      </c>
      <c r="D420" s="3" t="s">
        <v>3138</v>
      </c>
      <c r="E420" s="3" t="s">
        <v>1377</v>
      </c>
      <c r="F420" s="80" t="s">
        <v>3139</v>
      </c>
      <c r="G420" s="3" t="s">
        <v>3140</v>
      </c>
      <c r="H420" s="3" t="s">
        <v>26</v>
      </c>
      <c r="I420" s="3" t="s">
        <v>837</v>
      </c>
      <c r="J420" s="3" t="s">
        <v>3141</v>
      </c>
      <c r="K420" s="3"/>
      <c r="L420" s="3" t="s">
        <v>3142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.8">
      <c r="A421" s="3"/>
      <c r="B421" s="108"/>
      <c r="C421" s="3" t="s">
        <v>3143</v>
      </c>
      <c r="D421" s="3" t="s">
        <v>3144</v>
      </c>
      <c r="E421" s="3" t="s">
        <v>295</v>
      </c>
      <c r="F421" s="80" t="s">
        <v>3145</v>
      </c>
      <c r="G421" s="3" t="s">
        <v>1262</v>
      </c>
      <c r="H421" s="3" t="s">
        <v>26</v>
      </c>
      <c r="I421" s="3" t="s">
        <v>308</v>
      </c>
      <c r="J421" s="3" t="s">
        <v>3146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.8">
      <c r="A422" s="3"/>
      <c r="B422" s="108" t="s">
        <v>3147</v>
      </c>
      <c r="C422" s="3" t="s">
        <v>3148</v>
      </c>
      <c r="D422" s="3" t="s">
        <v>721</v>
      </c>
      <c r="E422" s="3" t="s">
        <v>985</v>
      </c>
      <c r="F422" s="80" t="s">
        <v>3149</v>
      </c>
      <c r="G422" s="3" t="s">
        <v>3150</v>
      </c>
      <c r="H422" s="3" t="s">
        <v>26</v>
      </c>
      <c r="I422" s="3" t="s">
        <v>3151</v>
      </c>
      <c r="J422" s="3" t="s">
        <v>3152</v>
      </c>
      <c r="K422" s="3"/>
      <c r="L422" s="3" t="s">
        <v>3153</v>
      </c>
      <c r="M422" s="3" t="s">
        <v>3154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.8">
      <c r="A423" s="3"/>
      <c r="B423" s="108" t="s">
        <v>3155</v>
      </c>
      <c r="C423" s="3" t="s">
        <v>3156</v>
      </c>
      <c r="D423" s="3" t="s">
        <v>3157</v>
      </c>
      <c r="E423" s="3" t="s">
        <v>3158</v>
      </c>
      <c r="F423" s="80" t="s">
        <v>3159</v>
      </c>
      <c r="G423" s="3" t="s">
        <v>3160</v>
      </c>
      <c r="H423" s="3" t="s">
        <v>86</v>
      </c>
      <c r="I423" s="3" t="s">
        <v>16</v>
      </c>
      <c r="J423" s="3" t="s">
        <v>3161</v>
      </c>
      <c r="K423" s="3"/>
      <c r="L423" s="3" t="s">
        <v>3162</v>
      </c>
      <c r="M423" s="89" t="s">
        <v>3163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.8">
      <c r="A424" s="3"/>
      <c r="B424" s="108" t="s">
        <v>3164</v>
      </c>
      <c r="C424" s="3" t="s">
        <v>3165</v>
      </c>
      <c r="D424" s="3" t="s">
        <v>3166</v>
      </c>
      <c r="E424" s="3" t="s">
        <v>3167</v>
      </c>
      <c r="F424" s="80" t="s">
        <v>3168</v>
      </c>
      <c r="G424" s="3" t="s">
        <v>3169</v>
      </c>
      <c r="H424" s="3" t="s">
        <v>86</v>
      </c>
      <c r="I424" s="3" t="s">
        <v>3170</v>
      </c>
      <c r="J424" s="3" t="s">
        <v>3171</v>
      </c>
      <c r="K424" s="3"/>
      <c r="L424" s="3" t="s">
        <v>3172</v>
      </c>
      <c r="M424" s="3" t="s">
        <v>3173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.8">
      <c r="A425" s="3"/>
      <c r="B425" s="108" t="s">
        <v>3174</v>
      </c>
      <c r="C425" s="3" t="s">
        <v>1900</v>
      </c>
      <c r="D425" s="3" t="s">
        <v>3175</v>
      </c>
      <c r="E425" s="3" t="s">
        <v>584</v>
      </c>
      <c r="F425" s="80" t="s">
        <v>3176</v>
      </c>
      <c r="G425" s="3" t="s">
        <v>3177</v>
      </c>
      <c r="H425" s="3" t="s">
        <v>26</v>
      </c>
      <c r="I425" s="3" t="s">
        <v>16</v>
      </c>
      <c r="J425" s="3" t="s">
        <v>3178</v>
      </c>
      <c r="K425" s="3"/>
      <c r="L425" s="3" t="s">
        <v>3179</v>
      </c>
      <c r="M425" s="89" t="s">
        <v>3180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.8">
      <c r="A426" s="3"/>
      <c r="B426" s="108" t="s">
        <v>3181</v>
      </c>
      <c r="C426" s="3" t="s">
        <v>3182</v>
      </c>
      <c r="D426" s="3" t="s">
        <v>3183</v>
      </c>
      <c r="E426" s="3" t="s">
        <v>794</v>
      </c>
      <c r="F426" s="80" t="s">
        <v>3184</v>
      </c>
      <c r="G426" s="3" t="s">
        <v>1313</v>
      </c>
      <c r="H426" s="3" t="s">
        <v>86</v>
      </c>
      <c r="I426" s="3" t="s">
        <v>16</v>
      </c>
      <c r="J426" s="3" t="s">
        <v>3185</v>
      </c>
      <c r="K426" s="3"/>
      <c r="L426" s="3" t="s">
        <v>3186</v>
      </c>
      <c r="M426" s="89" t="s">
        <v>3187</v>
      </c>
      <c r="N426" s="10"/>
      <c r="O426" s="10"/>
      <c r="P426" s="10"/>
      <c r="Q426" s="10"/>
      <c r="R426" s="3"/>
      <c r="S426" s="3"/>
      <c r="T426" s="3"/>
      <c r="U426" s="3"/>
      <c r="V426" s="3"/>
      <c r="W426" s="3"/>
      <c r="X426" s="3"/>
    </row>
    <row r="427" spans="1:24" ht="13.8">
      <c r="A427" s="3"/>
      <c r="B427" s="108" t="s">
        <v>3188</v>
      </c>
      <c r="C427" s="3" t="s">
        <v>3189</v>
      </c>
      <c r="D427" s="3" t="s">
        <v>3190</v>
      </c>
      <c r="E427" s="3" t="s">
        <v>3003</v>
      </c>
      <c r="F427" s="80" t="s">
        <v>3191</v>
      </c>
      <c r="G427" s="3" t="s">
        <v>3192</v>
      </c>
      <c r="H427" s="3" t="s">
        <v>86</v>
      </c>
      <c r="I427" s="3" t="s">
        <v>16</v>
      </c>
      <c r="J427" s="3" t="s">
        <v>3193</v>
      </c>
      <c r="K427" s="3"/>
      <c r="L427" s="3" t="s">
        <v>3194</v>
      </c>
      <c r="M427" s="89" t="s">
        <v>3195</v>
      </c>
      <c r="N427" s="10"/>
      <c r="O427" s="10"/>
      <c r="P427" s="10"/>
      <c r="Q427" s="10"/>
      <c r="R427" s="3"/>
      <c r="S427" s="3"/>
      <c r="T427" s="3"/>
      <c r="U427" s="3"/>
      <c r="V427" s="3"/>
      <c r="W427" s="3"/>
      <c r="X427" s="3"/>
    </row>
    <row r="428" spans="1:24" ht="13.8">
      <c r="A428" s="3"/>
      <c r="B428" s="108" t="s">
        <v>3196</v>
      </c>
      <c r="C428" s="3" t="s">
        <v>3197</v>
      </c>
      <c r="D428" s="3" t="s">
        <v>1051</v>
      </c>
      <c r="E428" s="3" t="s">
        <v>910</v>
      </c>
      <c r="F428" s="80" t="s">
        <v>3198</v>
      </c>
      <c r="G428" s="3" t="s">
        <v>124</v>
      </c>
      <c r="H428" s="3" t="s">
        <v>26</v>
      </c>
      <c r="I428" s="3" t="s">
        <v>255</v>
      </c>
      <c r="J428" s="3" t="s">
        <v>3199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.8">
      <c r="A429" s="3"/>
      <c r="B429" s="108" t="s">
        <v>3200</v>
      </c>
      <c r="C429" s="3" t="s">
        <v>3201</v>
      </c>
      <c r="D429" s="3" t="s">
        <v>3202</v>
      </c>
      <c r="E429" s="3" t="s">
        <v>26</v>
      </c>
      <c r="F429" s="80" t="s">
        <v>3203</v>
      </c>
      <c r="G429" s="3" t="s">
        <v>677</v>
      </c>
      <c r="H429" s="3" t="s">
        <v>26</v>
      </c>
      <c r="I429" s="3" t="s">
        <v>1263</v>
      </c>
      <c r="J429" s="3" t="s">
        <v>3204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.8">
      <c r="A430" s="3"/>
      <c r="B430" s="108" t="s">
        <v>3205</v>
      </c>
      <c r="C430" s="3" t="s">
        <v>3206</v>
      </c>
      <c r="D430" s="3" t="s">
        <v>3207</v>
      </c>
      <c r="E430" s="3" t="s">
        <v>295</v>
      </c>
      <c r="F430" s="80" t="s">
        <v>3208</v>
      </c>
      <c r="G430" s="3" t="s">
        <v>3209</v>
      </c>
      <c r="H430" s="3" t="s">
        <v>26</v>
      </c>
      <c r="I430" s="3" t="s">
        <v>523</v>
      </c>
      <c r="J430" s="3" t="s">
        <v>3210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.8">
      <c r="A431" s="3"/>
      <c r="B431" s="108" t="s">
        <v>3211</v>
      </c>
      <c r="C431" s="3" t="s">
        <v>3212</v>
      </c>
      <c r="D431" s="3" t="s">
        <v>3213</v>
      </c>
      <c r="E431" s="3" t="s">
        <v>3214</v>
      </c>
      <c r="F431" s="80" t="s">
        <v>3215</v>
      </c>
      <c r="G431" s="3" t="s">
        <v>380</v>
      </c>
      <c r="H431" s="3" t="s">
        <v>26</v>
      </c>
      <c r="I431" s="3" t="s">
        <v>16</v>
      </c>
      <c r="J431" s="3" t="s">
        <v>3216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.8">
      <c r="A432" s="3"/>
      <c r="B432" s="108"/>
      <c r="C432" s="3" t="s">
        <v>3217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.8">
      <c r="A433" s="3"/>
      <c r="B433" s="108" t="s">
        <v>3218</v>
      </c>
      <c r="C433" s="3" t="s">
        <v>3219</v>
      </c>
      <c r="D433" s="3" t="s">
        <v>1942</v>
      </c>
      <c r="E433" s="3" t="s">
        <v>467</v>
      </c>
      <c r="F433" s="80" t="s">
        <v>3220</v>
      </c>
      <c r="G433" s="3" t="s">
        <v>1231</v>
      </c>
      <c r="H433" s="3" t="s">
        <v>67</v>
      </c>
      <c r="I433" s="3" t="s">
        <v>152</v>
      </c>
      <c r="J433" s="3" t="s">
        <v>3221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.8">
      <c r="A434" s="3"/>
      <c r="B434" s="108" t="s">
        <v>3222</v>
      </c>
      <c r="C434" s="3" t="s">
        <v>3223</v>
      </c>
      <c r="D434" s="3" t="s">
        <v>1319</v>
      </c>
      <c r="E434" s="3" t="s">
        <v>750</v>
      </c>
      <c r="F434" s="80" t="s">
        <v>3224</v>
      </c>
      <c r="G434" s="3" t="s">
        <v>380</v>
      </c>
      <c r="H434" s="3" t="s">
        <v>125</v>
      </c>
      <c r="I434" s="3" t="s">
        <v>152</v>
      </c>
      <c r="J434" s="3" t="s">
        <v>3225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.8">
      <c r="A435" s="3"/>
      <c r="B435" s="108" t="s">
        <v>3226</v>
      </c>
      <c r="C435" s="3" t="s">
        <v>3227</v>
      </c>
      <c r="D435" s="3" t="s">
        <v>3228</v>
      </c>
      <c r="E435" s="3" t="s">
        <v>1270</v>
      </c>
      <c r="F435" s="80" t="s">
        <v>3229</v>
      </c>
      <c r="G435" s="3" t="s">
        <v>1180</v>
      </c>
      <c r="H435" s="3" t="s">
        <v>26</v>
      </c>
      <c r="I435" s="3" t="s">
        <v>1528</v>
      </c>
      <c r="J435" s="3" t="s">
        <v>3230</v>
      </c>
      <c r="K435" s="3"/>
      <c r="L435" s="3" t="s">
        <v>3231</v>
      </c>
      <c r="M435" s="3" t="s">
        <v>3232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.8">
      <c r="A436" s="3"/>
      <c r="B436" s="108" t="s">
        <v>3233</v>
      </c>
      <c r="C436" s="3" t="s">
        <v>3234</v>
      </c>
      <c r="D436" s="3"/>
      <c r="E436" s="3" t="s">
        <v>1440</v>
      </c>
      <c r="F436" s="80" t="s">
        <v>3235</v>
      </c>
      <c r="G436" s="3" t="s">
        <v>3236</v>
      </c>
      <c r="H436" s="3" t="s">
        <v>26</v>
      </c>
      <c r="I436" s="3" t="s">
        <v>37</v>
      </c>
      <c r="J436" s="3" t="s">
        <v>3237</v>
      </c>
      <c r="K436" s="3"/>
      <c r="L436" s="3" t="s">
        <v>3238</v>
      </c>
      <c r="M436" s="3" t="s">
        <v>3239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.8">
      <c r="A437" s="3"/>
      <c r="B437" s="108" t="s">
        <v>3240</v>
      </c>
      <c r="C437" s="3" t="s">
        <v>3241</v>
      </c>
      <c r="D437" s="3" t="s">
        <v>900</v>
      </c>
      <c r="E437" s="3" t="s">
        <v>378</v>
      </c>
      <c r="F437" s="80" t="s">
        <v>3242</v>
      </c>
      <c r="G437" s="3" t="s">
        <v>2626</v>
      </c>
      <c r="H437" s="3" t="s">
        <v>26</v>
      </c>
      <c r="I437" s="3" t="s">
        <v>16</v>
      </c>
      <c r="J437" s="3" t="s">
        <v>3243</v>
      </c>
      <c r="K437" s="3"/>
      <c r="L437" s="3" t="s">
        <v>3244</v>
      </c>
      <c r="M437" s="89" t="s">
        <v>3245</v>
      </c>
      <c r="N437" s="10"/>
      <c r="O437" s="10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.8">
      <c r="A438" s="3"/>
      <c r="B438" s="108" t="s">
        <v>3246</v>
      </c>
      <c r="C438" s="3" t="s">
        <v>3247</v>
      </c>
      <c r="D438" s="3" t="s">
        <v>3248</v>
      </c>
      <c r="E438" s="3" t="s">
        <v>3249</v>
      </c>
      <c r="F438" s="80" t="s">
        <v>3250</v>
      </c>
      <c r="G438" s="3" t="s">
        <v>928</v>
      </c>
      <c r="H438" s="3" t="s">
        <v>26</v>
      </c>
      <c r="I438" s="3" t="s">
        <v>171</v>
      </c>
      <c r="J438" s="3" t="s">
        <v>3251</v>
      </c>
      <c r="K438" s="3"/>
      <c r="L438" s="3" t="s">
        <v>3252</v>
      </c>
      <c r="M438" s="3" t="s">
        <v>3253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.8">
      <c r="A439" s="3"/>
      <c r="B439" s="108" t="s">
        <v>3254</v>
      </c>
      <c r="C439" s="3" t="s">
        <v>3255</v>
      </c>
      <c r="D439" s="3" t="s">
        <v>241</v>
      </c>
      <c r="E439" s="3" t="s">
        <v>566</v>
      </c>
      <c r="F439" s="80" t="s">
        <v>3256</v>
      </c>
      <c r="G439" s="3" t="s">
        <v>3012</v>
      </c>
      <c r="H439" s="3" t="s">
        <v>26</v>
      </c>
      <c r="I439" s="3" t="s">
        <v>16</v>
      </c>
      <c r="J439" s="3" t="s">
        <v>3257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.8">
      <c r="A440" s="3"/>
      <c r="B440" s="108" t="s">
        <v>3258</v>
      </c>
      <c r="C440" s="3" t="s">
        <v>3259</v>
      </c>
      <c r="D440" s="3" t="s">
        <v>386</v>
      </c>
      <c r="E440" s="3" t="s">
        <v>584</v>
      </c>
      <c r="F440" s="80" t="s">
        <v>3260</v>
      </c>
      <c r="G440" s="3" t="s">
        <v>3261</v>
      </c>
      <c r="H440" s="3" t="s">
        <v>26</v>
      </c>
      <c r="I440" s="3" t="s">
        <v>16</v>
      </c>
      <c r="J440" s="3" t="s">
        <v>3262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.8">
      <c r="A441" s="3"/>
      <c r="B441" s="108" t="s">
        <v>3263</v>
      </c>
      <c r="C441" s="3" t="s">
        <v>3264</v>
      </c>
      <c r="D441" s="3" t="s">
        <v>1137</v>
      </c>
      <c r="E441" s="3" t="s">
        <v>512</v>
      </c>
      <c r="F441" s="80" t="s">
        <v>3265</v>
      </c>
      <c r="G441" s="3" t="s">
        <v>2473</v>
      </c>
      <c r="H441" s="3" t="s">
        <v>26</v>
      </c>
      <c r="I441" s="3" t="s">
        <v>152</v>
      </c>
      <c r="J441" s="3" t="s">
        <v>3266</v>
      </c>
      <c r="K441" s="3"/>
      <c r="L441" s="3" t="s">
        <v>3267</v>
      </c>
      <c r="M441" s="3" t="s">
        <v>3268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.8">
      <c r="A442" s="3"/>
      <c r="B442" s="108" t="s">
        <v>3269</v>
      </c>
      <c r="C442" s="3" t="s">
        <v>3270</v>
      </c>
      <c r="D442" s="3" t="s">
        <v>3271</v>
      </c>
      <c r="E442" s="3" t="s">
        <v>295</v>
      </c>
      <c r="F442" s="80" t="s">
        <v>3272</v>
      </c>
      <c r="G442" s="3" t="s">
        <v>2611</v>
      </c>
      <c r="H442" s="3" t="s">
        <v>26</v>
      </c>
      <c r="I442" s="3" t="s">
        <v>16</v>
      </c>
      <c r="J442" s="3" t="s">
        <v>3273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.8">
      <c r="A443" s="3"/>
      <c r="B443" s="108" t="s">
        <v>3274</v>
      </c>
      <c r="C443" s="3" t="s">
        <v>3275</v>
      </c>
      <c r="D443" s="3" t="s">
        <v>1336</v>
      </c>
      <c r="E443" s="3" t="s">
        <v>566</v>
      </c>
      <c r="F443" s="80" t="s">
        <v>3276</v>
      </c>
      <c r="G443" s="3" t="s">
        <v>1180</v>
      </c>
      <c r="H443" s="3" t="s">
        <v>26</v>
      </c>
      <c r="I443" s="3" t="s">
        <v>171</v>
      </c>
      <c r="J443" s="3" t="s">
        <v>3277</v>
      </c>
      <c r="K443" s="3"/>
      <c r="L443" s="3" t="s">
        <v>3278</v>
      </c>
      <c r="M443" s="3" t="s">
        <v>3279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.8">
      <c r="A444" s="3"/>
      <c r="B444" s="108" t="s">
        <v>3280</v>
      </c>
      <c r="C444" s="3" t="s">
        <v>3281</v>
      </c>
      <c r="D444" s="3" t="s">
        <v>3282</v>
      </c>
      <c r="E444" s="3" t="s">
        <v>2676</v>
      </c>
      <c r="F444" s="113" t="s">
        <v>3283</v>
      </c>
      <c r="G444" s="3" t="s">
        <v>1105</v>
      </c>
      <c r="H444" s="3" t="s">
        <v>26</v>
      </c>
      <c r="I444" s="3" t="s">
        <v>171</v>
      </c>
      <c r="J444" s="3" t="s">
        <v>3284</v>
      </c>
      <c r="K444" s="3"/>
      <c r="L444" s="3" t="s">
        <v>3285</v>
      </c>
      <c r="M444" s="3" t="s">
        <v>3286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.8">
      <c r="A445" s="3"/>
      <c r="B445" s="108" t="s">
        <v>3287</v>
      </c>
      <c r="C445" s="3" t="s">
        <v>3288</v>
      </c>
      <c r="D445" s="3" t="s">
        <v>3289</v>
      </c>
      <c r="E445" s="3" t="s">
        <v>566</v>
      </c>
      <c r="F445" s="80" t="s">
        <v>3290</v>
      </c>
      <c r="G445" s="3" t="s">
        <v>3291</v>
      </c>
      <c r="H445" s="3" t="s">
        <v>26</v>
      </c>
      <c r="I445" s="3" t="s">
        <v>255</v>
      </c>
      <c r="J445" s="3" t="s">
        <v>3292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.8">
      <c r="A446" s="3"/>
      <c r="B446" s="108" t="s">
        <v>3293</v>
      </c>
      <c r="C446" s="3" t="s">
        <v>3294</v>
      </c>
      <c r="D446" s="3" t="s">
        <v>3295</v>
      </c>
      <c r="E446" s="3" t="s">
        <v>3296</v>
      </c>
      <c r="F446" s="80" t="s">
        <v>3297</v>
      </c>
      <c r="G446" s="3" t="s">
        <v>3298</v>
      </c>
      <c r="H446" s="3" t="s">
        <v>26</v>
      </c>
      <c r="I446" s="3" t="s">
        <v>16</v>
      </c>
      <c r="J446" s="3" t="s">
        <v>3299</v>
      </c>
      <c r="K446" s="3"/>
      <c r="L446" s="3" t="s">
        <v>3300</v>
      </c>
      <c r="M446" s="3" t="s">
        <v>3301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.8">
      <c r="A447" s="3"/>
      <c r="B447" s="108" t="s">
        <v>3302</v>
      </c>
      <c r="C447" s="3" t="s">
        <v>3303</v>
      </c>
      <c r="D447" s="3" t="s">
        <v>3304</v>
      </c>
      <c r="E447" s="3" t="s">
        <v>750</v>
      </c>
      <c r="F447" s="80" t="s">
        <v>3305</v>
      </c>
      <c r="G447" s="3" t="s">
        <v>36</v>
      </c>
      <c r="H447" s="3" t="s">
        <v>26</v>
      </c>
      <c r="I447" s="3" t="s">
        <v>1140</v>
      </c>
      <c r="J447" s="3" t="s">
        <v>3306</v>
      </c>
      <c r="K447" s="3"/>
      <c r="L447" s="3" t="s">
        <v>3307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.8">
      <c r="A448" s="3"/>
      <c r="B448" s="108" t="s">
        <v>3308</v>
      </c>
      <c r="C448" s="107" t="s">
        <v>3309</v>
      </c>
      <c r="D448" s="3" t="s">
        <v>3310</v>
      </c>
      <c r="E448" s="3" t="s">
        <v>262</v>
      </c>
      <c r="F448" s="80" t="s">
        <v>3311</v>
      </c>
      <c r="G448" s="3" t="s">
        <v>3312</v>
      </c>
      <c r="H448" s="3" t="s">
        <v>26</v>
      </c>
      <c r="I448" s="3" t="s">
        <v>171</v>
      </c>
      <c r="J448" s="3" t="s">
        <v>3313</v>
      </c>
      <c r="K448" s="3"/>
      <c r="L448" s="1" t="s">
        <v>3314</v>
      </c>
      <c r="M448" s="1" t="s">
        <v>3315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.8">
      <c r="A449" s="3"/>
      <c r="B449" s="108" t="s">
        <v>3316</v>
      </c>
      <c r="C449" s="3" t="s">
        <v>3317</v>
      </c>
      <c r="D449" s="3" t="s">
        <v>3318</v>
      </c>
      <c r="E449" s="3" t="s">
        <v>295</v>
      </c>
      <c r="F449" s="1" t="s">
        <v>3319</v>
      </c>
      <c r="G449" s="3" t="s">
        <v>1346</v>
      </c>
      <c r="H449" s="3" t="s">
        <v>125</v>
      </c>
      <c r="I449" s="3" t="s">
        <v>1528</v>
      </c>
      <c r="J449" s="3" t="s">
        <v>3320</v>
      </c>
      <c r="K449" s="3"/>
      <c r="L449" s="3" t="s">
        <v>3321</v>
      </c>
      <c r="M449" s="89" t="s">
        <v>3322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.8">
      <c r="A450" s="3"/>
      <c r="B450" s="108" t="s">
        <v>3323</v>
      </c>
      <c r="C450" s="3" t="s">
        <v>3324</v>
      </c>
      <c r="D450" s="3" t="s">
        <v>3325</v>
      </c>
      <c r="E450" s="3" t="s">
        <v>26</v>
      </c>
      <c r="F450" s="80" t="s">
        <v>3326</v>
      </c>
      <c r="G450" s="3" t="s">
        <v>2453</v>
      </c>
      <c r="H450" s="3" t="s">
        <v>26</v>
      </c>
      <c r="I450" s="3" t="s">
        <v>135</v>
      </c>
      <c r="J450" s="3" t="s">
        <v>3327</v>
      </c>
      <c r="K450" s="3"/>
      <c r="L450" s="3" t="s">
        <v>3328</v>
      </c>
      <c r="M450" s="3" t="s">
        <v>3329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.8">
      <c r="A451" s="3"/>
      <c r="B451" s="108" t="s">
        <v>3330</v>
      </c>
      <c r="C451" s="3" t="s">
        <v>3331</v>
      </c>
      <c r="D451" s="3" t="s">
        <v>3332</v>
      </c>
      <c r="E451" s="3" t="s">
        <v>1094</v>
      </c>
      <c r="F451" s="80" t="s">
        <v>3333</v>
      </c>
      <c r="G451" s="3" t="s">
        <v>380</v>
      </c>
      <c r="H451" s="3" t="s">
        <v>26</v>
      </c>
      <c r="I451" s="3" t="s">
        <v>16</v>
      </c>
      <c r="J451" s="3" t="s">
        <v>3334</v>
      </c>
      <c r="K451" s="3"/>
      <c r="L451" s="3" t="s">
        <v>3335</v>
      </c>
      <c r="M451" s="3" t="s">
        <v>3336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.8">
      <c r="A452" s="3"/>
      <c r="B452" s="108" t="s">
        <v>3337</v>
      </c>
      <c r="C452" s="3" t="s">
        <v>3338</v>
      </c>
      <c r="D452" s="3" t="s">
        <v>3339</v>
      </c>
      <c r="E452" s="3" t="s">
        <v>1270</v>
      </c>
      <c r="F452" s="80" t="s">
        <v>3340</v>
      </c>
      <c r="G452" s="3" t="s">
        <v>380</v>
      </c>
      <c r="H452" s="3" t="s">
        <v>26</v>
      </c>
      <c r="I452" s="3" t="s">
        <v>37</v>
      </c>
      <c r="J452" s="3" t="s">
        <v>3341</v>
      </c>
      <c r="K452" s="3"/>
      <c r="L452" s="3" t="s">
        <v>3342</v>
      </c>
      <c r="M452" s="3" t="s">
        <v>3343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.8">
      <c r="A453" s="3"/>
      <c r="B453" s="108" t="s">
        <v>3344</v>
      </c>
      <c r="C453" s="3" t="s">
        <v>3345</v>
      </c>
      <c r="D453" s="3" t="s">
        <v>3304</v>
      </c>
      <c r="E453" s="3" t="s">
        <v>3346</v>
      </c>
      <c r="F453" s="80" t="s">
        <v>3347</v>
      </c>
      <c r="G453" s="3" t="s">
        <v>2037</v>
      </c>
      <c r="H453" s="3" t="s">
        <v>26</v>
      </c>
      <c r="I453" s="3" t="s">
        <v>16</v>
      </c>
      <c r="J453" s="3" t="s">
        <v>3348</v>
      </c>
      <c r="K453" s="3"/>
      <c r="L453" s="3" t="s">
        <v>3349</v>
      </c>
      <c r="M453" s="3" t="s">
        <v>3350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.8">
      <c r="A454" s="3"/>
      <c r="B454" s="108" t="s">
        <v>3351</v>
      </c>
      <c r="C454" s="3" t="s">
        <v>3352</v>
      </c>
      <c r="D454" s="3" t="s">
        <v>3353</v>
      </c>
      <c r="E454" s="3" t="s">
        <v>2624</v>
      </c>
      <c r="F454" s="80" t="s">
        <v>3354</v>
      </c>
      <c r="G454" s="3" t="s">
        <v>586</v>
      </c>
      <c r="H454" s="3" t="s">
        <v>26</v>
      </c>
      <c r="I454" s="3" t="s">
        <v>837</v>
      </c>
      <c r="J454" s="3" t="s">
        <v>3355</v>
      </c>
      <c r="K454" s="3"/>
      <c r="L454" s="1" t="s">
        <v>3356</v>
      </c>
      <c r="M454" s="1" t="s">
        <v>3357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.8">
      <c r="A455" s="3"/>
      <c r="B455" s="108" t="s">
        <v>3358</v>
      </c>
      <c r="C455" s="3" t="s">
        <v>3359</v>
      </c>
      <c r="D455" s="3" t="s">
        <v>3360</v>
      </c>
      <c r="E455" s="3" t="s">
        <v>1668</v>
      </c>
      <c r="F455" s="80" t="s">
        <v>3361</v>
      </c>
      <c r="G455" s="3" t="s">
        <v>3362</v>
      </c>
      <c r="H455" s="3" t="s">
        <v>67</v>
      </c>
      <c r="I455" s="3" t="s">
        <v>308</v>
      </c>
      <c r="J455" s="3" t="s">
        <v>3363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.8">
      <c r="A456" s="1" t="s">
        <v>3364</v>
      </c>
      <c r="B456" s="101" t="s">
        <v>3365</v>
      </c>
      <c r="C456" s="1" t="s">
        <v>3366</v>
      </c>
      <c r="D456" s="1" t="s">
        <v>3367</v>
      </c>
      <c r="E456" s="1" t="s">
        <v>901</v>
      </c>
      <c r="F456" s="115" t="s">
        <v>3368</v>
      </c>
      <c r="G456" s="1" t="s">
        <v>3369</v>
      </c>
      <c r="H456" s="1" t="s">
        <v>26</v>
      </c>
      <c r="I456" s="1" t="s">
        <v>1263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.8">
      <c r="A457" s="3"/>
      <c r="B457" s="108" t="s">
        <v>3370</v>
      </c>
      <c r="C457" s="3" t="s">
        <v>3371</v>
      </c>
      <c r="D457" s="3" t="s">
        <v>3372</v>
      </c>
      <c r="E457" s="3" t="s">
        <v>3373</v>
      </c>
      <c r="F457" s="80" t="s">
        <v>3374</v>
      </c>
      <c r="G457" s="3" t="s">
        <v>1013</v>
      </c>
      <c r="H457" s="3" t="s">
        <v>26</v>
      </c>
      <c r="I457" s="3" t="s">
        <v>37</v>
      </c>
      <c r="J457" s="3" t="s">
        <v>3375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.8">
      <c r="A458" s="3"/>
      <c r="B458" s="108" t="s">
        <v>3376</v>
      </c>
      <c r="C458" s="3" t="s">
        <v>3377</v>
      </c>
      <c r="D458" s="3" t="s">
        <v>3378</v>
      </c>
      <c r="E458" s="3" t="s">
        <v>985</v>
      </c>
      <c r="F458" s="80" t="s">
        <v>3379</v>
      </c>
      <c r="G458" s="3" t="s">
        <v>3380</v>
      </c>
      <c r="H458" s="3" t="s">
        <v>26</v>
      </c>
      <c r="I458" s="3" t="s">
        <v>16</v>
      </c>
      <c r="J458" s="3" t="s">
        <v>3381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.8">
      <c r="A459" s="3"/>
      <c r="B459" s="108" t="s">
        <v>3382</v>
      </c>
      <c r="C459" s="3" t="s">
        <v>3383</v>
      </c>
      <c r="D459" s="3" t="s">
        <v>493</v>
      </c>
      <c r="E459" s="3" t="s">
        <v>287</v>
      </c>
      <c r="F459" s="80" t="s">
        <v>3384</v>
      </c>
      <c r="G459" s="3" t="s">
        <v>1910</v>
      </c>
      <c r="H459" s="3" t="s">
        <v>86</v>
      </c>
      <c r="I459" s="3" t="s">
        <v>255</v>
      </c>
      <c r="J459" s="3" t="s">
        <v>3385</v>
      </c>
      <c r="K459" s="3"/>
      <c r="L459" s="1" t="s">
        <v>3386</v>
      </c>
      <c r="M459" s="1" t="s">
        <v>3387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.8">
      <c r="A460" s="3"/>
      <c r="B460" s="108" t="s">
        <v>3388</v>
      </c>
      <c r="C460" s="3" t="s">
        <v>3389</v>
      </c>
      <c r="D460" s="3" t="s">
        <v>3390</v>
      </c>
      <c r="E460" s="3" t="s">
        <v>3158</v>
      </c>
      <c r="F460" s="80" t="s">
        <v>3391</v>
      </c>
      <c r="G460" s="3" t="s">
        <v>115</v>
      </c>
      <c r="H460" s="3" t="s">
        <v>86</v>
      </c>
      <c r="I460" s="3" t="s">
        <v>550</v>
      </c>
      <c r="J460" s="3" t="s">
        <v>3392</v>
      </c>
      <c r="K460" s="3"/>
      <c r="L460" s="3" t="s">
        <v>3393</v>
      </c>
      <c r="M460" s="3" t="s">
        <v>3394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.8">
      <c r="A461" s="3"/>
      <c r="B461" s="108" t="s">
        <v>3395</v>
      </c>
      <c r="C461" s="3" t="s">
        <v>3396</v>
      </c>
      <c r="D461" s="3" t="s">
        <v>3397</v>
      </c>
      <c r="E461" s="3" t="s">
        <v>910</v>
      </c>
      <c r="F461" s="80" t="s">
        <v>3398</v>
      </c>
      <c r="G461" s="3" t="s">
        <v>3399</v>
      </c>
      <c r="H461" s="3" t="s">
        <v>26</v>
      </c>
      <c r="I461" s="3" t="s">
        <v>152</v>
      </c>
      <c r="J461" s="3" t="s">
        <v>3400</v>
      </c>
      <c r="K461" s="3"/>
      <c r="L461" s="3" t="s">
        <v>3401</v>
      </c>
      <c r="M461" s="3" t="s">
        <v>3402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.8">
      <c r="A462" s="3"/>
      <c r="B462" s="108" t="s">
        <v>3403</v>
      </c>
      <c r="C462" s="3" t="s">
        <v>3404</v>
      </c>
      <c r="D462" s="3" t="s">
        <v>3405</v>
      </c>
      <c r="E462" s="3" t="s">
        <v>901</v>
      </c>
      <c r="F462" s="80" t="s">
        <v>3406</v>
      </c>
      <c r="G462" s="3" t="s">
        <v>3407</v>
      </c>
      <c r="H462" s="3" t="s">
        <v>26</v>
      </c>
      <c r="I462" s="3" t="s">
        <v>135</v>
      </c>
      <c r="J462" s="3" t="s">
        <v>3408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.8">
      <c r="A463" s="3"/>
      <c r="B463" s="108" t="s">
        <v>3409</v>
      </c>
      <c r="C463" s="3" t="s">
        <v>3410</v>
      </c>
      <c r="D463" s="3" t="s">
        <v>3411</v>
      </c>
      <c r="E463" s="3" t="s">
        <v>926</v>
      </c>
      <c r="F463" s="80" t="s">
        <v>3412</v>
      </c>
      <c r="G463" s="3" t="s">
        <v>486</v>
      </c>
      <c r="H463" s="3" t="s">
        <v>26</v>
      </c>
      <c r="I463" s="3" t="s">
        <v>550</v>
      </c>
      <c r="J463" s="3" t="s">
        <v>3413</v>
      </c>
      <c r="K463" s="3"/>
      <c r="L463" s="3" t="s">
        <v>3414</v>
      </c>
      <c r="M463" s="3" t="s">
        <v>3415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.8">
      <c r="A464" s="3"/>
      <c r="B464" s="108" t="s">
        <v>3416</v>
      </c>
      <c r="C464" s="3" t="s">
        <v>3417</v>
      </c>
      <c r="D464" s="3" t="s">
        <v>3418</v>
      </c>
      <c r="E464" s="3" t="s">
        <v>1796</v>
      </c>
      <c r="F464" s="80" t="s">
        <v>3419</v>
      </c>
      <c r="G464" s="3" t="s">
        <v>541</v>
      </c>
      <c r="H464" s="3" t="s">
        <v>86</v>
      </c>
      <c r="I464" s="3" t="s">
        <v>16</v>
      </c>
      <c r="J464" s="3" t="s">
        <v>3420</v>
      </c>
      <c r="K464" s="3"/>
      <c r="L464" s="3" t="s">
        <v>3421</v>
      </c>
      <c r="M464" s="3" t="s">
        <v>3422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.8">
      <c r="A465" s="3"/>
      <c r="B465" s="108" t="s">
        <v>3423</v>
      </c>
      <c r="C465" s="3" t="s">
        <v>3424</v>
      </c>
      <c r="D465" s="3" t="s">
        <v>683</v>
      </c>
      <c r="E465" s="3" t="s">
        <v>378</v>
      </c>
      <c r="F465" s="80" t="s">
        <v>3425</v>
      </c>
      <c r="G465" s="3" t="s">
        <v>362</v>
      </c>
      <c r="H465" s="3" t="s">
        <v>26</v>
      </c>
      <c r="I465" s="3" t="s">
        <v>550</v>
      </c>
      <c r="J465" s="3" t="s">
        <v>3426</v>
      </c>
      <c r="K465" s="3"/>
      <c r="L465" s="3" t="s">
        <v>3427</v>
      </c>
      <c r="M465" s="3" t="s">
        <v>3428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.8">
      <c r="A466" s="3"/>
      <c r="B466" s="108" t="s">
        <v>3429</v>
      </c>
      <c r="C466" s="3" t="s">
        <v>3430</v>
      </c>
      <c r="D466" s="3" t="s">
        <v>2902</v>
      </c>
      <c r="E466" s="3" t="s">
        <v>750</v>
      </c>
      <c r="F466" s="80" t="s">
        <v>3431</v>
      </c>
      <c r="G466" s="3" t="s">
        <v>1556</v>
      </c>
      <c r="H466" s="3" t="s">
        <v>26</v>
      </c>
      <c r="I466" s="3" t="s">
        <v>16</v>
      </c>
      <c r="J466" s="3" t="s">
        <v>3432</v>
      </c>
      <c r="K466" s="3"/>
      <c r="L466" s="3" t="s">
        <v>3433</v>
      </c>
      <c r="M466" s="89" t="s">
        <v>3434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.8">
      <c r="A467" s="3"/>
      <c r="B467" s="108" t="s">
        <v>3435</v>
      </c>
      <c r="C467" s="3" t="s">
        <v>3436</v>
      </c>
      <c r="D467" s="3" t="s">
        <v>648</v>
      </c>
      <c r="E467" s="3" t="s">
        <v>467</v>
      </c>
      <c r="F467" s="80" t="s">
        <v>3437</v>
      </c>
      <c r="G467" s="3" t="s">
        <v>3438</v>
      </c>
      <c r="H467" s="3" t="s">
        <v>26</v>
      </c>
      <c r="I467" s="3" t="s">
        <v>16</v>
      </c>
      <c r="J467" s="3" t="s">
        <v>3439</v>
      </c>
      <c r="K467" s="3"/>
      <c r="L467" s="3" t="s">
        <v>3440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.8">
      <c r="A468" s="3"/>
      <c r="B468" s="108" t="s">
        <v>3441</v>
      </c>
      <c r="C468" s="3" t="s">
        <v>3442</v>
      </c>
      <c r="D468" s="3" t="s">
        <v>3443</v>
      </c>
      <c r="E468" s="3" t="s">
        <v>3444</v>
      </c>
      <c r="F468" s="80" t="s">
        <v>3445</v>
      </c>
      <c r="G468" s="3" t="s">
        <v>2249</v>
      </c>
      <c r="H468" s="3" t="s">
        <v>26</v>
      </c>
      <c r="I468" s="3" t="s">
        <v>16</v>
      </c>
      <c r="J468" s="3" t="s">
        <v>3446</v>
      </c>
      <c r="K468" s="3"/>
      <c r="L468" s="3" t="s">
        <v>3447</v>
      </c>
      <c r="M468" s="89" t="s">
        <v>3448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.8">
      <c r="A469" s="3"/>
      <c r="B469" s="108" t="s">
        <v>3449</v>
      </c>
      <c r="C469" s="3" t="s">
        <v>3450</v>
      </c>
      <c r="D469" s="3" t="s">
        <v>1186</v>
      </c>
      <c r="E469" s="3" t="s">
        <v>1311</v>
      </c>
      <c r="F469" s="80" t="s">
        <v>3451</v>
      </c>
      <c r="G469" s="3" t="s">
        <v>836</v>
      </c>
      <c r="H469" s="3" t="s">
        <v>26</v>
      </c>
      <c r="I469" s="3" t="s">
        <v>16</v>
      </c>
      <c r="J469" s="3" t="s">
        <v>3452</v>
      </c>
      <c r="K469" s="3"/>
      <c r="L469" s="3" t="s">
        <v>3453</v>
      </c>
      <c r="M469" s="3" t="s">
        <v>3454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.8">
      <c r="B470" s="116">
        <v>463</v>
      </c>
      <c r="C470" s="105">
        <v>2121050426</v>
      </c>
      <c r="D470" s="105" t="s">
        <v>167</v>
      </c>
      <c r="E470" s="105" t="s">
        <v>3455</v>
      </c>
      <c r="F470" s="117" t="s">
        <v>3456</v>
      </c>
      <c r="G470" s="118">
        <v>37870</v>
      </c>
      <c r="H470" s="105" t="s">
        <v>26</v>
      </c>
      <c r="I470" s="105" t="s">
        <v>181</v>
      </c>
      <c r="J470" s="105" t="s">
        <v>3457</v>
      </c>
      <c r="L470" s="105" t="s">
        <v>3458</v>
      </c>
      <c r="M470" s="105" t="s">
        <v>3459</v>
      </c>
    </row>
    <row r="471" spans="1:24" ht="13.8">
      <c r="B471" s="116">
        <v>464</v>
      </c>
      <c r="C471" s="105">
        <v>2121050484</v>
      </c>
      <c r="D471" s="105" t="s">
        <v>3460</v>
      </c>
      <c r="E471" s="105" t="s">
        <v>691</v>
      </c>
      <c r="F471" s="105" t="s">
        <v>3461</v>
      </c>
      <c r="G471" s="119">
        <v>37977</v>
      </c>
      <c r="H471" s="105" t="s">
        <v>26</v>
      </c>
      <c r="I471" s="105" t="s">
        <v>181</v>
      </c>
      <c r="J471" s="105" t="s">
        <v>3462</v>
      </c>
      <c r="L471" s="105" t="s">
        <v>3463</v>
      </c>
      <c r="M471" s="105" t="s">
        <v>3464</v>
      </c>
    </row>
    <row r="472" spans="1:24" ht="13.8">
      <c r="B472" s="116">
        <v>465</v>
      </c>
      <c r="C472" s="105">
        <v>2121050930</v>
      </c>
      <c r="D472" s="105" t="s">
        <v>984</v>
      </c>
      <c r="E472" s="105" t="s">
        <v>985</v>
      </c>
      <c r="F472" s="105">
        <v>187989426</v>
      </c>
      <c r="G472" s="118">
        <v>37649</v>
      </c>
      <c r="H472" s="105" t="s">
        <v>26</v>
      </c>
      <c r="I472" s="105" t="s">
        <v>837</v>
      </c>
      <c r="J472" s="105" t="s">
        <v>3465</v>
      </c>
      <c r="L472" s="105" t="s">
        <v>3466</v>
      </c>
      <c r="M472" s="105" t="s">
        <v>3467</v>
      </c>
    </row>
    <row r="473" spans="1:24" ht="13.8">
      <c r="B473" s="116">
        <v>466</v>
      </c>
      <c r="C473" s="120">
        <v>2121050062</v>
      </c>
      <c r="D473" s="105" t="s">
        <v>3468</v>
      </c>
      <c r="E473" s="105" t="s">
        <v>333</v>
      </c>
      <c r="F473" s="120">
        <v>1203020678</v>
      </c>
      <c r="G473" s="121">
        <v>37918</v>
      </c>
      <c r="H473" s="105" t="s">
        <v>26</v>
      </c>
      <c r="I473" s="105" t="s">
        <v>161</v>
      </c>
      <c r="J473" s="105" t="s">
        <v>3469</v>
      </c>
      <c r="L473" s="120">
        <v>345670604</v>
      </c>
      <c r="M473" s="105" t="s">
        <v>3470</v>
      </c>
    </row>
    <row r="474" spans="1:24" ht="13.8">
      <c r="B474" s="116">
        <v>467</v>
      </c>
      <c r="C474" s="105">
        <v>2121050148</v>
      </c>
    </row>
    <row r="475" spans="1:24" ht="13.8">
      <c r="B475" s="4"/>
      <c r="C475" s="105">
        <v>2121050147</v>
      </c>
      <c r="D475" s="105" t="s">
        <v>984</v>
      </c>
      <c r="E475" s="105" t="s">
        <v>2624</v>
      </c>
      <c r="F475" s="122" t="s">
        <v>3471</v>
      </c>
      <c r="G475" s="118">
        <v>37902</v>
      </c>
      <c r="H475" s="105" t="s">
        <v>67</v>
      </c>
      <c r="I475" s="105" t="s">
        <v>171</v>
      </c>
      <c r="J475" s="105" t="s">
        <v>3472</v>
      </c>
      <c r="L475" s="105" t="s">
        <v>3473</v>
      </c>
      <c r="M475" s="105" t="s">
        <v>3474</v>
      </c>
    </row>
    <row r="476" spans="1:24" ht="13.8">
      <c r="B476" s="116">
        <v>469</v>
      </c>
      <c r="C476" s="123">
        <v>22121050174</v>
      </c>
      <c r="D476" s="105" t="s">
        <v>187</v>
      </c>
      <c r="E476" s="105" t="s">
        <v>3475</v>
      </c>
      <c r="F476" s="105">
        <v>42203008542</v>
      </c>
      <c r="G476" s="118">
        <v>37670</v>
      </c>
      <c r="H476" s="105" t="s">
        <v>26</v>
      </c>
      <c r="I476" s="105" t="s">
        <v>106</v>
      </c>
      <c r="J476" s="105" t="s">
        <v>3476</v>
      </c>
      <c r="L476" s="105" t="s">
        <v>3477</v>
      </c>
      <c r="M476" s="105" t="s">
        <v>3478</v>
      </c>
    </row>
    <row r="477" spans="1:24" ht="13.8">
      <c r="B477" s="116">
        <v>470</v>
      </c>
      <c r="C477" s="105">
        <v>2121051034</v>
      </c>
      <c r="D477" s="105" t="s">
        <v>3479</v>
      </c>
      <c r="E477" s="105" t="s">
        <v>2624</v>
      </c>
      <c r="F477" s="105">
        <v>1203015302</v>
      </c>
      <c r="G477" s="119">
        <v>37973</v>
      </c>
      <c r="H477" s="105" t="s">
        <v>26</v>
      </c>
      <c r="I477" s="105" t="s">
        <v>171</v>
      </c>
      <c r="J477" s="105" t="s">
        <v>3480</v>
      </c>
      <c r="L477" s="105" t="s">
        <v>3481</v>
      </c>
      <c r="M477" s="105" t="s">
        <v>3482</v>
      </c>
    </row>
    <row r="478" spans="1:24" ht="13.8">
      <c r="B478" s="116">
        <v>471</v>
      </c>
      <c r="C478" s="105">
        <v>2121050958</v>
      </c>
      <c r="D478" s="105" t="s">
        <v>3483</v>
      </c>
      <c r="E478" s="105" t="s">
        <v>1270</v>
      </c>
      <c r="F478" s="105">
        <v>1203043015</v>
      </c>
      <c r="G478" s="118">
        <v>37839</v>
      </c>
      <c r="H478" s="105" t="s">
        <v>26</v>
      </c>
      <c r="I478" s="105" t="s">
        <v>171</v>
      </c>
      <c r="J478" s="105" t="s">
        <v>3484</v>
      </c>
      <c r="L478" s="105" t="s">
        <v>3485</v>
      </c>
    </row>
    <row r="479" spans="1:24" ht="13.8">
      <c r="B479" s="116">
        <v>472</v>
      </c>
      <c r="G479" s="118"/>
    </row>
    <row r="480" spans="1:24" ht="13.8">
      <c r="B480" s="116">
        <v>473</v>
      </c>
      <c r="C480" s="105">
        <v>2121051340</v>
      </c>
      <c r="D480" s="105" t="s">
        <v>3486</v>
      </c>
      <c r="E480" s="105" t="s">
        <v>333</v>
      </c>
      <c r="F480" s="105">
        <v>1203017257</v>
      </c>
      <c r="G480" s="118">
        <v>37701</v>
      </c>
      <c r="H480" s="105" t="s">
        <v>26</v>
      </c>
      <c r="I480" s="105" t="s">
        <v>16</v>
      </c>
      <c r="J480" s="105" t="s">
        <v>3487</v>
      </c>
      <c r="L480" s="105" t="s">
        <v>3488</v>
      </c>
      <c r="M480" s="105" t="s">
        <v>3489</v>
      </c>
    </row>
    <row r="481" spans="2:16" ht="13.8">
      <c r="B481" s="116">
        <v>474</v>
      </c>
      <c r="C481" s="105">
        <v>2121051334</v>
      </c>
      <c r="D481" s="105" t="s">
        <v>3490</v>
      </c>
      <c r="F481" s="105">
        <v>36203000997</v>
      </c>
      <c r="G481" s="118">
        <v>37834</v>
      </c>
      <c r="H481" s="105" t="s">
        <v>125</v>
      </c>
      <c r="I481" s="105" t="s">
        <v>550</v>
      </c>
      <c r="J481" s="105" t="s">
        <v>3491</v>
      </c>
      <c r="L481" s="105" t="s">
        <v>3492</v>
      </c>
      <c r="M481" s="105" t="s">
        <v>3493</v>
      </c>
    </row>
    <row r="482" spans="2:16" ht="13.8">
      <c r="B482" s="116">
        <v>475</v>
      </c>
      <c r="C482" s="105">
        <v>2121051170</v>
      </c>
      <c r="D482" s="105" t="s">
        <v>222</v>
      </c>
      <c r="E482" s="105" t="s">
        <v>3494</v>
      </c>
      <c r="F482" s="105">
        <v>26303004663</v>
      </c>
      <c r="G482" s="118">
        <v>37674</v>
      </c>
      <c r="H482" s="105" t="s">
        <v>86</v>
      </c>
      <c r="I482" s="105" t="s">
        <v>523</v>
      </c>
      <c r="J482" s="105" t="s">
        <v>3495</v>
      </c>
      <c r="L482" s="105" t="s">
        <v>3496</v>
      </c>
      <c r="M482" s="105" t="s">
        <v>3497</v>
      </c>
    </row>
    <row r="483" spans="2:16" ht="13.8">
      <c r="B483" s="116">
        <v>476</v>
      </c>
      <c r="C483" s="105">
        <v>2121051371</v>
      </c>
      <c r="D483" s="105" t="s">
        <v>3498</v>
      </c>
      <c r="F483" s="105">
        <v>38203015612</v>
      </c>
      <c r="G483" s="118">
        <v>37865</v>
      </c>
      <c r="H483" s="105" t="s">
        <v>67</v>
      </c>
      <c r="I483" s="105" t="s">
        <v>308</v>
      </c>
      <c r="J483" s="105" t="s">
        <v>3499</v>
      </c>
      <c r="L483" s="105" t="s">
        <v>3500</v>
      </c>
      <c r="M483" s="105" t="s">
        <v>3501</v>
      </c>
    </row>
    <row r="484" spans="2:16" ht="13.8">
      <c r="B484" s="116">
        <v>477</v>
      </c>
      <c r="C484" s="105">
        <v>2121051466</v>
      </c>
      <c r="D484" s="105" t="s">
        <v>3502</v>
      </c>
      <c r="E484" s="105" t="s">
        <v>326</v>
      </c>
      <c r="G484" s="119">
        <v>37803</v>
      </c>
      <c r="H484" s="105" t="s">
        <v>67</v>
      </c>
      <c r="I484" s="105" t="s">
        <v>724</v>
      </c>
      <c r="J484" s="105" t="s">
        <v>3503</v>
      </c>
      <c r="L484" s="105" t="s">
        <v>3504</v>
      </c>
    </row>
    <row r="485" spans="2:16" ht="13.8">
      <c r="B485" s="116">
        <v>478</v>
      </c>
      <c r="C485" s="105">
        <v>2121051380</v>
      </c>
      <c r="D485" s="105" t="s">
        <v>3505</v>
      </c>
      <c r="E485" s="105" t="s">
        <v>295</v>
      </c>
      <c r="F485" s="105">
        <v>38203018821</v>
      </c>
      <c r="G485" s="119">
        <v>37745</v>
      </c>
      <c r="H485" s="105" t="s">
        <v>67</v>
      </c>
      <c r="I485" s="105" t="s">
        <v>3506</v>
      </c>
      <c r="J485" s="105" t="s">
        <v>3507</v>
      </c>
      <c r="L485" s="105" t="s">
        <v>3508</v>
      </c>
      <c r="M485" s="105" t="s">
        <v>3509</v>
      </c>
    </row>
    <row r="486" spans="2:16" ht="13.8">
      <c r="B486" s="116">
        <v>479</v>
      </c>
      <c r="C486" s="105">
        <v>2121051339</v>
      </c>
      <c r="D486" s="105" t="s">
        <v>3510</v>
      </c>
      <c r="E486" s="105" t="s">
        <v>378</v>
      </c>
      <c r="F486" s="105">
        <v>38203024921</v>
      </c>
      <c r="G486" s="118">
        <v>37692</v>
      </c>
      <c r="H486" s="105" t="s">
        <v>26</v>
      </c>
      <c r="I486" s="105" t="s">
        <v>298</v>
      </c>
      <c r="J486" s="105" t="s">
        <v>3511</v>
      </c>
      <c r="K486" s="105"/>
      <c r="L486" s="105">
        <v>968398345</v>
      </c>
      <c r="M486" s="105" t="s">
        <v>3512</v>
      </c>
    </row>
    <row r="487" spans="2:16" ht="13.8">
      <c r="B487" s="116">
        <v>480</v>
      </c>
      <c r="C487" s="105">
        <v>2121051515</v>
      </c>
      <c r="D487" s="105" t="s">
        <v>3513</v>
      </c>
      <c r="E487" s="105" t="s">
        <v>512</v>
      </c>
      <c r="F487" s="105">
        <v>38303009562</v>
      </c>
      <c r="G487" s="118">
        <v>37826</v>
      </c>
      <c r="H487" s="105" t="s">
        <v>86</v>
      </c>
      <c r="I487" s="105" t="s">
        <v>308</v>
      </c>
      <c r="J487" s="105" t="s">
        <v>3514</v>
      </c>
      <c r="K487" s="105"/>
      <c r="L487" s="105" t="s">
        <v>3515</v>
      </c>
      <c r="M487" s="105" t="s">
        <v>3516</v>
      </c>
    </row>
    <row r="488" spans="2:16" ht="18" customHeight="1">
      <c r="B488" s="116">
        <v>481</v>
      </c>
      <c r="C488" s="105">
        <v>2121051362</v>
      </c>
      <c r="D488" s="105" t="s">
        <v>3517</v>
      </c>
      <c r="E488" s="105" t="s">
        <v>3518</v>
      </c>
      <c r="F488" s="105">
        <v>1303032764</v>
      </c>
      <c r="G488" s="118">
        <v>37671</v>
      </c>
      <c r="H488" s="105" t="s">
        <v>216</v>
      </c>
      <c r="I488" s="105" t="s">
        <v>161</v>
      </c>
      <c r="J488" s="105" t="s">
        <v>3519</v>
      </c>
      <c r="L488" s="105" t="s">
        <v>3520</v>
      </c>
      <c r="M488" s="105" t="s">
        <v>3521</v>
      </c>
    </row>
    <row r="489" spans="2:16" ht="21" customHeight="1">
      <c r="B489" s="116">
        <v>482</v>
      </c>
      <c r="C489" s="105">
        <v>2121051001</v>
      </c>
      <c r="D489" s="105" t="s">
        <v>3522</v>
      </c>
      <c r="F489" s="105">
        <v>34303009402</v>
      </c>
      <c r="G489" s="118">
        <v>37962</v>
      </c>
      <c r="H489" s="105" t="s">
        <v>86</v>
      </c>
      <c r="I489" s="105" t="s">
        <v>37</v>
      </c>
      <c r="J489" s="105" t="s">
        <v>3523</v>
      </c>
      <c r="L489" s="105" t="s">
        <v>3524</v>
      </c>
      <c r="M489" s="105" t="s">
        <v>3525</v>
      </c>
    </row>
    <row r="490" spans="2:16" ht="17.25" customHeight="1">
      <c r="B490" s="116">
        <v>483</v>
      </c>
      <c r="C490" s="105">
        <v>2121051369</v>
      </c>
      <c r="D490" s="105" t="s">
        <v>3526</v>
      </c>
      <c r="E490" s="105" t="s">
        <v>1823</v>
      </c>
      <c r="F490" s="105">
        <v>1303024420</v>
      </c>
      <c r="G490" s="118">
        <v>37696</v>
      </c>
      <c r="H490" s="105" t="s">
        <v>86</v>
      </c>
      <c r="I490" s="105" t="s">
        <v>16</v>
      </c>
      <c r="J490" s="105" t="s">
        <v>3527</v>
      </c>
    </row>
    <row r="491" spans="2:16" ht="13.8">
      <c r="B491" s="116">
        <v>484</v>
      </c>
      <c r="C491" s="124">
        <v>2121051345</v>
      </c>
      <c r="D491" s="124" t="s">
        <v>3528</v>
      </c>
      <c r="F491" s="124">
        <v>38303005702</v>
      </c>
      <c r="G491" s="125">
        <v>37704</v>
      </c>
      <c r="H491" s="105" t="s">
        <v>86</v>
      </c>
      <c r="I491" s="105" t="s">
        <v>298</v>
      </c>
      <c r="J491" s="105" t="s">
        <v>3529</v>
      </c>
      <c r="L491" s="105" t="s">
        <v>3530</v>
      </c>
      <c r="M491" s="105" t="s">
        <v>3531</v>
      </c>
    </row>
    <row r="492" spans="2:16" ht="13.8">
      <c r="B492" s="116">
        <v>485</v>
      </c>
      <c r="C492" s="105">
        <v>2121051132</v>
      </c>
      <c r="D492" s="105" t="s">
        <v>3532</v>
      </c>
      <c r="F492" s="105">
        <v>36203007938</v>
      </c>
      <c r="G492" s="118">
        <v>37737</v>
      </c>
      <c r="H492" s="105" t="s">
        <v>26</v>
      </c>
      <c r="I492" s="105" t="s">
        <v>550</v>
      </c>
      <c r="J492" s="105" t="s">
        <v>3533</v>
      </c>
      <c r="L492" s="105" t="s">
        <v>3534</v>
      </c>
      <c r="M492" s="105" t="s">
        <v>3535</v>
      </c>
      <c r="N492" s="105" t="s">
        <v>3536</v>
      </c>
    </row>
    <row r="493" spans="2:16" ht="13.8">
      <c r="B493" s="116">
        <v>486</v>
      </c>
      <c r="C493" s="105">
        <v>2121051161</v>
      </c>
      <c r="D493" s="105" t="s">
        <v>2405</v>
      </c>
      <c r="E493" s="105" t="s">
        <v>1270</v>
      </c>
      <c r="F493" s="105">
        <v>1203047853</v>
      </c>
      <c r="G493" s="119">
        <v>37922</v>
      </c>
      <c r="H493" s="105" t="s">
        <v>26</v>
      </c>
      <c r="I493" s="105" t="s">
        <v>16</v>
      </c>
      <c r="J493" s="105" t="s">
        <v>3537</v>
      </c>
      <c r="L493" s="105" t="s">
        <v>3538</v>
      </c>
      <c r="M493" s="105" t="s">
        <v>3539</v>
      </c>
    </row>
    <row r="494" spans="2:16" ht="13.8">
      <c r="B494" s="116">
        <v>487</v>
      </c>
      <c r="C494" s="105">
        <v>2121051081</v>
      </c>
      <c r="D494" s="105" t="s">
        <v>3540</v>
      </c>
      <c r="E494" s="105" t="s">
        <v>1011</v>
      </c>
      <c r="F494" s="105">
        <v>30203010815</v>
      </c>
      <c r="G494" s="118">
        <v>37770</v>
      </c>
      <c r="H494" s="105" t="s">
        <v>26</v>
      </c>
      <c r="I494" s="105" t="s">
        <v>724</v>
      </c>
      <c r="J494" s="105" t="s">
        <v>3541</v>
      </c>
      <c r="L494" s="105" t="s">
        <v>3542</v>
      </c>
      <c r="M494" s="105" t="s">
        <v>3543</v>
      </c>
    </row>
    <row r="495" spans="2:16" ht="13.8">
      <c r="B495" s="116">
        <v>488</v>
      </c>
      <c r="C495" s="105">
        <v>2121050872</v>
      </c>
      <c r="D495" s="105" t="s">
        <v>766</v>
      </c>
      <c r="E495" s="105" t="s">
        <v>591</v>
      </c>
      <c r="F495" s="122" t="s">
        <v>3544</v>
      </c>
      <c r="G495" s="118">
        <v>37677</v>
      </c>
      <c r="H495" s="105" t="s">
        <v>26</v>
      </c>
      <c r="I495" s="105" t="s">
        <v>308</v>
      </c>
      <c r="J495" s="375" t="s">
        <v>3545</v>
      </c>
      <c r="K495" s="369"/>
      <c r="L495" s="105" t="s">
        <v>3546</v>
      </c>
      <c r="M495" s="375" t="s">
        <v>3547</v>
      </c>
      <c r="N495" s="369"/>
      <c r="O495" s="369"/>
      <c r="P495" s="369"/>
    </row>
    <row r="496" spans="2:16" ht="13.8">
      <c r="B496" s="116">
        <v>489</v>
      </c>
      <c r="C496" s="105">
        <v>2121051326</v>
      </c>
      <c r="D496" s="105" t="s">
        <v>3548</v>
      </c>
      <c r="E496" s="105" t="s">
        <v>2493</v>
      </c>
      <c r="F496" s="105">
        <v>1203019179</v>
      </c>
      <c r="G496" s="119">
        <v>37912</v>
      </c>
      <c r="H496" s="105" t="s">
        <v>26</v>
      </c>
      <c r="I496" s="105" t="s">
        <v>16</v>
      </c>
      <c r="J496" s="105" t="s">
        <v>3549</v>
      </c>
      <c r="L496" s="105" t="s">
        <v>3550</v>
      </c>
      <c r="M496" s="105" t="s">
        <v>3551</v>
      </c>
    </row>
    <row r="497" spans="1:15" ht="13.8">
      <c r="B497" s="116">
        <v>490</v>
      </c>
      <c r="C497" s="105">
        <v>2121050492</v>
      </c>
      <c r="D497" s="105" t="s">
        <v>3552</v>
      </c>
      <c r="E497" s="105" t="s">
        <v>3553</v>
      </c>
      <c r="F497" s="105">
        <v>379989285</v>
      </c>
      <c r="G497" s="119">
        <v>37977</v>
      </c>
      <c r="H497" s="105" t="s">
        <v>67</v>
      </c>
      <c r="I497" s="105" t="s">
        <v>16</v>
      </c>
      <c r="J497" s="105" t="s">
        <v>3554</v>
      </c>
      <c r="L497" s="105" t="s">
        <v>3555</v>
      </c>
      <c r="M497" s="105" t="s">
        <v>3556</v>
      </c>
    </row>
    <row r="498" spans="1:15" ht="13.8">
      <c r="B498" s="116">
        <v>491</v>
      </c>
      <c r="C498" s="105">
        <v>2121050473</v>
      </c>
      <c r="D498" s="105" t="s">
        <v>3557</v>
      </c>
      <c r="E498" s="105" t="s">
        <v>432</v>
      </c>
      <c r="F498" s="105">
        <v>336929424</v>
      </c>
      <c r="G498" s="119">
        <v>37844</v>
      </c>
      <c r="H498" s="105" t="s">
        <v>67</v>
      </c>
      <c r="I498" s="105" t="s">
        <v>3558</v>
      </c>
      <c r="J498" s="105" t="s">
        <v>3559</v>
      </c>
      <c r="L498" s="105" t="s">
        <v>3560</v>
      </c>
      <c r="M498" s="105" t="s">
        <v>3561</v>
      </c>
    </row>
    <row r="499" spans="1:15" ht="13.8">
      <c r="B499" s="116">
        <v>492</v>
      </c>
      <c r="C499" s="105">
        <v>2121051322</v>
      </c>
      <c r="D499" s="105" t="s">
        <v>3562</v>
      </c>
      <c r="E499" s="105" t="s">
        <v>1952</v>
      </c>
      <c r="F499" s="105">
        <v>38203017130</v>
      </c>
      <c r="G499" s="118">
        <v>37795</v>
      </c>
      <c r="H499" s="105" t="s">
        <v>26</v>
      </c>
      <c r="I499" s="105" t="s">
        <v>308</v>
      </c>
      <c r="J499" s="105" t="s">
        <v>3563</v>
      </c>
      <c r="L499" s="105" t="s">
        <v>3564</v>
      </c>
      <c r="M499" s="105" t="s">
        <v>3565</v>
      </c>
    </row>
    <row r="500" spans="1:15" ht="13.8">
      <c r="B500" s="116">
        <v>493</v>
      </c>
      <c r="C500" s="105">
        <v>2121051370</v>
      </c>
      <c r="D500" s="105" t="s">
        <v>3566</v>
      </c>
      <c r="E500" s="105" t="s">
        <v>794</v>
      </c>
      <c r="F500" s="105">
        <v>30303010181</v>
      </c>
      <c r="G500" s="118">
        <v>37820</v>
      </c>
      <c r="H500" s="105" t="s">
        <v>86</v>
      </c>
      <c r="I500" s="105" t="s">
        <v>3567</v>
      </c>
      <c r="J500" s="105" t="s">
        <v>3568</v>
      </c>
      <c r="L500" s="105" t="s">
        <v>3569</v>
      </c>
      <c r="M500" s="105" t="s">
        <v>3570</v>
      </c>
    </row>
    <row r="501" spans="1:15" ht="13.8">
      <c r="B501" s="116">
        <v>494</v>
      </c>
      <c r="C501" s="105">
        <v>2121051552</v>
      </c>
      <c r="D501" s="105" t="s">
        <v>3571</v>
      </c>
      <c r="E501" s="105" t="s">
        <v>1204</v>
      </c>
      <c r="F501" s="105">
        <v>38203016366</v>
      </c>
      <c r="G501" s="119">
        <v>37947</v>
      </c>
      <c r="H501" s="105" t="s">
        <v>26</v>
      </c>
      <c r="I501" s="105" t="s">
        <v>298</v>
      </c>
      <c r="J501" s="105" t="s">
        <v>3572</v>
      </c>
      <c r="L501" s="105" t="s">
        <v>3573</v>
      </c>
      <c r="M501" s="105" t="s">
        <v>3574</v>
      </c>
    </row>
    <row r="502" spans="1:15" ht="13.8">
      <c r="B502" s="116">
        <v>495</v>
      </c>
      <c r="C502" s="105">
        <v>2121051360</v>
      </c>
      <c r="D502" s="105" t="s">
        <v>3575</v>
      </c>
      <c r="L502" s="105" t="s">
        <v>3576</v>
      </c>
      <c r="M502" s="105" t="s">
        <v>3577</v>
      </c>
    </row>
    <row r="503" spans="1:15" ht="13.8">
      <c r="A503" s="105" t="s">
        <v>26</v>
      </c>
      <c r="B503" s="116">
        <v>26203000213</v>
      </c>
      <c r="C503" s="118">
        <v>37821</v>
      </c>
      <c r="D503" s="105" t="s">
        <v>26</v>
      </c>
      <c r="E503" s="105" t="s">
        <v>523</v>
      </c>
      <c r="F503" s="105" t="s">
        <v>3578</v>
      </c>
      <c r="L503" s="105" t="s">
        <v>3579</v>
      </c>
      <c r="M503" s="105" t="s">
        <v>3580</v>
      </c>
    </row>
    <row r="504" spans="1:15" ht="13.8">
      <c r="A504" s="105" t="s">
        <v>3581</v>
      </c>
      <c r="B504" s="116">
        <v>1203018293</v>
      </c>
      <c r="C504" s="118">
        <v>37631</v>
      </c>
      <c r="D504" s="105" t="s">
        <v>26</v>
      </c>
      <c r="E504" s="105" t="s">
        <v>3582</v>
      </c>
      <c r="F504" s="105" t="s">
        <v>3583</v>
      </c>
      <c r="L504" s="105" t="s">
        <v>3584</v>
      </c>
      <c r="M504" s="105" t="s">
        <v>3585</v>
      </c>
    </row>
    <row r="505" spans="1:15" ht="14.4">
      <c r="A505" s="105" t="s">
        <v>959</v>
      </c>
      <c r="B505" s="126">
        <v>339987869</v>
      </c>
      <c r="C505" s="118">
        <v>37841</v>
      </c>
      <c r="D505" s="105" t="s">
        <v>26</v>
      </c>
      <c r="E505" s="105" t="s">
        <v>16</v>
      </c>
      <c r="F505" s="105" t="s">
        <v>3586</v>
      </c>
      <c r="H505" s="127" t="s">
        <v>67</v>
      </c>
      <c r="I505" s="127" t="s">
        <v>3587</v>
      </c>
      <c r="J505" s="127" t="s">
        <v>3588</v>
      </c>
      <c r="L505" s="127" t="s">
        <v>3589</v>
      </c>
      <c r="M505" s="127" t="s">
        <v>3590</v>
      </c>
    </row>
    <row r="506" spans="1:15" ht="13.8">
      <c r="B506" s="116">
        <v>499</v>
      </c>
      <c r="C506" s="105">
        <v>2121050482</v>
      </c>
      <c r="D506" s="105" t="s">
        <v>3591</v>
      </c>
      <c r="E506" s="105" t="s">
        <v>3592</v>
      </c>
      <c r="F506" s="105">
        <v>1303004895</v>
      </c>
      <c r="G506" s="118">
        <v>37732</v>
      </c>
      <c r="H506" s="105" t="s">
        <v>15</v>
      </c>
      <c r="I506" s="105" t="s">
        <v>417</v>
      </c>
      <c r="J506" s="105" t="s">
        <v>3593</v>
      </c>
      <c r="L506" s="105" t="s">
        <v>3594</v>
      </c>
      <c r="M506" s="105" t="s">
        <v>3595</v>
      </c>
    </row>
    <row r="507" spans="1:15" ht="13.8">
      <c r="B507" s="116">
        <v>500</v>
      </c>
      <c r="C507" s="105">
        <v>2121051363</v>
      </c>
      <c r="D507" s="105" t="s">
        <v>3596</v>
      </c>
      <c r="E507" s="105" t="s">
        <v>1011</v>
      </c>
      <c r="F507" s="105">
        <v>1203007099</v>
      </c>
      <c r="G507" s="118">
        <v>37715</v>
      </c>
      <c r="H507" s="105" t="s">
        <v>67</v>
      </c>
      <c r="I507" s="105" t="s">
        <v>16</v>
      </c>
      <c r="J507" s="105" t="s">
        <v>3597</v>
      </c>
      <c r="L507" s="105" t="s">
        <v>3598</v>
      </c>
      <c r="M507" s="105" t="s">
        <v>3599</v>
      </c>
    </row>
    <row r="508" spans="1:15" ht="13.8">
      <c r="B508" s="116">
        <v>501</v>
      </c>
      <c r="C508" s="105">
        <v>2121051495</v>
      </c>
      <c r="D508" s="105" t="s">
        <v>1972</v>
      </c>
      <c r="E508" s="105" t="s">
        <v>3167</v>
      </c>
      <c r="F508" s="105">
        <v>30303002266</v>
      </c>
      <c r="G508" s="118">
        <v>37874</v>
      </c>
      <c r="H508" s="105" t="s">
        <v>86</v>
      </c>
      <c r="I508" s="105" t="s">
        <v>724</v>
      </c>
      <c r="J508" s="105" t="s">
        <v>3600</v>
      </c>
      <c r="L508" s="105" t="s">
        <v>3601</v>
      </c>
      <c r="M508" s="105" t="s">
        <v>3602</v>
      </c>
      <c r="O508" s="105" t="s">
        <v>3603</v>
      </c>
    </row>
    <row r="509" spans="1:15" ht="13.8">
      <c r="B509" s="116">
        <v>502</v>
      </c>
      <c r="C509" s="105">
        <v>2121051330</v>
      </c>
      <c r="D509" s="105" t="s">
        <v>3604</v>
      </c>
      <c r="E509" s="105" t="s">
        <v>2624</v>
      </c>
      <c r="F509" s="105" t="s">
        <v>3605</v>
      </c>
      <c r="G509" s="118">
        <v>37857</v>
      </c>
      <c r="H509" s="105" t="s">
        <v>26</v>
      </c>
      <c r="I509" s="105" t="s">
        <v>16</v>
      </c>
      <c r="J509" s="105" t="s">
        <v>3606</v>
      </c>
      <c r="L509" s="105" t="s">
        <v>3607</v>
      </c>
      <c r="M509" s="105" t="s">
        <v>3608</v>
      </c>
    </row>
    <row r="510" spans="1:15" ht="13.8">
      <c r="B510" s="116">
        <v>503</v>
      </c>
      <c r="C510" s="105">
        <v>2121051250</v>
      </c>
      <c r="D510" s="105" t="s">
        <v>475</v>
      </c>
      <c r="E510" s="105" t="s">
        <v>1194</v>
      </c>
      <c r="F510" s="105">
        <v>1203049447</v>
      </c>
      <c r="G510" s="118">
        <v>37843</v>
      </c>
      <c r="H510" s="105" t="s">
        <v>67</v>
      </c>
      <c r="I510" s="105" t="s">
        <v>16</v>
      </c>
      <c r="J510" s="105" t="s">
        <v>3609</v>
      </c>
      <c r="L510" s="105" t="s">
        <v>3610</v>
      </c>
      <c r="M510" s="105" t="s">
        <v>3611</v>
      </c>
    </row>
    <row r="511" spans="1:15" ht="13.8">
      <c r="B511" s="116" t="s">
        <v>3612</v>
      </c>
      <c r="C511" s="105">
        <v>2121051111</v>
      </c>
      <c r="D511" s="105" t="s">
        <v>3613</v>
      </c>
      <c r="E511" s="105" t="s">
        <v>3614</v>
      </c>
      <c r="F511" s="105" t="s">
        <v>3615</v>
      </c>
      <c r="H511" s="105" t="s">
        <v>3616</v>
      </c>
      <c r="I511" s="105" t="s">
        <v>308</v>
      </c>
      <c r="J511" s="105" t="s">
        <v>3617</v>
      </c>
      <c r="L511" s="105" t="s">
        <v>3618</v>
      </c>
      <c r="M511" s="105" t="s">
        <v>3619</v>
      </c>
    </row>
    <row r="512" spans="1:15" ht="13.8">
      <c r="B512" s="116">
        <v>505</v>
      </c>
      <c r="C512" s="105">
        <v>2121051324</v>
      </c>
      <c r="D512" s="105" t="s">
        <v>3620</v>
      </c>
      <c r="E512" s="105" t="s">
        <v>3088</v>
      </c>
      <c r="F512" s="105">
        <v>36203012973</v>
      </c>
      <c r="G512" s="118">
        <v>37662</v>
      </c>
      <c r="H512" s="105" t="s">
        <v>26</v>
      </c>
      <c r="I512" s="105" t="s">
        <v>1528</v>
      </c>
      <c r="J512" s="105" t="s">
        <v>3621</v>
      </c>
      <c r="L512" s="105" t="s">
        <v>3622</v>
      </c>
      <c r="M512" s="105" t="s">
        <v>3623</v>
      </c>
    </row>
    <row r="513" spans="2:14" ht="13.8">
      <c r="B513" s="116">
        <v>506</v>
      </c>
      <c r="C513" s="105">
        <v>2121051378</v>
      </c>
      <c r="D513" s="105" t="s">
        <v>3624</v>
      </c>
      <c r="E513" s="105" t="s">
        <v>1440</v>
      </c>
      <c r="F513" s="105">
        <v>113771950</v>
      </c>
      <c r="G513" s="118">
        <v>37849</v>
      </c>
      <c r="H513" s="105" t="s">
        <v>26</v>
      </c>
      <c r="I513" s="105" t="s">
        <v>625</v>
      </c>
      <c r="J513" s="105" t="s">
        <v>3625</v>
      </c>
      <c r="L513" s="105" t="s">
        <v>3626</v>
      </c>
      <c r="M513" s="105" t="s">
        <v>3627</v>
      </c>
    </row>
    <row r="514" spans="2:14" ht="13.8">
      <c r="B514" s="116">
        <v>507</v>
      </c>
      <c r="C514" s="105">
        <v>2121051382</v>
      </c>
      <c r="D514" s="105" t="s">
        <v>3628</v>
      </c>
      <c r="E514" s="105" t="s">
        <v>3629</v>
      </c>
      <c r="F514" s="105">
        <v>34203010650</v>
      </c>
      <c r="G514" s="118">
        <v>37931</v>
      </c>
      <c r="H514" s="105" t="s">
        <v>26</v>
      </c>
      <c r="I514" s="105" t="s">
        <v>37</v>
      </c>
      <c r="J514" s="105" t="s">
        <v>3630</v>
      </c>
      <c r="L514" s="105" t="s">
        <v>3631</v>
      </c>
      <c r="M514" s="105" t="s">
        <v>3632</v>
      </c>
    </row>
    <row r="515" spans="2:14" ht="13.8">
      <c r="B515" s="116">
        <v>508</v>
      </c>
      <c r="C515" s="105">
        <v>2121050469</v>
      </c>
      <c r="D515" s="105" t="s">
        <v>3633</v>
      </c>
      <c r="E515" s="105" t="s">
        <v>305</v>
      </c>
      <c r="F515" s="105">
        <v>368862003</v>
      </c>
      <c r="G515" s="118">
        <v>37720</v>
      </c>
      <c r="H515" s="105" t="s">
        <v>26</v>
      </c>
      <c r="I515" s="105" t="s">
        <v>16</v>
      </c>
      <c r="J515" s="105" t="s">
        <v>3634</v>
      </c>
      <c r="L515" s="105" t="s">
        <v>3635</v>
      </c>
      <c r="M515" s="105" t="s">
        <v>3636</v>
      </c>
    </row>
    <row r="516" spans="2:14" ht="13.8">
      <c r="B516" s="116">
        <v>509</v>
      </c>
      <c r="C516" s="105">
        <v>2121050477</v>
      </c>
      <c r="D516" s="105" t="s">
        <v>1277</v>
      </c>
      <c r="E516" s="105" t="s">
        <v>467</v>
      </c>
      <c r="F516" s="105" t="s">
        <v>3637</v>
      </c>
      <c r="G516" s="119">
        <v>37975</v>
      </c>
      <c r="H516" s="105" t="s">
        <v>26</v>
      </c>
      <c r="I516" s="105" t="s">
        <v>16</v>
      </c>
      <c r="J516" s="105" t="s">
        <v>3638</v>
      </c>
      <c r="L516" s="105" t="s">
        <v>3639</v>
      </c>
      <c r="M516" s="105" t="s">
        <v>3640</v>
      </c>
    </row>
    <row r="517" spans="2:14" ht="13.8">
      <c r="B517" s="116">
        <v>510</v>
      </c>
      <c r="C517" s="128">
        <v>2121050487</v>
      </c>
      <c r="D517" s="105" t="s">
        <v>3641</v>
      </c>
      <c r="E517" s="105" t="s">
        <v>397</v>
      </c>
      <c r="F517" s="105" t="s">
        <v>3642</v>
      </c>
      <c r="G517" s="118">
        <v>37683</v>
      </c>
      <c r="H517" s="105" t="s">
        <v>26</v>
      </c>
      <c r="I517" s="105" t="s">
        <v>1528</v>
      </c>
      <c r="J517" s="105" t="s">
        <v>3643</v>
      </c>
      <c r="L517" s="105" t="s">
        <v>3644</v>
      </c>
      <c r="M517" s="105" t="s">
        <v>3645</v>
      </c>
    </row>
    <row r="518" spans="2:14" ht="13.8">
      <c r="B518" s="116">
        <v>511</v>
      </c>
      <c r="C518" s="105">
        <v>2121051376</v>
      </c>
      <c r="D518" s="105" t="s">
        <v>241</v>
      </c>
      <c r="E518" s="105" t="s">
        <v>262</v>
      </c>
      <c r="F518" s="105">
        <v>1203018600</v>
      </c>
      <c r="G518" s="118">
        <v>37876</v>
      </c>
      <c r="H518" s="105" t="s">
        <v>26</v>
      </c>
      <c r="I518" s="105" t="s">
        <v>16</v>
      </c>
      <c r="J518" s="105" t="s">
        <v>3646</v>
      </c>
      <c r="K518" s="129"/>
      <c r="L518" s="105" t="s">
        <v>3647</v>
      </c>
      <c r="M518" s="105" t="s">
        <v>3648</v>
      </c>
    </row>
    <row r="519" spans="2:14" ht="13.8">
      <c r="B519" s="116">
        <v>512</v>
      </c>
      <c r="C519" s="105">
        <v>2121051348</v>
      </c>
      <c r="D519" s="105" t="s">
        <v>3649</v>
      </c>
      <c r="E519" s="105" t="s">
        <v>512</v>
      </c>
      <c r="F519" s="105">
        <v>63572163</v>
      </c>
      <c r="G519" s="118">
        <v>37900</v>
      </c>
      <c r="H519" s="105" t="s">
        <v>86</v>
      </c>
      <c r="I519" s="105" t="s">
        <v>3650</v>
      </c>
      <c r="J519" s="105" t="s">
        <v>3651</v>
      </c>
      <c r="L519" s="105" t="s">
        <v>3652</v>
      </c>
      <c r="M519" s="105" t="s">
        <v>3653</v>
      </c>
    </row>
    <row r="520" spans="2:14" ht="13.8">
      <c r="B520" s="116">
        <v>513</v>
      </c>
      <c r="C520" s="105">
        <v>2121051361</v>
      </c>
      <c r="D520" s="105" t="s">
        <v>3654</v>
      </c>
      <c r="E520" s="105" t="s">
        <v>397</v>
      </c>
      <c r="G520" s="118">
        <v>37712</v>
      </c>
      <c r="H520" s="105" t="s">
        <v>67</v>
      </c>
      <c r="I520" s="105" t="s">
        <v>106</v>
      </c>
      <c r="J520" s="105" t="s">
        <v>3655</v>
      </c>
      <c r="M520" s="105" t="s">
        <v>3656</v>
      </c>
    </row>
    <row r="521" spans="2:14" ht="13.8">
      <c r="B521" s="116">
        <v>514</v>
      </c>
      <c r="C521" s="105">
        <v>2121051375</v>
      </c>
      <c r="D521" s="105" t="s">
        <v>648</v>
      </c>
      <c r="E521" s="105" t="s">
        <v>607</v>
      </c>
      <c r="F521" s="105">
        <v>383611612</v>
      </c>
      <c r="G521" s="119">
        <v>37980</v>
      </c>
      <c r="H521" s="105" t="s">
        <v>26</v>
      </c>
      <c r="I521" s="105" t="s">
        <v>16</v>
      </c>
      <c r="J521" s="105" t="s">
        <v>3657</v>
      </c>
      <c r="L521" s="105" t="s">
        <v>3658</v>
      </c>
      <c r="N521" s="105" t="s">
        <v>3659</v>
      </c>
    </row>
    <row r="522" spans="2:14" ht="13.8">
      <c r="B522" s="116">
        <v>515</v>
      </c>
      <c r="C522" s="105">
        <v>2121050637</v>
      </c>
      <c r="D522" s="105" t="s">
        <v>3660</v>
      </c>
      <c r="E522" s="105" t="s">
        <v>242</v>
      </c>
      <c r="F522" s="105">
        <v>17203001007</v>
      </c>
      <c r="G522" s="119">
        <v>37920</v>
      </c>
      <c r="H522" s="105" t="s">
        <v>26</v>
      </c>
      <c r="I522" s="105" t="s">
        <v>3661</v>
      </c>
      <c r="J522" s="105" t="s">
        <v>3662</v>
      </c>
      <c r="L522" s="105" t="s">
        <v>3663</v>
      </c>
      <c r="M522" s="105" t="s">
        <v>3664</v>
      </c>
    </row>
    <row r="523" spans="2:14" ht="13.8">
      <c r="B523" s="116">
        <v>516</v>
      </c>
      <c r="C523" s="105">
        <v>2121051346</v>
      </c>
      <c r="D523" s="105" t="s">
        <v>741</v>
      </c>
      <c r="E523" s="105" t="s">
        <v>26</v>
      </c>
      <c r="F523" s="105" t="s">
        <v>3665</v>
      </c>
      <c r="G523" s="118">
        <v>37536</v>
      </c>
      <c r="H523" s="105" t="s">
        <v>26</v>
      </c>
      <c r="I523" s="105" t="s">
        <v>837</v>
      </c>
      <c r="J523" s="105" t="s">
        <v>3666</v>
      </c>
      <c r="L523" s="105" t="s">
        <v>3667</v>
      </c>
      <c r="M523" s="105" t="s">
        <v>3668</v>
      </c>
    </row>
    <row r="524" spans="2:14" ht="13.8">
      <c r="B524" s="116">
        <v>517</v>
      </c>
      <c r="C524" s="105">
        <v>2121051169</v>
      </c>
      <c r="D524" s="105" t="s">
        <v>3669</v>
      </c>
      <c r="E524" s="105" t="s">
        <v>397</v>
      </c>
      <c r="G524" s="118">
        <v>37715</v>
      </c>
      <c r="H524" s="105" t="s">
        <v>26</v>
      </c>
      <c r="I524" s="105" t="s">
        <v>16</v>
      </c>
      <c r="J524" s="105" t="s">
        <v>3670</v>
      </c>
      <c r="L524" s="105" t="s">
        <v>3671</v>
      </c>
      <c r="M524" s="105" t="s">
        <v>3672</v>
      </c>
    </row>
    <row r="525" spans="2:14" ht="13.8">
      <c r="B525" s="116"/>
      <c r="C525" s="105"/>
      <c r="D525" s="105"/>
      <c r="E525" s="105"/>
    </row>
    <row r="526" spans="2:14" ht="13.8">
      <c r="B526" s="4"/>
    </row>
    <row r="527" spans="2:14" ht="13.8">
      <c r="B527" s="4"/>
    </row>
    <row r="528" spans="2:14" ht="13.8">
      <c r="B528" s="4"/>
    </row>
    <row r="529" spans="2:2" ht="13.8">
      <c r="B529" s="4"/>
    </row>
    <row r="530" spans="2:2" ht="13.8">
      <c r="B530" s="4"/>
    </row>
    <row r="531" spans="2:2" ht="13.8">
      <c r="B531" s="4"/>
    </row>
    <row r="532" spans="2:2" ht="13.8">
      <c r="B532" s="4"/>
    </row>
    <row r="533" spans="2:2" ht="13.8">
      <c r="B533" s="4"/>
    </row>
    <row r="534" spans="2:2" ht="13.8">
      <c r="B534" s="4"/>
    </row>
    <row r="535" spans="2:2" ht="13.8">
      <c r="B535" s="4"/>
    </row>
    <row r="536" spans="2:2" ht="13.8">
      <c r="B536" s="4"/>
    </row>
    <row r="537" spans="2:2" ht="13.8">
      <c r="B537" s="4"/>
    </row>
    <row r="538" spans="2:2" ht="13.8">
      <c r="B538" s="4"/>
    </row>
    <row r="539" spans="2:2" ht="13.8">
      <c r="B539" s="4"/>
    </row>
    <row r="540" spans="2:2" ht="13.8">
      <c r="B540" s="4"/>
    </row>
    <row r="541" spans="2:2" ht="13.8">
      <c r="B541" s="4"/>
    </row>
    <row r="542" spans="2:2" ht="13.8">
      <c r="B542" s="4"/>
    </row>
    <row r="543" spans="2:2" ht="13.8">
      <c r="B543" s="4"/>
    </row>
    <row r="544" spans="2:2" ht="13.8">
      <c r="B544" s="4"/>
    </row>
    <row r="545" spans="2:2" ht="13.8">
      <c r="B545" s="4"/>
    </row>
    <row r="546" spans="2:2" ht="13.8">
      <c r="B546" s="4"/>
    </row>
    <row r="547" spans="2:2" ht="13.8">
      <c r="B547" s="4"/>
    </row>
    <row r="548" spans="2:2" ht="13.8">
      <c r="B548" s="4"/>
    </row>
    <row r="549" spans="2:2" ht="13.8">
      <c r="B549" s="4"/>
    </row>
    <row r="550" spans="2:2" ht="13.8">
      <c r="B550" s="4"/>
    </row>
    <row r="551" spans="2:2" ht="13.8">
      <c r="B551" s="4"/>
    </row>
    <row r="552" spans="2:2" ht="13.8">
      <c r="B552" s="4"/>
    </row>
    <row r="553" spans="2:2" ht="13.8">
      <c r="B553" s="4"/>
    </row>
    <row r="554" spans="2:2" ht="13.8">
      <c r="B554" s="4"/>
    </row>
    <row r="555" spans="2:2" ht="13.8">
      <c r="B555" s="4"/>
    </row>
    <row r="556" spans="2:2" ht="13.8">
      <c r="B556" s="4"/>
    </row>
    <row r="557" spans="2:2" ht="13.8">
      <c r="B557" s="4"/>
    </row>
    <row r="558" spans="2:2" ht="13.8">
      <c r="B558" s="4"/>
    </row>
    <row r="559" spans="2:2" ht="13.8">
      <c r="B559" s="4"/>
    </row>
    <row r="560" spans="2:2" ht="13.8">
      <c r="B560" s="4"/>
    </row>
    <row r="561" spans="2:2" ht="13.8">
      <c r="B561" s="4"/>
    </row>
    <row r="562" spans="2:2" ht="13.8">
      <c r="B562" s="4"/>
    </row>
    <row r="563" spans="2:2" ht="13.8">
      <c r="B563" s="4"/>
    </row>
    <row r="564" spans="2:2" ht="13.8">
      <c r="B564" s="4"/>
    </row>
    <row r="565" spans="2:2" ht="13.8">
      <c r="B565" s="4"/>
    </row>
    <row r="566" spans="2:2" ht="13.8">
      <c r="B566" s="4"/>
    </row>
    <row r="567" spans="2:2" ht="13.8">
      <c r="B567" s="4"/>
    </row>
    <row r="568" spans="2:2" ht="13.8">
      <c r="B568" s="4"/>
    </row>
    <row r="569" spans="2:2" ht="13.8">
      <c r="B569" s="4"/>
    </row>
    <row r="570" spans="2:2" ht="13.8">
      <c r="B570" s="4"/>
    </row>
    <row r="571" spans="2:2" ht="13.8">
      <c r="B571" s="4"/>
    </row>
    <row r="572" spans="2:2" ht="13.8">
      <c r="B572" s="4"/>
    </row>
    <row r="573" spans="2:2" ht="13.8">
      <c r="B573" s="4"/>
    </row>
    <row r="574" spans="2:2" ht="13.8">
      <c r="B574" s="4"/>
    </row>
    <row r="575" spans="2:2" ht="13.8">
      <c r="B575" s="4"/>
    </row>
    <row r="576" spans="2:2" ht="13.8">
      <c r="B576" s="4"/>
    </row>
    <row r="577" spans="2:2" ht="13.8">
      <c r="B577" s="4"/>
    </row>
    <row r="578" spans="2:2" ht="13.8">
      <c r="B578" s="4"/>
    </row>
    <row r="579" spans="2:2" ht="13.8">
      <c r="B579" s="4"/>
    </row>
    <row r="580" spans="2:2" ht="13.8">
      <c r="B580" s="4"/>
    </row>
    <row r="581" spans="2:2" ht="13.8">
      <c r="B581" s="4"/>
    </row>
    <row r="582" spans="2:2" ht="13.8">
      <c r="B582" s="4"/>
    </row>
    <row r="583" spans="2:2" ht="13.8">
      <c r="B583" s="4"/>
    </row>
    <row r="584" spans="2:2" ht="13.8">
      <c r="B584" s="4"/>
    </row>
    <row r="585" spans="2:2" ht="13.8">
      <c r="B585" s="4"/>
    </row>
    <row r="586" spans="2:2" ht="13.8">
      <c r="B586" s="4"/>
    </row>
    <row r="587" spans="2:2" ht="13.8">
      <c r="B587" s="4"/>
    </row>
    <row r="588" spans="2:2" ht="13.8">
      <c r="B588" s="4"/>
    </row>
    <row r="589" spans="2:2" ht="13.8">
      <c r="B589" s="4"/>
    </row>
    <row r="590" spans="2:2" ht="13.8">
      <c r="B590" s="4"/>
    </row>
    <row r="591" spans="2:2" ht="13.8">
      <c r="B591" s="4"/>
    </row>
    <row r="592" spans="2:2" ht="13.8">
      <c r="B592" s="4"/>
    </row>
    <row r="593" spans="2:2" ht="13.8">
      <c r="B593" s="4"/>
    </row>
    <row r="594" spans="2:2" ht="13.8">
      <c r="B594" s="4"/>
    </row>
    <row r="595" spans="2:2" ht="13.8">
      <c r="B595" s="4"/>
    </row>
    <row r="596" spans="2:2" ht="13.8">
      <c r="B596" s="4"/>
    </row>
    <row r="597" spans="2:2" ht="13.8">
      <c r="B597" s="4"/>
    </row>
    <row r="598" spans="2:2" ht="13.8">
      <c r="B598" s="4"/>
    </row>
    <row r="599" spans="2:2" ht="13.8">
      <c r="B599" s="4"/>
    </row>
    <row r="600" spans="2:2" ht="13.8">
      <c r="B600" s="4"/>
    </row>
    <row r="601" spans="2:2" ht="13.8">
      <c r="B601" s="4"/>
    </row>
    <row r="602" spans="2:2" ht="13.8">
      <c r="B602" s="4"/>
    </row>
    <row r="603" spans="2:2" ht="13.8">
      <c r="B603" s="4"/>
    </row>
    <row r="604" spans="2:2" ht="13.8">
      <c r="B604" s="4"/>
    </row>
    <row r="605" spans="2:2" ht="13.8">
      <c r="B605" s="4"/>
    </row>
    <row r="606" spans="2:2" ht="13.8">
      <c r="B606" s="4"/>
    </row>
    <row r="607" spans="2:2" ht="13.8">
      <c r="B607" s="4"/>
    </row>
    <row r="608" spans="2:2" ht="13.8">
      <c r="B608" s="4"/>
    </row>
    <row r="609" spans="2:2" ht="13.8">
      <c r="B609" s="4"/>
    </row>
    <row r="610" spans="2:2" ht="13.8">
      <c r="B610" s="4"/>
    </row>
    <row r="611" spans="2:2" ht="13.8">
      <c r="B611" s="4"/>
    </row>
    <row r="612" spans="2:2" ht="13.8">
      <c r="B612" s="4"/>
    </row>
    <row r="613" spans="2:2" ht="13.8">
      <c r="B613" s="4"/>
    </row>
    <row r="614" spans="2:2" ht="13.8">
      <c r="B614" s="4"/>
    </row>
    <row r="615" spans="2:2" ht="13.8">
      <c r="B615" s="4"/>
    </row>
    <row r="616" spans="2:2" ht="13.8">
      <c r="B616" s="4"/>
    </row>
    <row r="617" spans="2:2" ht="13.8">
      <c r="B617" s="4"/>
    </row>
    <row r="618" spans="2:2" ht="13.8">
      <c r="B618" s="4"/>
    </row>
    <row r="619" spans="2:2" ht="13.8">
      <c r="B619" s="4"/>
    </row>
    <row r="620" spans="2:2" ht="13.8">
      <c r="B620" s="4"/>
    </row>
    <row r="621" spans="2:2" ht="13.8">
      <c r="B621" s="4"/>
    </row>
    <row r="622" spans="2:2" ht="13.8">
      <c r="B622" s="4"/>
    </row>
    <row r="623" spans="2:2" ht="13.8">
      <c r="B623" s="4"/>
    </row>
    <row r="624" spans="2:2" ht="13.8">
      <c r="B624" s="4"/>
    </row>
    <row r="625" spans="2:2" ht="13.8">
      <c r="B625" s="4"/>
    </row>
    <row r="626" spans="2:2" ht="13.8">
      <c r="B626" s="4"/>
    </row>
    <row r="627" spans="2:2" ht="13.8">
      <c r="B627" s="4"/>
    </row>
    <row r="628" spans="2:2" ht="13.8">
      <c r="B628" s="4"/>
    </row>
    <row r="629" spans="2:2" ht="13.8">
      <c r="B629" s="4"/>
    </row>
    <row r="630" spans="2:2" ht="13.8">
      <c r="B630" s="4"/>
    </row>
    <row r="631" spans="2:2" ht="13.8">
      <c r="B631" s="4"/>
    </row>
    <row r="632" spans="2:2" ht="13.8">
      <c r="B632" s="4"/>
    </row>
    <row r="633" spans="2:2" ht="13.8">
      <c r="B633" s="4"/>
    </row>
    <row r="634" spans="2:2" ht="13.8">
      <c r="B634" s="4"/>
    </row>
    <row r="635" spans="2:2" ht="13.8">
      <c r="B635" s="4"/>
    </row>
    <row r="636" spans="2:2" ht="13.8">
      <c r="B636" s="4"/>
    </row>
    <row r="637" spans="2:2" ht="13.8">
      <c r="B637" s="4"/>
    </row>
    <row r="638" spans="2:2" ht="13.8">
      <c r="B638" s="4"/>
    </row>
    <row r="639" spans="2:2" ht="13.8">
      <c r="B639" s="4"/>
    </row>
    <row r="640" spans="2:2" ht="13.8">
      <c r="B640" s="4"/>
    </row>
    <row r="641" spans="2:2" ht="13.8">
      <c r="B641" s="4"/>
    </row>
    <row r="642" spans="2:2" ht="13.8">
      <c r="B642" s="4"/>
    </row>
    <row r="643" spans="2:2" ht="13.8">
      <c r="B643" s="4"/>
    </row>
    <row r="644" spans="2:2" ht="13.8">
      <c r="B644" s="4"/>
    </row>
    <row r="645" spans="2:2" ht="13.8">
      <c r="B645" s="4"/>
    </row>
    <row r="646" spans="2:2" ht="13.8">
      <c r="B646" s="4"/>
    </row>
    <row r="647" spans="2:2" ht="13.8">
      <c r="B647" s="4"/>
    </row>
    <row r="648" spans="2:2" ht="13.8">
      <c r="B648" s="4"/>
    </row>
    <row r="649" spans="2:2" ht="13.8">
      <c r="B649" s="4"/>
    </row>
    <row r="650" spans="2:2" ht="13.8">
      <c r="B650" s="4"/>
    </row>
    <row r="651" spans="2:2" ht="13.8">
      <c r="B651" s="4"/>
    </row>
    <row r="652" spans="2:2" ht="13.8">
      <c r="B652" s="4"/>
    </row>
    <row r="653" spans="2:2" ht="13.8">
      <c r="B653" s="4"/>
    </row>
    <row r="654" spans="2:2" ht="13.8">
      <c r="B654" s="4"/>
    </row>
    <row r="655" spans="2:2" ht="13.8">
      <c r="B655" s="4"/>
    </row>
    <row r="656" spans="2:2" ht="13.8">
      <c r="B656" s="4"/>
    </row>
    <row r="657" spans="2:2" ht="13.8">
      <c r="B657" s="4"/>
    </row>
    <row r="658" spans="2:2" ht="13.8">
      <c r="B658" s="4"/>
    </row>
    <row r="659" spans="2:2" ht="13.8">
      <c r="B659" s="4"/>
    </row>
    <row r="660" spans="2:2" ht="13.8">
      <c r="B660" s="4"/>
    </row>
    <row r="661" spans="2:2" ht="13.8">
      <c r="B661" s="4"/>
    </row>
    <row r="662" spans="2:2" ht="13.8">
      <c r="B662" s="4"/>
    </row>
    <row r="663" spans="2:2" ht="13.8">
      <c r="B663" s="4"/>
    </row>
    <row r="664" spans="2:2" ht="13.8">
      <c r="B664" s="4"/>
    </row>
    <row r="665" spans="2:2" ht="13.8">
      <c r="B665" s="4"/>
    </row>
    <row r="666" spans="2:2" ht="13.8">
      <c r="B666" s="4"/>
    </row>
    <row r="667" spans="2:2" ht="13.8">
      <c r="B667" s="4"/>
    </row>
    <row r="668" spans="2:2" ht="13.8">
      <c r="B668" s="4"/>
    </row>
    <row r="669" spans="2:2" ht="13.8">
      <c r="B669" s="4"/>
    </row>
    <row r="670" spans="2:2" ht="13.8">
      <c r="B670" s="4"/>
    </row>
    <row r="671" spans="2:2" ht="13.8">
      <c r="B671" s="4"/>
    </row>
    <row r="672" spans="2:2" ht="13.8">
      <c r="B672" s="4"/>
    </row>
    <row r="673" spans="2:2" ht="13.8">
      <c r="B673" s="4"/>
    </row>
    <row r="674" spans="2:2" ht="13.8">
      <c r="B674" s="4"/>
    </row>
    <row r="675" spans="2:2" ht="13.8">
      <c r="B675" s="4"/>
    </row>
    <row r="676" spans="2:2" ht="13.8">
      <c r="B676" s="4"/>
    </row>
    <row r="677" spans="2:2" ht="13.8">
      <c r="B677" s="4"/>
    </row>
    <row r="678" spans="2:2" ht="13.8">
      <c r="B678" s="4"/>
    </row>
    <row r="679" spans="2:2" ht="13.8">
      <c r="B679" s="4"/>
    </row>
    <row r="680" spans="2:2" ht="13.8">
      <c r="B680" s="4"/>
    </row>
    <row r="681" spans="2:2" ht="13.8">
      <c r="B681" s="4"/>
    </row>
    <row r="682" spans="2:2" ht="13.8">
      <c r="B682" s="4"/>
    </row>
    <row r="683" spans="2:2" ht="13.8">
      <c r="B683" s="4"/>
    </row>
    <row r="684" spans="2:2" ht="13.8">
      <c r="B684" s="4"/>
    </row>
    <row r="685" spans="2:2" ht="13.8">
      <c r="B685" s="4"/>
    </row>
    <row r="686" spans="2:2" ht="13.8">
      <c r="B686" s="4"/>
    </row>
    <row r="687" spans="2:2" ht="13.8">
      <c r="B687" s="4"/>
    </row>
    <row r="688" spans="2:2" ht="13.8">
      <c r="B688" s="4"/>
    </row>
    <row r="689" spans="2:2" ht="13.8">
      <c r="B689" s="4"/>
    </row>
    <row r="690" spans="2:2" ht="13.8">
      <c r="B690" s="4"/>
    </row>
    <row r="691" spans="2:2" ht="13.8">
      <c r="B691" s="4"/>
    </row>
    <row r="692" spans="2:2" ht="13.8">
      <c r="B692" s="4"/>
    </row>
    <row r="693" spans="2:2" ht="13.8">
      <c r="B693" s="4"/>
    </row>
    <row r="694" spans="2:2" ht="13.8">
      <c r="B694" s="4"/>
    </row>
    <row r="695" spans="2:2" ht="13.8">
      <c r="B695" s="4"/>
    </row>
    <row r="696" spans="2:2" ht="13.8">
      <c r="B696" s="4"/>
    </row>
    <row r="697" spans="2:2" ht="13.8">
      <c r="B697" s="4"/>
    </row>
    <row r="698" spans="2:2" ht="13.8">
      <c r="B698" s="4"/>
    </row>
    <row r="699" spans="2:2" ht="13.8">
      <c r="B699" s="4"/>
    </row>
    <row r="700" spans="2:2" ht="13.8">
      <c r="B700" s="4"/>
    </row>
    <row r="701" spans="2:2" ht="13.8">
      <c r="B701" s="4"/>
    </row>
    <row r="702" spans="2:2" ht="13.8">
      <c r="B702" s="4"/>
    </row>
    <row r="703" spans="2:2" ht="13.8">
      <c r="B703" s="4"/>
    </row>
    <row r="704" spans="2:2" ht="13.8">
      <c r="B704" s="4"/>
    </row>
    <row r="705" spans="2:2" ht="13.8">
      <c r="B705" s="4"/>
    </row>
    <row r="706" spans="2:2" ht="13.8">
      <c r="B706" s="4"/>
    </row>
    <row r="707" spans="2:2" ht="13.8">
      <c r="B707" s="4"/>
    </row>
    <row r="708" spans="2:2" ht="13.8">
      <c r="B708" s="4"/>
    </row>
    <row r="709" spans="2:2" ht="13.8">
      <c r="B709" s="4"/>
    </row>
    <row r="710" spans="2:2" ht="13.8">
      <c r="B710" s="4"/>
    </row>
    <row r="711" spans="2:2" ht="13.8">
      <c r="B711" s="4"/>
    </row>
    <row r="712" spans="2:2" ht="13.8">
      <c r="B712" s="4"/>
    </row>
    <row r="713" spans="2:2" ht="13.8">
      <c r="B713" s="4"/>
    </row>
    <row r="714" spans="2:2" ht="13.8">
      <c r="B714" s="4"/>
    </row>
    <row r="715" spans="2:2" ht="13.8">
      <c r="B715" s="4"/>
    </row>
    <row r="716" spans="2:2" ht="13.8">
      <c r="B716" s="4"/>
    </row>
    <row r="717" spans="2:2" ht="13.8">
      <c r="B717" s="4"/>
    </row>
    <row r="718" spans="2:2" ht="13.8">
      <c r="B718" s="4"/>
    </row>
    <row r="719" spans="2:2" ht="13.8">
      <c r="B719" s="4"/>
    </row>
    <row r="720" spans="2:2" ht="13.8">
      <c r="B720" s="4"/>
    </row>
    <row r="721" spans="2:2" ht="13.8">
      <c r="B721" s="4"/>
    </row>
    <row r="722" spans="2:2" ht="13.8">
      <c r="B722" s="4"/>
    </row>
    <row r="723" spans="2:2" ht="13.8">
      <c r="B723" s="4"/>
    </row>
    <row r="724" spans="2:2" ht="13.8">
      <c r="B724" s="4"/>
    </row>
    <row r="725" spans="2:2" ht="13.8">
      <c r="B725" s="4"/>
    </row>
    <row r="726" spans="2:2" ht="13.8">
      <c r="B726" s="4"/>
    </row>
    <row r="727" spans="2:2" ht="13.8">
      <c r="B727" s="4"/>
    </row>
    <row r="728" spans="2:2" ht="13.8">
      <c r="B728" s="4"/>
    </row>
    <row r="729" spans="2:2" ht="13.8">
      <c r="B729" s="4"/>
    </row>
    <row r="730" spans="2:2" ht="13.8">
      <c r="B730" s="4"/>
    </row>
    <row r="731" spans="2:2" ht="13.8">
      <c r="B731" s="4"/>
    </row>
    <row r="732" spans="2:2" ht="13.8">
      <c r="B732" s="4"/>
    </row>
    <row r="733" spans="2:2" ht="13.8">
      <c r="B733" s="4"/>
    </row>
    <row r="734" spans="2:2" ht="13.8">
      <c r="B734" s="4"/>
    </row>
    <row r="735" spans="2:2" ht="13.8">
      <c r="B735" s="4"/>
    </row>
    <row r="736" spans="2:2" ht="13.8">
      <c r="B736" s="4"/>
    </row>
    <row r="737" spans="2:2" ht="13.8">
      <c r="B737" s="4"/>
    </row>
    <row r="738" spans="2:2" ht="13.8">
      <c r="B738" s="4"/>
    </row>
    <row r="739" spans="2:2" ht="13.8">
      <c r="B739" s="4"/>
    </row>
    <row r="740" spans="2:2" ht="13.8">
      <c r="B740" s="4"/>
    </row>
    <row r="741" spans="2:2" ht="13.8">
      <c r="B741" s="4"/>
    </row>
    <row r="742" spans="2:2" ht="13.8">
      <c r="B742" s="4"/>
    </row>
    <row r="743" spans="2:2" ht="13.8">
      <c r="B743" s="4"/>
    </row>
    <row r="744" spans="2:2" ht="13.8">
      <c r="B744" s="4"/>
    </row>
    <row r="745" spans="2:2" ht="13.8">
      <c r="B745" s="4"/>
    </row>
    <row r="746" spans="2:2" ht="13.8">
      <c r="B746" s="4"/>
    </row>
    <row r="747" spans="2:2" ht="13.8">
      <c r="B747" s="4"/>
    </row>
    <row r="748" spans="2:2" ht="13.8">
      <c r="B748" s="4"/>
    </row>
    <row r="749" spans="2:2" ht="13.8">
      <c r="B749" s="4"/>
    </row>
    <row r="750" spans="2:2" ht="13.8">
      <c r="B750" s="4"/>
    </row>
    <row r="751" spans="2:2" ht="13.8">
      <c r="B751" s="4"/>
    </row>
    <row r="752" spans="2:2" ht="13.8">
      <c r="B752" s="4"/>
    </row>
    <row r="753" spans="2:2" ht="13.8">
      <c r="B753" s="4"/>
    </row>
    <row r="754" spans="2:2" ht="13.8">
      <c r="B754" s="4"/>
    </row>
    <row r="755" spans="2:2" ht="13.8">
      <c r="B755" s="4"/>
    </row>
    <row r="756" spans="2:2" ht="13.8">
      <c r="B756" s="4"/>
    </row>
    <row r="757" spans="2:2" ht="13.8">
      <c r="B757" s="4"/>
    </row>
    <row r="758" spans="2:2" ht="13.8">
      <c r="B758" s="4"/>
    </row>
    <row r="759" spans="2:2" ht="13.8">
      <c r="B759" s="4"/>
    </row>
    <row r="760" spans="2:2" ht="13.8">
      <c r="B760" s="4"/>
    </row>
    <row r="761" spans="2:2" ht="13.8">
      <c r="B761" s="4"/>
    </row>
    <row r="762" spans="2:2" ht="13.8">
      <c r="B762" s="4"/>
    </row>
    <row r="763" spans="2:2" ht="13.8">
      <c r="B763" s="4"/>
    </row>
    <row r="764" spans="2:2" ht="13.8">
      <c r="B764" s="4"/>
    </row>
    <row r="765" spans="2:2" ht="13.8">
      <c r="B765" s="4"/>
    </row>
    <row r="766" spans="2:2" ht="13.8">
      <c r="B766" s="4"/>
    </row>
    <row r="767" spans="2:2" ht="13.8">
      <c r="B767" s="4"/>
    </row>
    <row r="768" spans="2:2" ht="13.8">
      <c r="B768" s="4"/>
    </row>
    <row r="769" spans="2:2" ht="13.8">
      <c r="B769" s="4"/>
    </row>
    <row r="770" spans="2:2" ht="13.8">
      <c r="B770" s="4"/>
    </row>
    <row r="771" spans="2:2" ht="13.8">
      <c r="B771" s="4"/>
    </row>
    <row r="772" spans="2:2" ht="13.8">
      <c r="B772" s="4"/>
    </row>
    <row r="773" spans="2:2" ht="13.8">
      <c r="B773" s="4"/>
    </row>
    <row r="774" spans="2:2" ht="13.8">
      <c r="B774" s="4"/>
    </row>
    <row r="775" spans="2:2" ht="13.8">
      <c r="B775" s="4"/>
    </row>
    <row r="776" spans="2:2" ht="13.8">
      <c r="B776" s="4"/>
    </row>
    <row r="777" spans="2:2" ht="13.8">
      <c r="B777" s="4"/>
    </row>
    <row r="778" spans="2:2" ht="13.8">
      <c r="B778" s="4"/>
    </row>
    <row r="779" spans="2:2" ht="13.8">
      <c r="B779" s="4"/>
    </row>
    <row r="780" spans="2:2" ht="13.8">
      <c r="B780" s="4"/>
    </row>
    <row r="781" spans="2:2" ht="13.8">
      <c r="B781" s="4"/>
    </row>
    <row r="782" spans="2:2" ht="13.8">
      <c r="B782" s="4"/>
    </row>
    <row r="783" spans="2:2" ht="13.8">
      <c r="B783" s="4"/>
    </row>
    <row r="784" spans="2:2" ht="13.8">
      <c r="B784" s="4"/>
    </row>
    <row r="785" spans="2:2" ht="13.8">
      <c r="B785" s="4"/>
    </row>
    <row r="786" spans="2:2" ht="13.8">
      <c r="B786" s="4"/>
    </row>
    <row r="787" spans="2:2" ht="13.8">
      <c r="B787" s="4"/>
    </row>
    <row r="788" spans="2:2" ht="13.8">
      <c r="B788" s="4"/>
    </row>
    <row r="789" spans="2:2" ht="13.8">
      <c r="B789" s="4"/>
    </row>
    <row r="790" spans="2:2" ht="13.8">
      <c r="B790" s="4"/>
    </row>
    <row r="791" spans="2:2" ht="13.8">
      <c r="B791" s="4"/>
    </row>
    <row r="792" spans="2:2" ht="13.8">
      <c r="B792" s="4"/>
    </row>
    <row r="793" spans="2:2" ht="13.8">
      <c r="B793" s="4"/>
    </row>
    <row r="794" spans="2:2" ht="13.8">
      <c r="B794" s="4"/>
    </row>
    <row r="795" spans="2:2" ht="13.8">
      <c r="B795" s="4"/>
    </row>
    <row r="796" spans="2:2" ht="13.8">
      <c r="B796" s="4"/>
    </row>
    <row r="797" spans="2:2" ht="13.8">
      <c r="B797" s="4"/>
    </row>
    <row r="798" spans="2:2" ht="13.8">
      <c r="B798" s="4"/>
    </row>
    <row r="799" spans="2:2" ht="13.8">
      <c r="B799" s="4"/>
    </row>
    <row r="800" spans="2:2" ht="13.8">
      <c r="B800" s="4"/>
    </row>
    <row r="801" spans="2:2" ht="13.8">
      <c r="B801" s="4"/>
    </row>
    <row r="802" spans="2:2" ht="13.8">
      <c r="B802" s="4"/>
    </row>
    <row r="803" spans="2:2" ht="13.8">
      <c r="B803" s="4"/>
    </row>
    <row r="804" spans="2:2" ht="13.8">
      <c r="B804" s="4"/>
    </row>
    <row r="805" spans="2:2" ht="13.8">
      <c r="B805" s="4"/>
    </row>
    <row r="806" spans="2:2" ht="13.8">
      <c r="B806" s="4"/>
    </row>
    <row r="807" spans="2:2" ht="13.8">
      <c r="B807" s="4"/>
    </row>
    <row r="808" spans="2:2" ht="13.8">
      <c r="B808" s="4"/>
    </row>
    <row r="809" spans="2:2" ht="13.8">
      <c r="B809" s="4"/>
    </row>
    <row r="810" spans="2:2" ht="13.8">
      <c r="B810" s="4"/>
    </row>
    <row r="811" spans="2:2" ht="13.8">
      <c r="B811" s="4"/>
    </row>
    <row r="812" spans="2:2" ht="13.8">
      <c r="B812" s="4"/>
    </row>
    <row r="813" spans="2:2" ht="13.8">
      <c r="B813" s="4"/>
    </row>
    <row r="814" spans="2:2" ht="13.8">
      <c r="B814" s="4"/>
    </row>
    <row r="815" spans="2:2" ht="13.8">
      <c r="B815" s="4"/>
    </row>
    <row r="816" spans="2:2" ht="13.8">
      <c r="B816" s="4"/>
    </row>
    <row r="817" spans="2:2" ht="13.8">
      <c r="B817" s="4"/>
    </row>
    <row r="818" spans="2:2" ht="13.8">
      <c r="B818" s="4"/>
    </row>
    <row r="819" spans="2:2" ht="13.8">
      <c r="B819" s="4"/>
    </row>
    <row r="820" spans="2:2" ht="13.8">
      <c r="B820" s="4"/>
    </row>
    <row r="821" spans="2:2" ht="13.8">
      <c r="B821" s="4"/>
    </row>
    <row r="822" spans="2:2" ht="13.8">
      <c r="B822" s="4"/>
    </row>
    <row r="823" spans="2:2" ht="13.8">
      <c r="B823" s="4"/>
    </row>
    <row r="824" spans="2:2" ht="13.8">
      <c r="B824" s="4"/>
    </row>
    <row r="825" spans="2:2" ht="13.8">
      <c r="B825" s="4"/>
    </row>
    <row r="826" spans="2:2" ht="13.8">
      <c r="B826" s="4"/>
    </row>
    <row r="827" spans="2:2" ht="13.8">
      <c r="B827" s="4"/>
    </row>
    <row r="828" spans="2:2" ht="13.8">
      <c r="B828" s="4"/>
    </row>
    <row r="829" spans="2:2" ht="13.8">
      <c r="B829" s="4"/>
    </row>
    <row r="830" spans="2:2" ht="13.8">
      <c r="B830" s="4"/>
    </row>
    <row r="831" spans="2:2" ht="13.8">
      <c r="B831" s="4"/>
    </row>
    <row r="832" spans="2:2" ht="13.8">
      <c r="B832" s="4"/>
    </row>
    <row r="833" spans="2:2" ht="13.8">
      <c r="B833" s="4"/>
    </row>
    <row r="834" spans="2:2" ht="13.8">
      <c r="B834" s="4"/>
    </row>
    <row r="835" spans="2:2" ht="13.8">
      <c r="B835" s="4"/>
    </row>
    <row r="836" spans="2:2" ht="13.8">
      <c r="B836" s="4"/>
    </row>
    <row r="837" spans="2:2" ht="13.8">
      <c r="B837" s="4"/>
    </row>
    <row r="838" spans="2:2" ht="13.8">
      <c r="B838" s="4"/>
    </row>
    <row r="839" spans="2:2" ht="13.8">
      <c r="B839" s="4"/>
    </row>
    <row r="840" spans="2:2" ht="13.8">
      <c r="B840" s="4"/>
    </row>
    <row r="841" spans="2:2" ht="13.8">
      <c r="B841" s="4"/>
    </row>
    <row r="842" spans="2:2" ht="13.8">
      <c r="B842" s="4"/>
    </row>
    <row r="843" spans="2:2" ht="13.8">
      <c r="B843" s="4"/>
    </row>
    <row r="844" spans="2:2" ht="13.8">
      <c r="B844" s="4"/>
    </row>
    <row r="845" spans="2:2" ht="13.8">
      <c r="B845" s="4"/>
    </row>
    <row r="846" spans="2:2" ht="13.8">
      <c r="B846" s="4"/>
    </row>
    <row r="847" spans="2:2" ht="13.8">
      <c r="B847" s="4"/>
    </row>
    <row r="848" spans="2:2" ht="13.8">
      <c r="B848" s="4"/>
    </row>
    <row r="849" spans="2:2" ht="13.8">
      <c r="B849" s="4"/>
    </row>
    <row r="850" spans="2:2" ht="13.8">
      <c r="B850" s="4"/>
    </row>
    <row r="851" spans="2:2" ht="13.8">
      <c r="B851" s="4"/>
    </row>
    <row r="852" spans="2:2" ht="13.8">
      <c r="B852" s="4"/>
    </row>
    <row r="853" spans="2:2" ht="13.8">
      <c r="B853" s="4"/>
    </row>
    <row r="854" spans="2:2" ht="13.8">
      <c r="B854" s="4"/>
    </row>
    <row r="855" spans="2:2" ht="13.8">
      <c r="B855" s="4"/>
    </row>
    <row r="856" spans="2:2" ht="13.8">
      <c r="B856" s="4"/>
    </row>
    <row r="857" spans="2:2" ht="13.8">
      <c r="B857" s="4"/>
    </row>
    <row r="858" spans="2:2" ht="13.8">
      <c r="B858" s="4"/>
    </row>
    <row r="859" spans="2:2" ht="13.8">
      <c r="B859" s="4"/>
    </row>
    <row r="860" spans="2:2" ht="13.8">
      <c r="B860" s="4"/>
    </row>
    <row r="861" spans="2:2" ht="13.8">
      <c r="B861" s="4"/>
    </row>
    <row r="862" spans="2:2" ht="13.8">
      <c r="B862" s="4"/>
    </row>
    <row r="863" spans="2:2" ht="13.8">
      <c r="B863" s="4"/>
    </row>
    <row r="864" spans="2:2" ht="13.8">
      <c r="B864" s="4"/>
    </row>
    <row r="865" spans="2:2" ht="13.8">
      <c r="B865" s="4"/>
    </row>
    <row r="866" spans="2:2" ht="13.8">
      <c r="B866" s="4"/>
    </row>
    <row r="867" spans="2:2" ht="13.8">
      <c r="B867" s="4"/>
    </row>
    <row r="868" spans="2:2" ht="13.8">
      <c r="B868" s="4"/>
    </row>
    <row r="869" spans="2:2" ht="13.8">
      <c r="B869" s="4"/>
    </row>
    <row r="870" spans="2:2" ht="13.8">
      <c r="B870" s="4"/>
    </row>
    <row r="871" spans="2:2" ht="13.8">
      <c r="B871" s="4"/>
    </row>
    <row r="872" spans="2:2" ht="13.8">
      <c r="B872" s="4"/>
    </row>
    <row r="873" spans="2:2" ht="13.8">
      <c r="B873" s="4"/>
    </row>
    <row r="874" spans="2:2" ht="13.8">
      <c r="B874" s="4"/>
    </row>
    <row r="875" spans="2:2" ht="13.8">
      <c r="B875" s="4"/>
    </row>
    <row r="876" spans="2:2" ht="13.8">
      <c r="B876" s="4"/>
    </row>
    <row r="877" spans="2:2" ht="13.8">
      <c r="B877" s="4"/>
    </row>
    <row r="878" spans="2:2" ht="13.8">
      <c r="B878" s="4"/>
    </row>
    <row r="879" spans="2:2" ht="13.8">
      <c r="B879" s="4"/>
    </row>
    <row r="880" spans="2:2" ht="13.8">
      <c r="B880" s="4"/>
    </row>
    <row r="881" spans="2:2" ht="13.8">
      <c r="B881" s="4"/>
    </row>
    <row r="882" spans="2:2" ht="13.8">
      <c r="B882" s="4"/>
    </row>
    <row r="883" spans="2:2" ht="13.8">
      <c r="B883" s="4"/>
    </row>
    <row r="884" spans="2:2" ht="13.8">
      <c r="B884" s="4"/>
    </row>
    <row r="885" spans="2:2" ht="13.8">
      <c r="B885" s="4"/>
    </row>
    <row r="886" spans="2:2" ht="13.8">
      <c r="B886" s="4"/>
    </row>
    <row r="887" spans="2:2" ht="13.8">
      <c r="B887" s="4"/>
    </row>
    <row r="888" spans="2:2" ht="13.8">
      <c r="B888" s="4"/>
    </row>
    <row r="889" spans="2:2" ht="13.8">
      <c r="B889" s="4"/>
    </row>
    <row r="890" spans="2:2" ht="13.8">
      <c r="B890" s="4"/>
    </row>
    <row r="891" spans="2:2" ht="13.8">
      <c r="B891" s="4"/>
    </row>
    <row r="892" spans="2:2" ht="13.8">
      <c r="B892" s="4"/>
    </row>
    <row r="893" spans="2:2" ht="13.8">
      <c r="B893" s="4"/>
    </row>
    <row r="894" spans="2:2" ht="13.8">
      <c r="B894" s="4"/>
    </row>
    <row r="895" spans="2:2" ht="13.8">
      <c r="B895" s="4"/>
    </row>
    <row r="896" spans="2:2" ht="13.8">
      <c r="B896" s="4"/>
    </row>
    <row r="897" spans="2:2" ht="13.8">
      <c r="B897" s="4"/>
    </row>
    <row r="898" spans="2:2" ht="13.8">
      <c r="B898" s="4"/>
    </row>
    <row r="899" spans="2:2" ht="13.8">
      <c r="B899" s="4"/>
    </row>
    <row r="900" spans="2:2" ht="13.8">
      <c r="B900" s="4"/>
    </row>
    <row r="901" spans="2:2" ht="13.8">
      <c r="B901" s="4"/>
    </row>
    <row r="902" spans="2:2" ht="13.8">
      <c r="B902" s="4"/>
    </row>
    <row r="903" spans="2:2" ht="13.8">
      <c r="B903" s="4"/>
    </row>
    <row r="904" spans="2:2" ht="13.8">
      <c r="B904" s="4"/>
    </row>
    <row r="905" spans="2:2" ht="13.8">
      <c r="B905" s="4"/>
    </row>
    <row r="906" spans="2:2" ht="13.8">
      <c r="B906" s="4"/>
    </row>
    <row r="907" spans="2:2" ht="13.8">
      <c r="B907" s="4"/>
    </row>
    <row r="908" spans="2:2" ht="13.8">
      <c r="B908" s="4"/>
    </row>
    <row r="909" spans="2:2" ht="13.8">
      <c r="B909" s="4"/>
    </row>
    <row r="910" spans="2:2" ht="13.8">
      <c r="B910" s="4"/>
    </row>
    <row r="911" spans="2:2" ht="13.8">
      <c r="B911" s="4"/>
    </row>
    <row r="912" spans="2:2" ht="13.8">
      <c r="B912" s="4"/>
    </row>
    <row r="913" spans="2:2" ht="13.8">
      <c r="B913" s="4"/>
    </row>
    <row r="914" spans="2:2" ht="13.8">
      <c r="B914" s="4"/>
    </row>
    <row r="915" spans="2:2" ht="13.8">
      <c r="B915" s="4"/>
    </row>
    <row r="916" spans="2:2" ht="13.8">
      <c r="B916" s="4"/>
    </row>
    <row r="917" spans="2:2" ht="13.8">
      <c r="B917" s="4"/>
    </row>
    <row r="918" spans="2:2" ht="13.8">
      <c r="B918" s="4"/>
    </row>
    <row r="919" spans="2:2" ht="13.8">
      <c r="B919" s="4"/>
    </row>
    <row r="920" spans="2:2" ht="13.8">
      <c r="B920" s="4"/>
    </row>
    <row r="921" spans="2:2" ht="13.8">
      <c r="B921" s="4"/>
    </row>
    <row r="922" spans="2:2" ht="13.8">
      <c r="B922" s="4"/>
    </row>
    <row r="923" spans="2:2" ht="13.8">
      <c r="B923" s="4"/>
    </row>
    <row r="924" spans="2:2" ht="13.8">
      <c r="B924" s="4"/>
    </row>
    <row r="925" spans="2:2" ht="13.8">
      <c r="B925" s="4"/>
    </row>
    <row r="926" spans="2:2" ht="13.8">
      <c r="B926" s="4"/>
    </row>
    <row r="927" spans="2:2" ht="13.8">
      <c r="B927" s="4"/>
    </row>
    <row r="928" spans="2:2" ht="13.8">
      <c r="B928" s="4"/>
    </row>
    <row r="929" spans="2:2" ht="13.8">
      <c r="B929" s="4"/>
    </row>
    <row r="930" spans="2:2" ht="13.8">
      <c r="B930" s="4"/>
    </row>
    <row r="931" spans="2:2" ht="13.8">
      <c r="B931" s="4"/>
    </row>
    <row r="932" spans="2:2" ht="13.8">
      <c r="B932" s="4"/>
    </row>
    <row r="933" spans="2:2" ht="13.8">
      <c r="B933" s="4"/>
    </row>
    <row r="934" spans="2:2" ht="13.8">
      <c r="B934" s="4"/>
    </row>
    <row r="935" spans="2:2" ht="13.8">
      <c r="B935" s="4"/>
    </row>
    <row r="936" spans="2:2" ht="13.8">
      <c r="B936" s="4"/>
    </row>
    <row r="937" spans="2:2" ht="13.8">
      <c r="B937" s="4"/>
    </row>
    <row r="938" spans="2:2" ht="13.8">
      <c r="B938" s="4"/>
    </row>
    <row r="939" spans="2:2" ht="13.8">
      <c r="B939" s="4"/>
    </row>
    <row r="940" spans="2:2" ht="13.8">
      <c r="B940" s="4"/>
    </row>
    <row r="941" spans="2:2" ht="13.8">
      <c r="B941" s="4"/>
    </row>
    <row r="942" spans="2:2" ht="13.8">
      <c r="B942" s="4"/>
    </row>
    <row r="943" spans="2:2" ht="13.8">
      <c r="B943" s="4"/>
    </row>
    <row r="944" spans="2:2" ht="13.8">
      <c r="B944" s="4"/>
    </row>
    <row r="945" spans="2:2" ht="13.8">
      <c r="B945" s="4"/>
    </row>
    <row r="946" spans="2:2" ht="13.8">
      <c r="B946" s="4"/>
    </row>
    <row r="947" spans="2:2" ht="13.8">
      <c r="B947" s="4"/>
    </row>
    <row r="948" spans="2:2" ht="13.8">
      <c r="B948" s="4"/>
    </row>
    <row r="949" spans="2:2" ht="13.8">
      <c r="B949" s="4"/>
    </row>
    <row r="950" spans="2:2" ht="13.8">
      <c r="B950" s="4"/>
    </row>
    <row r="951" spans="2:2" ht="13.8">
      <c r="B951" s="4"/>
    </row>
    <row r="952" spans="2:2" ht="13.8">
      <c r="B952" s="4"/>
    </row>
    <row r="953" spans="2:2" ht="13.8">
      <c r="B953" s="4"/>
    </row>
    <row r="954" spans="2:2" ht="13.8">
      <c r="B954" s="4"/>
    </row>
    <row r="955" spans="2:2" ht="13.8">
      <c r="B955" s="4"/>
    </row>
    <row r="956" spans="2:2" ht="13.8">
      <c r="B956" s="4"/>
    </row>
    <row r="957" spans="2:2" ht="13.8">
      <c r="B957" s="4"/>
    </row>
    <row r="958" spans="2:2" ht="13.8">
      <c r="B958" s="4"/>
    </row>
    <row r="959" spans="2:2" ht="13.8">
      <c r="B959" s="4"/>
    </row>
    <row r="960" spans="2:2" ht="13.8">
      <c r="B960" s="4"/>
    </row>
    <row r="961" spans="2:2" ht="13.8">
      <c r="B961" s="4"/>
    </row>
    <row r="962" spans="2:2" ht="13.8">
      <c r="B962" s="4"/>
    </row>
    <row r="963" spans="2:2" ht="13.8">
      <c r="B963" s="4"/>
    </row>
    <row r="964" spans="2:2" ht="13.8">
      <c r="B964" s="4"/>
    </row>
    <row r="965" spans="2:2" ht="13.8">
      <c r="B965" s="4"/>
    </row>
    <row r="966" spans="2:2" ht="13.8">
      <c r="B966" s="4"/>
    </row>
    <row r="967" spans="2:2" ht="13.8">
      <c r="B967" s="4"/>
    </row>
    <row r="968" spans="2:2" ht="13.8">
      <c r="B968" s="4"/>
    </row>
    <row r="969" spans="2:2" ht="13.8">
      <c r="B969" s="4"/>
    </row>
    <row r="970" spans="2:2" ht="13.8">
      <c r="B970" s="4"/>
    </row>
    <row r="971" spans="2:2" ht="13.8">
      <c r="B971" s="4"/>
    </row>
    <row r="972" spans="2:2" ht="13.8">
      <c r="B972" s="4"/>
    </row>
    <row r="973" spans="2:2" ht="13.8">
      <c r="B973" s="4"/>
    </row>
    <row r="974" spans="2:2" ht="13.8">
      <c r="B974" s="4"/>
    </row>
    <row r="975" spans="2:2" ht="13.8">
      <c r="B975" s="4"/>
    </row>
    <row r="976" spans="2:2" ht="13.8">
      <c r="B976" s="4"/>
    </row>
    <row r="977" spans="2:2" ht="13.8">
      <c r="B977" s="4"/>
    </row>
    <row r="978" spans="2:2" ht="13.8">
      <c r="B978" s="4"/>
    </row>
    <row r="979" spans="2:2" ht="13.8">
      <c r="B979" s="4"/>
    </row>
    <row r="980" spans="2:2" ht="13.8">
      <c r="B980" s="4"/>
    </row>
    <row r="981" spans="2:2" ht="13.8">
      <c r="B981" s="4"/>
    </row>
    <row r="982" spans="2:2" ht="13.8">
      <c r="B982" s="4"/>
    </row>
    <row r="983" spans="2:2" ht="13.8">
      <c r="B983" s="4"/>
    </row>
    <row r="984" spans="2:2" ht="13.8">
      <c r="B984" s="4"/>
    </row>
    <row r="985" spans="2:2" ht="13.8">
      <c r="B985" s="4"/>
    </row>
    <row r="986" spans="2:2" ht="13.8">
      <c r="B986" s="4"/>
    </row>
    <row r="987" spans="2:2" ht="13.8">
      <c r="B987" s="4"/>
    </row>
    <row r="988" spans="2:2" ht="13.8">
      <c r="B988" s="4"/>
    </row>
    <row r="989" spans="2:2" ht="13.8">
      <c r="B989" s="4"/>
    </row>
    <row r="990" spans="2:2" ht="13.8">
      <c r="B990" s="4"/>
    </row>
    <row r="991" spans="2:2" ht="13.8">
      <c r="B991" s="4"/>
    </row>
    <row r="992" spans="2:2" ht="13.8">
      <c r="B992" s="4"/>
    </row>
    <row r="993" spans="2:2" ht="13.8">
      <c r="B993" s="4"/>
    </row>
    <row r="994" spans="2:2" ht="13.8">
      <c r="B994" s="4"/>
    </row>
    <row r="995" spans="2:2" ht="13.8">
      <c r="B995" s="4"/>
    </row>
    <row r="996" spans="2:2" ht="13.8">
      <c r="B996" s="4"/>
    </row>
    <row r="997" spans="2:2" ht="13.8">
      <c r="B997" s="4"/>
    </row>
    <row r="998" spans="2:2" ht="13.8">
      <c r="B998" s="4"/>
    </row>
    <row r="999" spans="2:2" ht="13.8">
      <c r="B999" s="4"/>
    </row>
    <row r="1000" spans="2:2" ht="13.8">
      <c r="B1000" s="4"/>
    </row>
  </sheetData>
  <autoFilter ref="A1"/>
  <mergeCells count="22">
    <mergeCell ref="I5:M5"/>
    <mergeCell ref="Q72:S72"/>
    <mergeCell ref="B1:E1"/>
    <mergeCell ref="B2:E2"/>
    <mergeCell ref="B3:E3"/>
    <mergeCell ref="B4:C4"/>
    <mergeCell ref="D4:H4"/>
    <mergeCell ref="D5:H5"/>
    <mergeCell ref="D6:H6"/>
    <mergeCell ref="J110:J111"/>
    <mergeCell ref="L110:L111"/>
    <mergeCell ref="M110:N111"/>
    <mergeCell ref="O326:P326"/>
    <mergeCell ref="J495:K495"/>
    <mergeCell ref="M495:P495"/>
    <mergeCell ref="H110:H111"/>
    <mergeCell ref="I110:I111"/>
    <mergeCell ref="C110:C111"/>
    <mergeCell ref="D110:D111"/>
    <mergeCell ref="E110:E111"/>
    <mergeCell ref="F110:F111"/>
    <mergeCell ref="G110:G1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" customHeight="1"/>
  <cols>
    <col min="1" max="1" width="8" customWidth="1"/>
    <col min="3" max="3" width="24.6640625" customWidth="1"/>
    <col min="4" max="4" width="19.33203125" customWidth="1"/>
    <col min="7" max="7" width="19" customWidth="1"/>
    <col min="8" max="8" width="43.6640625" customWidth="1"/>
    <col min="9" max="9" width="29.33203125" customWidth="1"/>
    <col min="10" max="10" width="72.6640625" customWidth="1"/>
  </cols>
  <sheetData>
    <row r="1" spans="1:10" ht="13.2">
      <c r="A1" s="64"/>
      <c r="B1" s="83"/>
      <c r="C1" s="83" t="s">
        <v>3673</v>
      </c>
      <c r="D1" s="81"/>
      <c r="E1" s="83"/>
      <c r="F1" s="83"/>
      <c r="G1" s="83"/>
      <c r="H1" s="83"/>
      <c r="I1" s="130"/>
      <c r="J1" s="131"/>
    </row>
    <row r="2" spans="1:10" ht="13.2">
      <c r="A2" s="132"/>
      <c r="B2" s="83"/>
      <c r="C2" s="133" t="s">
        <v>3674</v>
      </c>
      <c r="D2" s="81"/>
      <c r="E2" s="83"/>
      <c r="F2" s="83"/>
      <c r="G2" s="83"/>
      <c r="H2" s="83"/>
      <c r="I2" s="130"/>
      <c r="J2" s="131"/>
    </row>
    <row r="3" spans="1:10" ht="13.2">
      <c r="A3" s="132"/>
      <c r="B3" s="83"/>
      <c r="C3" s="83" t="s">
        <v>3675</v>
      </c>
      <c r="D3" s="81"/>
      <c r="E3" s="83"/>
      <c r="F3" s="83"/>
      <c r="G3" s="83"/>
      <c r="H3" s="83"/>
      <c r="I3" s="130"/>
      <c r="J3" s="131"/>
    </row>
    <row r="4" spans="1:10" ht="13.2">
      <c r="A4" s="132"/>
      <c r="B4" s="134"/>
      <c r="C4" s="134"/>
      <c r="D4" s="64"/>
      <c r="E4" s="134"/>
      <c r="F4" s="134"/>
      <c r="G4" s="134"/>
      <c r="H4" s="134"/>
      <c r="I4" s="132"/>
      <c r="J4" s="135"/>
    </row>
    <row r="5" spans="1:10" ht="13.2">
      <c r="A5" s="132"/>
      <c r="B5" s="134"/>
      <c r="C5" s="134"/>
      <c r="D5" s="64"/>
      <c r="E5" s="134"/>
      <c r="F5" s="134"/>
      <c r="G5" s="134"/>
      <c r="H5" s="134"/>
      <c r="I5" s="132"/>
      <c r="J5" s="135"/>
    </row>
    <row r="6" spans="1:10" ht="13.2">
      <c r="A6" s="132"/>
      <c r="B6" s="134"/>
      <c r="C6" s="134"/>
      <c r="D6" s="64"/>
      <c r="E6" s="134"/>
      <c r="F6" s="134"/>
      <c r="G6" s="134"/>
      <c r="H6" s="134"/>
      <c r="I6" s="132"/>
      <c r="J6" s="135"/>
    </row>
    <row r="7" spans="1:10" ht="13.2">
      <c r="A7" s="136" t="s">
        <v>3676</v>
      </c>
      <c r="B7" s="136" t="s">
        <v>3677</v>
      </c>
      <c r="C7" s="137" t="s">
        <v>3678</v>
      </c>
      <c r="D7" s="138" t="s">
        <v>3679</v>
      </c>
      <c r="E7" s="136" t="s">
        <v>3680</v>
      </c>
      <c r="F7" s="136" t="s">
        <v>3681</v>
      </c>
      <c r="G7" s="136" t="s">
        <v>3682</v>
      </c>
      <c r="H7" s="136" t="s">
        <v>3683</v>
      </c>
      <c r="I7" s="136" t="s">
        <v>3684</v>
      </c>
      <c r="J7" s="139" t="s">
        <v>3685</v>
      </c>
    </row>
    <row r="8" spans="1:10" ht="13.2">
      <c r="A8" s="132" t="e">
        <f t="array" aca="1" ref="A8:A71" ca="1">SEQUENCE(64,1,1)</f>
        <v>#NAME?</v>
      </c>
      <c r="B8" s="130">
        <v>2121050192</v>
      </c>
      <c r="C8" s="83" t="s">
        <v>3686</v>
      </c>
      <c r="D8" s="81" t="s">
        <v>3687</v>
      </c>
      <c r="E8" s="140">
        <v>37925</v>
      </c>
      <c r="F8" s="130" t="s">
        <v>216</v>
      </c>
      <c r="G8" s="130" t="s">
        <v>1528</v>
      </c>
      <c r="H8" s="141" t="s">
        <v>3688</v>
      </c>
      <c r="I8" s="130" t="s">
        <v>3689</v>
      </c>
      <c r="J8" s="142" t="s">
        <v>3690</v>
      </c>
    </row>
    <row r="9" spans="1:10" ht="13.2">
      <c r="A9" s="132" t="e">
        <f ca="1"/>
        <v>#NAME?</v>
      </c>
      <c r="B9" s="130">
        <v>2121051491</v>
      </c>
      <c r="C9" s="83" t="s">
        <v>3691</v>
      </c>
      <c r="D9" s="143" t="s">
        <v>3687</v>
      </c>
      <c r="E9" s="144">
        <v>37896</v>
      </c>
      <c r="F9" s="130" t="s">
        <v>26</v>
      </c>
      <c r="G9" s="130" t="s">
        <v>487</v>
      </c>
      <c r="H9" s="130" t="s">
        <v>3692</v>
      </c>
      <c r="I9" s="130" t="s">
        <v>3693</v>
      </c>
      <c r="J9" s="142" t="s">
        <v>3694</v>
      </c>
    </row>
    <row r="10" spans="1:10" ht="13.2">
      <c r="A10" s="132" t="e">
        <f ca="1"/>
        <v>#NAME?</v>
      </c>
      <c r="B10" s="130">
        <v>2121050201</v>
      </c>
      <c r="C10" s="83" t="s">
        <v>3695</v>
      </c>
      <c r="D10" s="81" t="s">
        <v>3696</v>
      </c>
      <c r="E10" s="140">
        <v>37919</v>
      </c>
      <c r="F10" s="130" t="s">
        <v>26</v>
      </c>
      <c r="G10" s="130" t="s">
        <v>837</v>
      </c>
      <c r="H10" s="130" t="s">
        <v>3697</v>
      </c>
      <c r="I10" s="130" t="s">
        <v>3698</v>
      </c>
      <c r="J10" s="142" t="s">
        <v>3699</v>
      </c>
    </row>
    <row r="11" spans="1:10" ht="16.5" customHeight="1">
      <c r="A11" s="132" t="e">
        <f ca="1"/>
        <v>#NAME?</v>
      </c>
      <c r="B11" s="130">
        <v>2121050242</v>
      </c>
      <c r="C11" s="83" t="s">
        <v>3700</v>
      </c>
      <c r="D11" s="81" t="s">
        <v>3701</v>
      </c>
      <c r="E11" s="140">
        <v>37967</v>
      </c>
      <c r="F11" s="130" t="s">
        <v>26</v>
      </c>
      <c r="G11" s="130" t="s">
        <v>16</v>
      </c>
      <c r="H11" s="130" t="s">
        <v>3702</v>
      </c>
      <c r="I11" s="145" t="s">
        <v>3703</v>
      </c>
      <c r="J11" s="146" t="s">
        <v>3704</v>
      </c>
    </row>
    <row r="12" spans="1:10" ht="17.25" customHeight="1">
      <c r="A12" s="132" t="e">
        <f ca="1"/>
        <v>#NAME?</v>
      </c>
      <c r="B12" s="130">
        <v>2121050224</v>
      </c>
      <c r="C12" s="83" t="s">
        <v>3705</v>
      </c>
      <c r="D12" s="143" t="s">
        <v>3706</v>
      </c>
      <c r="E12" s="144">
        <v>37888</v>
      </c>
      <c r="F12" s="130" t="s">
        <v>26</v>
      </c>
      <c r="G12" s="130" t="s">
        <v>1528</v>
      </c>
      <c r="H12" s="130" t="s">
        <v>3707</v>
      </c>
      <c r="I12" s="147" t="s">
        <v>3708</v>
      </c>
      <c r="J12" s="142" t="s">
        <v>3709</v>
      </c>
    </row>
    <row r="13" spans="1:10" ht="13.2">
      <c r="A13" s="132" t="e">
        <f ca="1"/>
        <v>#NAME?</v>
      </c>
      <c r="B13" s="130">
        <v>2121060245</v>
      </c>
      <c r="C13" s="83" t="s">
        <v>3710</v>
      </c>
      <c r="D13" s="143" t="s">
        <v>3711</v>
      </c>
      <c r="E13" s="144">
        <v>37884</v>
      </c>
      <c r="F13" s="130" t="s">
        <v>26</v>
      </c>
      <c r="G13" s="130" t="s">
        <v>16</v>
      </c>
      <c r="H13" s="130" t="s">
        <v>3712</v>
      </c>
      <c r="I13" s="130" t="s">
        <v>3713</v>
      </c>
      <c r="J13" s="142" t="s">
        <v>3714</v>
      </c>
    </row>
    <row r="14" spans="1:10" ht="13.2">
      <c r="A14" s="132" t="e">
        <f ca="1"/>
        <v>#NAME?</v>
      </c>
      <c r="B14" s="130">
        <v>2121050233</v>
      </c>
      <c r="C14" s="83" t="s">
        <v>3715</v>
      </c>
      <c r="D14" s="143" t="s">
        <v>3716</v>
      </c>
      <c r="E14" s="144">
        <v>37710</v>
      </c>
      <c r="F14" s="130" t="s">
        <v>26</v>
      </c>
      <c r="G14" s="130" t="s">
        <v>37</v>
      </c>
      <c r="H14" s="130" t="s">
        <v>3717</v>
      </c>
      <c r="I14" s="143" t="s">
        <v>3718</v>
      </c>
      <c r="J14" s="142" t="s">
        <v>3719</v>
      </c>
    </row>
    <row r="15" spans="1:10" ht="13.2">
      <c r="A15" s="132" t="e">
        <f ca="1"/>
        <v>#NAME?</v>
      </c>
      <c r="B15" s="130">
        <v>2121050206</v>
      </c>
      <c r="C15" s="83" t="s">
        <v>3720</v>
      </c>
      <c r="D15" s="143" t="s">
        <v>3721</v>
      </c>
      <c r="E15" s="144">
        <v>37742</v>
      </c>
      <c r="F15" s="130" t="s">
        <v>26</v>
      </c>
      <c r="G15" s="130" t="s">
        <v>16</v>
      </c>
      <c r="H15" s="130" t="s">
        <v>3722</v>
      </c>
      <c r="I15" s="130" t="s">
        <v>3723</v>
      </c>
      <c r="J15" s="142" t="s">
        <v>3724</v>
      </c>
    </row>
    <row r="16" spans="1:10" ht="13.2">
      <c r="A16" s="132" t="e">
        <f ca="1"/>
        <v>#NAME?</v>
      </c>
      <c r="B16" s="130">
        <v>2121050214</v>
      </c>
      <c r="C16" s="83" t="s">
        <v>3725</v>
      </c>
      <c r="D16" s="143" t="s">
        <v>3726</v>
      </c>
      <c r="E16" s="140">
        <v>37945</v>
      </c>
      <c r="F16" s="130" t="s">
        <v>26</v>
      </c>
      <c r="G16" s="130" t="s">
        <v>1263</v>
      </c>
      <c r="H16" s="130" t="s">
        <v>3727</v>
      </c>
      <c r="I16" s="130" t="s">
        <v>3728</v>
      </c>
      <c r="J16" s="142" t="s">
        <v>3729</v>
      </c>
    </row>
    <row r="17" spans="1:10" ht="13.2">
      <c r="A17" s="132" t="e">
        <f ca="1"/>
        <v>#NAME?</v>
      </c>
      <c r="B17" s="130">
        <v>2121050220</v>
      </c>
      <c r="C17" s="83" t="s">
        <v>3730</v>
      </c>
      <c r="D17" s="143" t="s">
        <v>3731</v>
      </c>
      <c r="E17" s="140">
        <v>37923</v>
      </c>
      <c r="F17" s="130" t="s">
        <v>26</v>
      </c>
      <c r="G17" s="130" t="s">
        <v>487</v>
      </c>
      <c r="H17" s="130" t="s">
        <v>3732</v>
      </c>
      <c r="I17" s="130" t="s">
        <v>3733</v>
      </c>
      <c r="J17" s="142" t="s">
        <v>3734</v>
      </c>
    </row>
    <row r="18" spans="1:10" ht="13.2">
      <c r="A18" s="132" t="e">
        <f ca="1"/>
        <v>#NAME?</v>
      </c>
      <c r="B18" s="130">
        <v>2121050236</v>
      </c>
      <c r="C18" s="83" t="s">
        <v>3735</v>
      </c>
      <c r="D18" s="143" t="s">
        <v>3736</v>
      </c>
      <c r="E18" s="144">
        <v>37829</v>
      </c>
      <c r="F18" s="130" t="s">
        <v>26</v>
      </c>
      <c r="G18" s="130" t="s">
        <v>16</v>
      </c>
      <c r="H18" s="130" t="s">
        <v>3737</v>
      </c>
      <c r="I18" s="130" t="s">
        <v>3738</v>
      </c>
      <c r="J18" s="142" t="s">
        <v>3739</v>
      </c>
    </row>
    <row r="19" spans="1:10" ht="13.2">
      <c r="A19" s="132" t="e">
        <f ca="1"/>
        <v>#NAME?</v>
      </c>
      <c r="B19" s="130">
        <v>2121050244</v>
      </c>
      <c r="C19" s="83" t="s">
        <v>3740</v>
      </c>
      <c r="D19" s="143" t="s">
        <v>3741</v>
      </c>
      <c r="E19" s="140">
        <v>37907</v>
      </c>
      <c r="F19" s="130" t="s">
        <v>26</v>
      </c>
      <c r="G19" s="130" t="s">
        <v>16</v>
      </c>
      <c r="H19" s="130" t="s">
        <v>3742</v>
      </c>
      <c r="I19" s="130" t="s">
        <v>3743</v>
      </c>
      <c r="J19" s="142" t="s">
        <v>3744</v>
      </c>
    </row>
    <row r="20" spans="1:10" ht="13.2">
      <c r="A20" s="132" t="e">
        <f ca="1"/>
        <v>#NAME?</v>
      </c>
      <c r="B20" s="130">
        <v>2121050231</v>
      </c>
      <c r="C20" s="83" t="s">
        <v>3745</v>
      </c>
      <c r="D20" s="143" t="s">
        <v>3746</v>
      </c>
      <c r="E20" s="144">
        <v>37666</v>
      </c>
      <c r="F20" s="130" t="s">
        <v>26</v>
      </c>
      <c r="G20" s="130" t="s">
        <v>1528</v>
      </c>
      <c r="H20" s="130" t="s">
        <v>3747</v>
      </c>
      <c r="I20" s="130" t="s">
        <v>3748</v>
      </c>
      <c r="J20" s="142" t="s">
        <v>3749</v>
      </c>
    </row>
    <row r="21" spans="1:10" ht="13.2">
      <c r="A21" s="132" t="e">
        <f ca="1"/>
        <v>#NAME?</v>
      </c>
      <c r="B21" s="130">
        <v>2121050251</v>
      </c>
      <c r="C21" s="83" t="s">
        <v>3750</v>
      </c>
      <c r="D21" s="143" t="s">
        <v>3751</v>
      </c>
      <c r="E21" s="144">
        <v>37624</v>
      </c>
      <c r="F21" s="130" t="s">
        <v>26</v>
      </c>
      <c r="G21" s="130" t="s">
        <v>37</v>
      </c>
      <c r="H21" s="130" t="s">
        <v>3752</v>
      </c>
      <c r="I21" s="130" t="s">
        <v>3753</v>
      </c>
      <c r="J21" s="142" t="s">
        <v>3754</v>
      </c>
    </row>
    <row r="22" spans="1:10" ht="13.2">
      <c r="A22" s="132" t="e">
        <f ca="1"/>
        <v>#NAME?</v>
      </c>
      <c r="B22" s="130">
        <v>2121050219</v>
      </c>
      <c r="C22" s="83" t="s">
        <v>3755</v>
      </c>
      <c r="D22" s="143" t="s">
        <v>3756</v>
      </c>
      <c r="E22" s="140">
        <v>37973</v>
      </c>
      <c r="F22" s="130" t="s">
        <v>26</v>
      </c>
      <c r="G22" s="130" t="s">
        <v>16</v>
      </c>
      <c r="H22" s="130" t="s">
        <v>3757</v>
      </c>
      <c r="I22" s="130" t="s">
        <v>3758</v>
      </c>
      <c r="J22" s="142" t="s">
        <v>3759</v>
      </c>
    </row>
    <row r="23" spans="1:10" ht="13.2">
      <c r="A23" s="132" t="e">
        <f ca="1"/>
        <v>#NAME?</v>
      </c>
      <c r="B23" s="130">
        <v>2121050217</v>
      </c>
      <c r="C23" s="83" t="s">
        <v>3760</v>
      </c>
      <c r="D23" s="143" t="s">
        <v>3761</v>
      </c>
      <c r="E23" s="144">
        <v>37716</v>
      </c>
      <c r="F23" s="130" t="s">
        <v>26</v>
      </c>
      <c r="G23" s="130" t="s">
        <v>16</v>
      </c>
      <c r="H23" s="130" t="s">
        <v>3762</v>
      </c>
      <c r="I23" s="130" t="s">
        <v>3763</v>
      </c>
      <c r="J23" s="142" t="s">
        <v>3764</v>
      </c>
    </row>
    <row r="24" spans="1:10" ht="13.2">
      <c r="A24" s="132" t="e">
        <f ca="1"/>
        <v>#NAME?</v>
      </c>
      <c r="B24" s="130">
        <v>22121050209</v>
      </c>
      <c r="C24" s="83" t="s">
        <v>3765</v>
      </c>
      <c r="D24" s="143" t="s">
        <v>3766</v>
      </c>
      <c r="E24" s="144">
        <v>37798</v>
      </c>
      <c r="F24" s="130" t="s">
        <v>26</v>
      </c>
      <c r="G24" s="130" t="s">
        <v>3767</v>
      </c>
      <c r="H24" s="130" t="s">
        <v>3768</v>
      </c>
      <c r="I24" s="130" t="s">
        <v>3769</v>
      </c>
      <c r="J24" s="142" t="s">
        <v>3770</v>
      </c>
    </row>
    <row r="25" spans="1:10" ht="13.2">
      <c r="A25" s="132" t="e">
        <f ca="1"/>
        <v>#NAME?</v>
      </c>
      <c r="B25" s="130">
        <v>2121050212</v>
      </c>
      <c r="C25" s="83" t="s">
        <v>3771</v>
      </c>
      <c r="D25" s="143" t="s">
        <v>3772</v>
      </c>
      <c r="E25" s="144">
        <v>37684</v>
      </c>
      <c r="F25" s="130" t="s">
        <v>26</v>
      </c>
      <c r="G25" s="130" t="s">
        <v>16</v>
      </c>
      <c r="H25" s="130" t="s">
        <v>3773</v>
      </c>
      <c r="I25" s="130" t="s">
        <v>3774</v>
      </c>
      <c r="J25" s="142" t="s">
        <v>3775</v>
      </c>
    </row>
    <row r="26" spans="1:10" ht="13.2">
      <c r="A26" s="132" t="e">
        <f ca="1"/>
        <v>#NAME?</v>
      </c>
      <c r="B26" s="130">
        <v>2121050246</v>
      </c>
      <c r="C26" s="83" t="s">
        <v>3776</v>
      </c>
      <c r="D26" s="143" t="s">
        <v>3777</v>
      </c>
      <c r="E26" s="144">
        <v>37729</v>
      </c>
      <c r="F26" s="130" t="s">
        <v>67</v>
      </c>
      <c r="G26" s="130" t="s">
        <v>308</v>
      </c>
      <c r="H26" s="130" t="s">
        <v>3778</v>
      </c>
      <c r="I26" s="130" t="s">
        <v>3779</v>
      </c>
      <c r="J26" s="142" t="s">
        <v>3780</v>
      </c>
    </row>
    <row r="27" spans="1:10" ht="13.2">
      <c r="A27" s="132" t="e">
        <f ca="1"/>
        <v>#NAME?</v>
      </c>
      <c r="B27" s="130">
        <v>2121051562</v>
      </c>
      <c r="C27" s="83" t="s">
        <v>3781</v>
      </c>
      <c r="D27" s="143" t="s">
        <v>3782</v>
      </c>
      <c r="E27" s="144">
        <v>37797</v>
      </c>
      <c r="F27" s="130" t="s">
        <v>26</v>
      </c>
      <c r="G27" s="130" t="s">
        <v>308</v>
      </c>
      <c r="H27" s="130" t="s">
        <v>3783</v>
      </c>
      <c r="I27" s="130" t="s">
        <v>3784</v>
      </c>
      <c r="J27" s="142" t="s">
        <v>3785</v>
      </c>
    </row>
    <row r="28" spans="1:10" ht="13.2">
      <c r="A28" s="132" t="e">
        <f ca="1"/>
        <v>#NAME?</v>
      </c>
      <c r="B28" s="130">
        <v>2121050193</v>
      </c>
      <c r="C28" s="83" t="s">
        <v>3786</v>
      </c>
      <c r="D28" s="143" t="s">
        <v>3787</v>
      </c>
      <c r="E28" s="144">
        <v>37845</v>
      </c>
      <c r="F28" s="130" t="s">
        <v>26</v>
      </c>
      <c r="G28" s="130" t="s">
        <v>16</v>
      </c>
      <c r="H28" s="130" t="s">
        <v>3788</v>
      </c>
      <c r="I28" s="130" t="s">
        <v>3789</v>
      </c>
      <c r="J28" s="142" t="s">
        <v>3790</v>
      </c>
    </row>
    <row r="29" spans="1:10" ht="13.2">
      <c r="A29" s="132" t="e">
        <f ca="1"/>
        <v>#NAME?</v>
      </c>
      <c r="B29" s="130">
        <v>2121050240</v>
      </c>
      <c r="C29" s="83" t="s">
        <v>3791</v>
      </c>
      <c r="D29" s="143" t="s">
        <v>3792</v>
      </c>
      <c r="E29" s="144">
        <v>37785</v>
      </c>
      <c r="F29" s="130" t="s">
        <v>26</v>
      </c>
      <c r="G29" s="130" t="s">
        <v>3793</v>
      </c>
      <c r="H29" s="130" t="s">
        <v>3794</v>
      </c>
      <c r="I29" s="130" t="s">
        <v>3795</v>
      </c>
      <c r="J29" s="142" t="s">
        <v>3796</v>
      </c>
    </row>
    <row r="30" spans="1:10" ht="13.2">
      <c r="A30" s="132" t="e">
        <f ca="1"/>
        <v>#NAME?</v>
      </c>
      <c r="B30" s="130">
        <v>2121050200</v>
      </c>
      <c r="C30" s="83" t="s">
        <v>3797</v>
      </c>
      <c r="D30" s="143" t="s">
        <v>3798</v>
      </c>
      <c r="E30" s="144">
        <v>37870</v>
      </c>
      <c r="F30" s="130" t="s">
        <v>26</v>
      </c>
      <c r="G30" s="130" t="s">
        <v>1528</v>
      </c>
      <c r="H30" s="130" t="s">
        <v>3799</v>
      </c>
      <c r="I30" s="143" t="s">
        <v>3800</v>
      </c>
      <c r="J30" s="142" t="s">
        <v>3801</v>
      </c>
    </row>
    <row r="31" spans="1:10" ht="13.2">
      <c r="A31" s="132" t="e">
        <f ca="1"/>
        <v>#NAME?</v>
      </c>
      <c r="B31" s="130">
        <v>2121051507</v>
      </c>
      <c r="C31" s="83" t="s">
        <v>3802</v>
      </c>
      <c r="D31" s="143" t="s">
        <v>3803</v>
      </c>
      <c r="E31" s="144">
        <v>37725</v>
      </c>
      <c r="F31" s="130" t="s">
        <v>86</v>
      </c>
      <c r="G31" s="130" t="s">
        <v>3804</v>
      </c>
      <c r="H31" s="130" t="s">
        <v>3805</v>
      </c>
      <c r="I31" s="130" t="s">
        <v>3806</v>
      </c>
      <c r="J31" s="142" t="s">
        <v>3807</v>
      </c>
    </row>
    <row r="32" spans="1:10" ht="13.2">
      <c r="A32" s="132" t="e">
        <f ca="1"/>
        <v>#NAME?</v>
      </c>
      <c r="B32" s="130">
        <v>2121050243</v>
      </c>
      <c r="C32" s="83" t="s">
        <v>3808</v>
      </c>
      <c r="D32" s="143" t="s">
        <v>3809</v>
      </c>
      <c r="E32" s="144">
        <v>37765</v>
      </c>
      <c r="F32" s="130" t="s">
        <v>26</v>
      </c>
      <c r="G32" s="130" t="s">
        <v>16</v>
      </c>
      <c r="H32" s="130" t="s">
        <v>3810</v>
      </c>
      <c r="I32" s="130" t="s">
        <v>3811</v>
      </c>
      <c r="J32" s="142" t="s">
        <v>3812</v>
      </c>
    </row>
    <row r="33" spans="1:10" ht="13.8">
      <c r="A33" s="132" t="e">
        <f ca="1"/>
        <v>#NAME?</v>
      </c>
      <c r="B33" s="130">
        <v>2121050198</v>
      </c>
      <c r="C33" s="83" t="s">
        <v>3813</v>
      </c>
      <c r="D33" s="143" t="s">
        <v>3814</v>
      </c>
      <c r="E33" s="144">
        <v>37903</v>
      </c>
      <c r="F33" s="130" t="s">
        <v>216</v>
      </c>
      <c r="G33" s="130" t="s">
        <v>16</v>
      </c>
      <c r="H33" s="130" t="s">
        <v>3815</v>
      </c>
      <c r="I33" s="148" t="s">
        <v>3816</v>
      </c>
      <c r="J33" s="142" t="s">
        <v>3817</v>
      </c>
    </row>
    <row r="34" spans="1:10" ht="13.2">
      <c r="A34" s="132" t="e">
        <f ca="1"/>
        <v>#NAME?</v>
      </c>
      <c r="B34" s="130">
        <v>2121050204</v>
      </c>
      <c r="C34" s="83" t="s">
        <v>3818</v>
      </c>
      <c r="D34" s="143" t="s">
        <v>3819</v>
      </c>
      <c r="E34" s="144">
        <v>37743</v>
      </c>
      <c r="F34" s="130" t="s">
        <v>26</v>
      </c>
      <c r="G34" s="130" t="s">
        <v>1263</v>
      </c>
      <c r="H34" s="130" t="s">
        <v>3820</v>
      </c>
      <c r="I34" s="130" t="s">
        <v>3821</v>
      </c>
      <c r="J34" s="142" t="s">
        <v>3822</v>
      </c>
    </row>
    <row r="35" spans="1:10" ht="13.2">
      <c r="A35" s="132" t="e">
        <f ca="1"/>
        <v>#NAME?</v>
      </c>
      <c r="B35" s="130">
        <v>2121050207</v>
      </c>
      <c r="C35" s="83" t="s">
        <v>3823</v>
      </c>
      <c r="D35" s="143" t="s">
        <v>3824</v>
      </c>
      <c r="E35" s="140">
        <v>37941</v>
      </c>
      <c r="F35" s="130" t="s">
        <v>26</v>
      </c>
      <c r="G35" s="130" t="s">
        <v>837</v>
      </c>
      <c r="H35" s="130" t="s">
        <v>3825</v>
      </c>
      <c r="I35" s="130" t="s">
        <v>3826</v>
      </c>
      <c r="J35" s="142" t="s">
        <v>3827</v>
      </c>
    </row>
    <row r="36" spans="1:10" ht="13.2">
      <c r="A36" s="132" t="e">
        <f ca="1"/>
        <v>#NAME?</v>
      </c>
      <c r="B36" s="130">
        <v>2121050205</v>
      </c>
      <c r="C36" s="83" t="s">
        <v>3828</v>
      </c>
      <c r="D36" s="143" t="s">
        <v>3829</v>
      </c>
      <c r="E36" s="144">
        <v>37695</v>
      </c>
      <c r="F36" s="130" t="s">
        <v>86</v>
      </c>
      <c r="G36" s="130" t="s">
        <v>1140</v>
      </c>
      <c r="H36" s="130" t="s">
        <v>3830</v>
      </c>
      <c r="I36" s="81" t="s">
        <v>3831</v>
      </c>
      <c r="J36" s="142" t="s">
        <v>3832</v>
      </c>
    </row>
    <row r="37" spans="1:10" ht="13.2">
      <c r="A37" s="132" t="e">
        <f ca="1"/>
        <v>#NAME?</v>
      </c>
      <c r="B37" s="130">
        <v>2121050208</v>
      </c>
      <c r="C37" s="83" t="s">
        <v>3833</v>
      </c>
      <c r="D37" s="143" t="s">
        <v>3834</v>
      </c>
      <c r="E37" s="140">
        <v>37782</v>
      </c>
      <c r="F37" s="130" t="s">
        <v>26</v>
      </c>
      <c r="G37" s="130" t="s">
        <v>255</v>
      </c>
      <c r="H37" s="130" t="s">
        <v>3835</v>
      </c>
      <c r="I37" s="130" t="s">
        <v>3836</v>
      </c>
      <c r="J37" s="142" t="s">
        <v>3837</v>
      </c>
    </row>
    <row r="38" spans="1:10" ht="13.2">
      <c r="A38" s="132" t="e">
        <f ca="1"/>
        <v>#NAME?</v>
      </c>
      <c r="B38" s="130">
        <v>2121050252</v>
      </c>
      <c r="C38" s="83" t="s">
        <v>3838</v>
      </c>
      <c r="D38" s="143" t="s">
        <v>3839</v>
      </c>
      <c r="E38" s="144">
        <v>37864</v>
      </c>
      <c r="F38" s="130" t="s">
        <v>26</v>
      </c>
      <c r="G38" s="130" t="s">
        <v>1387</v>
      </c>
      <c r="H38" s="130" t="s">
        <v>3840</v>
      </c>
      <c r="I38" s="143" t="s">
        <v>3841</v>
      </c>
      <c r="J38" s="142" t="s">
        <v>3842</v>
      </c>
    </row>
    <row r="39" spans="1:10" ht="13.2">
      <c r="A39" s="132" t="e">
        <f ca="1"/>
        <v>#NAME?</v>
      </c>
      <c r="B39" s="130">
        <v>2121050210</v>
      </c>
      <c r="C39" s="83" t="s">
        <v>3843</v>
      </c>
      <c r="D39" s="143" t="s">
        <v>3844</v>
      </c>
      <c r="E39" s="144">
        <v>37824</v>
      </c>
      <c r="F39" s="130" t="s">
        <v>26</v>
      </c>
      <c r="G39" s="130" t="s">
        <v>1263</v>
      </c>
      <c r="H39" s="130" t="s">
        <v>3845</v>
      </c>
      <c r="I39" s="130" t="s">
        <v>3846</v>
      </c>
      <c r="J39" s="142" t="s">
        <v>3847</v>
      </c>
    </row>
    <row r="40" spans="1:10" ht="13.2">
      <c r="A40" s="132" t="e">
        <f ca="1"/>
        <v>#NAME?</v>
      </c>
      <c r="B40" s="130">
        <v>2121050230</v>
      </c>
      <c r="C40" s="83" t="s">
        <v>3848</v>
      </c>
      <c r="D40" s="130">
        <v>122409363</v>
      </c>
      <c r="E40" s="140">
        <v>37912</v>
      </c>
      <c r="F40" s="130" t="s">
        <v>26</v>
      </c>
      <c r="G40" s="130" t="s">
        <v>152</v>
      </c>
      <c r="H40" s="130" t="s">
        <v>3849</v>
      </c>
      <c r="I40" s="130" t="s">
        <v>3850</v>
      </c>
      <c r="J40" s="142" t="s">
        <v>3851</v>
      </c>
    </row>
    <row r="41" spans="1:10" ht="13.2">
      <c r="A41" s="132" t="e">
        <f ca="1"/>
        <v>#NAME?</v>
      </c>
      <c r="B41" s="130">
        <v>2121050216</v>
      </c>
      <c r="C41" s="83" t="s">
        <v>3852</v>
      </c>
      <c r="D41" s="143" t="s">
        <v>3853</v>
      </c>
      <c r="E41" s="140">
        <v>37967</v>
      </c>
      <c r="F41" s="130" t="s">
        <v>26</v>
      </c>
      <c r="G41" s="130" t="s">
        <v>523</v>
      </c>
      <c r="H41" s="130" t="s">
        <v>3854</v>
      </c>
      <c r="I41" s="130" t="s">
        <v>3855</v>
      </c>
      <c r="J41" s="142" t="s">
        <v>3856</v>
      </c>
    </row>
    <row r="42" spans="1:10" ht="13.2">
      <c r="A42" s="132" t="e">
        <f ca="1"/>
        <v>#NAME?</v>
      </c>
      <c r="B42" s="130">
        <v>2121050215</v>
      </c>
      <c r="C42" s="83" t="s">
        <v>3857</v>
      </c>
      <c r="D42" s="143" t="s">
        <v>3858</v>
      </c>
      <c r="E42" s="140">
        <v>37841</v>
      </c>
      <c r="F42" s="130" t="s">
        <v>26</v>
      </c>
      <c r="G42" s="130" t="s">
        <v>1387</v>
      </c>
      <c r="H42" s="130" t="s">
        <v>3859</v>
      </c>
      <c r="I42" s="149" t="s">
        <v>3860</v>
      </c>
      <c r="J42" s="142" t="s">
        <v>3861</v>
      </c>
    </row>
    <row r="43" spans="1:10" ht="13.2">
      <c r="A43" s="132" t="e">
        <f ca="1"/>
        <v>#NAME?</v>
      </c>
      <c r="B43" s="130">
        <v>2121050225</v>
      </c>
      <c r="C43" s="83" t="s">
        <v>3862</v>
      </c>
      <c r="D43" s="143" t="s">
        <v>3863</v>
      </c>
      <c r="E43" s="140">
        <v>37748</v>
      </c>
      <c r="F43" s="130" t="s">
        <v>26</v>
      </c>
      <c r="G43" s="130" t="s">
        <v>171</v>
      </c>
      <c r="H43" s="130" t="s">
        <v>3864</v>
      </c>
      <c r="I43" s="130" t="s">
        <v>3865</v>
      </c>
      <c r="J43" s="142" t="s">
        <v>3866</v>
      </c>
    </row>
    <row r="44" spans="1:10" ht="13.8">
      <c r="A44" s="132" t="e">
        <f ca="1"/>
        <v>#NAME?</v>
      </c>
      <c r="B44" s="130">
        <v>2121050254</v>
      </c>
      <c r="C44" s="83" t="s">
        <v>3867</v>
      </c>
      <c r="D44" s="150" t="s">
        <v>3868</v>
      </c>
      <c r="E44" s="144">
        <v>37809</v>
      </c>
      <c r="F44" s="130" t="s">
        <v>26</v>
      </c>
      <c r="G44" s="130" t="s">
        <v>669</v>
      </c>
      <c r="H44" s="130" t="s">
        <v>3869</v>
      </c>
      <c r="I44" s="130" t="s">
        <v>3870</v>
      </c>
      <c r="J44" s="142" t="s">
        <v>3871</v>
      </c>
    </row>
    <row r="45" spans="1:10" ht="13.2">
      <c r="A45" s="132" t="e">
        <f ca="1"/>
        <v>#NAME?</v>
      </c>
      <c r="B45" s="130">
        <v>2121050197</v>
      </c>
      <c r="C45" s="83" t="s">
        <v>3872</v>
      </c>
      <c r="D45" s="143" t="s">
        <v>3873</v>
      </c>
      <c r="E45" s="144">
        <v>37853</v>
      </c>
      <c r="F45" s="130" t="s">
        <v>26</v>
      </c>
      <c r="G45" s="130" t="s">
        <v>837</v>
      </c>
      <c r="H45" s="130" t="s">
        <v>3874</v>
      </c>
      <c r="I45" s="130" t="s">
        <v>3875</v>
      </c>
      <c r="J45" s="142" t="s">
        <v>3876</v>
      </c>
    </row>
    <row r="46" spans="1:10" ht="13.2">
      <c r="A46" s="132" t="e">
        <f ca="1"/>
        <v>#NAME?</v>
      </c>
      <c r="B46" s="130">
        <v>2121050247</v>
      </c>
      <c r="C46" s="83" t="s">
        <v>3877</v>
      </c>
      <c r="D46" s="143" t="s">
        <v>3878</v>
      </c>
      <c r="E46" s="144">
        <v>37654</v>
      </c>
      <c r="F46" s="130" t="s">
        <v>26</v>
      </c>
      <c r="G46" s="130" t="s">
        <v>16</v>
      </c>
      <c r="H46" s="130" t="s">
        <v>3879</v>
      </c>
      <c r="I46" s="143" t="s">
        <v>3880</v>
      </c>
      <c r="J46" s="142" t="s">
        <v>3881</v>
      </c>
    </row>
    <row r="47" spans="1:10" ht="13.2">
      <c r="A47" s="132" t="e">
        <f ca="1"/>
        <v>#NAME?</v>
      </c>
      <c r="B47" s="130">
        <v>2121050226</v>
      </c>
      <c r="C47" s="83" t="s">
        <v>3882</v>
      </c>
      <c r="D47" s="143" t="s">
        <v>3883</v>
      </c>
      <c r="E47" s="140">
        <v>37986</v>
      </c>
      <c r="F47" s="130" t="s">
        <v>26</v>
      </c>
      <c r="G47" s="130" t="s">
        <v>1528</v>
      </c>
      <c r="H47" s="130" t="s">
        <v>3884</v>
      </c>
      <c r="I47" s="143" t="s">
        <v>3885</v>
      </c>
      <c r="J47" s="142" t="s">
        <v>3886</v>
      </c>
    </row>
    <row r="48" spans="1:10" ht="13.2">
      <c r="A48" s="132" t="e">
        <f ca="1"/>
        <v>#NAME?</v>
      </c>
      <c r="B48" s="130">
        <v>2121050241</v>
      </c>
      <c r="C48" s="83" t="s">
        <v>3887</v>
      </c>
      <c r="D48" s="143" t="s">
        <v>3888</v>
      </c>
      <c r="E48" s="140">
        <v>37947</v>
      </c>
      <c r="F48" s="130" t="s">
        <v>86</v>
      </c>
      <c r="G48" s="130" t="s">
        <v>16</v>
      </c>
      <c r="H48" s="130" t="s">
        <v>3889</v>
      </c>
      <c r="I48" s="130" t="s">
        <v>3890</v>
      </c>
      <c r="J48" s="142" t="s">
        <v>3891</v>
      </c>
    </row>
    <row r="49" spans="1:10" ht="13.2">
      <c r="A49" s="132" t="e">
        <f ca="1"/>
        <v>#NAME?</v>
      </c>
      <c r="B49" s="130">
        <v>2121050223</v>
      </c>
      <c r="C49" s="83" t="s">
        <v>3892</v>
      </c>
      <c r="D49" s="143" t="s">
        <v>3893</v>
      </c>
      <c r="E49" s="140">
        <v>37947</v>
      </c>
      <c r="F49" s="130" t="s">
        <v>26</v>
      </c>
      <c r="G49" s="130" t="s">
        <v>3650</v>
      </c>
      <c r="H49" s="130" t="s">
        <v>3894</v>
      </c>
      <c r="I49" s="143" t="s">
        <v>3895</v>
      </c>
      <c r="J49" s="142" t="s">
        <v>3896</v>
      </c>
    </row>
    <row r="50" spans="1:10" ht="13.8">
      <c r="A50" s="132" t="e">
        <f ca="1"/>
        <v>#NAME?</v>
      </c>
      <c r="B50" s="130">
        <v>22121051475</v>
      </c>
      <c r="C50" s="83" t="s">
        <v>3897</v>
      </c>
      <c r="D50" s="143" t="s">
        <v>3898</v>
      </c>
      <c r="E50" s="140">
        <v>37918</v>
      </c>
      <c r="F50" s="130" t="s">
        <v>26</v>
      </c>
      <c r="G50" s="130" t="s">
        <v>37</v>
      </c>
      <c r="H50" s="130" t="s">
        <v>3899</v>
      </c>
      <c r="I50" s="130" t="s">
        <v>3900</v>
      </c>
      <c r="J50" s="151" t="s">
        <v>3901</v>
      </c>
    </row>
    <row r="51" spans="1:10" ht="13.8">
      <c r="A51" s="132" t="e">
        <f ca="1"/>
        <v>#NAME?</v>
      </c>
      <c r="B51" s="130">
        <v>2121050250</v>
      </c>
      <c r="C51" s="83" t="s">
        <v>3902</v>
      </c>
      <c r="D51" s="143" t="s">
        <v>3903</v>
      </c>
      <c r="E51" s="140">
        <v>37935</v>
      </c>
      <c r="F51" s="130" t="s">
        <v>26</v>
      </c>
      <c r="G51" s="130" t="s">
        <v>37</v>
      </c>
      <c r="H51" s="130" t="s">
        <v>3904</v>
      </c>
      <c r="I51" s="130" t="s">
        <v>3905</v>
      </c>
      <c r="J51" s="146" t="s">
        <v>3906</v>
      </c>
    </row>
    <row r="52" spans="1:10" ht="13.2">
      <c r="A52" s="132" t="e">
        <f ca="1"/>
        <v>#NAME?</v>
      </c>
      <c r="B52" s="130">
        <v>2121050239</v>
      </c>
      <c r="C52" s="83" t="s">
        <v>3907</v>
      </c>
      <c r="D52" s="81" t="s">
        <v>3908</v>
      </c>
      <c r="E52" s="140">
        <v>37955</v>
      </c>
      <c r="F52" s="130" t="s">
        <v>26</v>
      </c>
      <c r="G52" s="130" t="s">
        <v>669</v>
      </c>
      <c r="H52" s="130" t="s">
        <v>3909</v>
      </c>
      <c r="I52" s="130" t="s">
        <v>3910</v>
      </c>
      <c r="J52" s="142" t="s">
        <v>3911</v>
      </c>
    </row>
    <row r="53" spans="1:10" ht="13.2">
      <c r="A53" s="132" t="e">
        <f ca="1"/>
        <v>#NAME?</v>
      </c>
      <c r="B53" s="130">
        <v>2121050234</v>
      </c>
      <c r="C53" s="83" t="s">
        <v>3912</v>
      </c>
      <c r="D53" s="143" t="s">
        <v>3913</v>
      </c>
      <c r="E53" s="144">
        <v>37628</v>
      </c>
      <c r="F53" s="130" t="s">
        <v>26</v>
      </c>
      <c r="G53" s="130" t="s">
        <v>3914</v>
      </c>
      <c r="H53" s="130" t="s">
        <v>3915</v>
      </c>
      <c r="I53" s="130" t="s">
        <v>3916</v>
      </c>
      <c r="J53" s="142" t="s">
        <v>3917</v>
      </c>
    </row>
    <row r="54" spans="1:10" ht="13.2">
      <c r="A54" s="132" t="e">
        <f ca="1"/>
        <v>#NAME?</v>
      </c>
      <c r="B54" s="130">
        <v>2121050237</v>
      </c>
      <c r="C54" s="83" t="s">
        <v>3918</v>
      </c>
      <c r="D54" s="143" t="s">
        <v>3919</v>
      </c>
      <c r="E54" s="144">
        <v>37668</v>
      </c>
      <c r="F54" s="130" t="s">
        <v>86</v>
      </c>
      <c r="G54" s="130" t="s">
        <v>181</v>
      </c>
      <c r="H54" s="130" t="s">
        <v>3920</v>
      </c>
      <c r="I54" s="143" t="s">
        <v>3921</v>
      </c>
      <c r="J54" s="142" t="s">
        <v>3922</v>
      </c>
    </row>
    <row r="55" spans="1:10" ht="13.2">
      <c r="A55" s="132" t="e">
        <f ca="1"/>
        <v>#NAME?</v>
      </c>
      <c r="B55" s="130">
        <v>2121050221</v>
      </c>
      <c r="C55" s="83" t="s">
        <v>3923</v>
      </c>
      <c r="D55" s="143" t="s">
        <v>3924</v>
      </c>
      <c r="E55" s="144">
        <v>37712</v>
      </c>
      <c r="F55" s="130" t="s">
        <v>86</v>
      </c>
      <c r="G55" s="130" t="s">
        <v>16</v>
      </c>
      <c r="H55" s="130" t="s">
        <v>3925</v>
      </c>
      <c r="I55" s="130" t="s">
        <v>3926</v>
      </c>
      <c r="J55" s="142" t="s">
        <v>3927</v>
      </c>
    </row>
    <row r="56" spans="1:10" ht="13.2">
      <c r="A56" s="132" t="e">
        <f ca="1"/>
        <v>#NAME?</v>
      </c>
      <c r="B56" s="130">
        <v>2121050253</v>
      </c>
      <c r="C56" s="83" t="s">
        <v>3928</v>
      </c>
      <c r="D56" s="143" t="s">
        <v>3929</v>
      </c>
      <c r="E56" s="140">
        <v>37946</v>
      </c>
      <c r="F56" s="130" t="s">
        <v>26</v>
      </c>
      <c r="G56" s="130" t="s">
        <v>181</v>
      </c>
      <c r="H56" s="130" t="s">
        <v>3930</v>
      </c>
      <c r="I56" s="130" t="s">
        <v>3931</v>
      </c>
      <c r="J56" s="142" t="s">
        <v>3932</v>
      </c>
    </row>
    <row r="57" spans="1:10" ht="13.2">
      <c r="A57" s="132" t="e">
        <f ca="1"/>
        <v>#NAME?</v>
      </c>
      <c r="B57" s="130">
        <v>2121050248</v>
      </c>
      <c r="C57" s="83" t="s">
        <v>3933</v>
      </c>
      <c r="D57" s="143" t="s">
        <v>3934</v>
      </c>
      <c r="E57" s="140">
        <v>37983</v>
      </c>
      <c r="F57" s="130" t="s">
        <v>26</v>
      </c>
      <c r="G57" s="130" t="s">
        <v>3914</v>
      </c>
      <c r="H57" s="130" t="s">
        <v>3935</v>
      </c>
      <c r="I57" s="143" t="s">
        <v>3936</v>
      </c>
      <c r="J57" s="142" t="s">
        <v>3937</v>
      </c>
    </row>
    <row r="58" spans="1:10" ht="13.2">
      <c r="A58" s="132" t="e">
        <f ca="1"/>
        <v>#NAME?</v>
      </c>
      <c r="B58" s="130">
        <v>2121050235</v>
      </c>
      <c r="C58" s="83" t="s">
        <v>3938</v>
      </c>
      <c r="D58" s="143" t="s">
        <v>3939</v>
      </c>
      <c r="E58" s="140">
        <v>37923</v>
      </c>
      <c r="F58" s="130" t="s">
        <v>26</v>
      </c>
      <c r="G58" s="130" t="s">
        <v>16</v>
      </c>
      <c r="H58" s="130" t="s">
        <v>3940</v>
      </c>
      <c r="I58" s="130">
        <v>368728194</v>
      </c>
      <c r="J58" s="142" t="s">
        <v>3941</v>
      </c>
    </row>
    <row r="59" spans="1:10" ht="13.2">
      <c r="A59" s="132" t="e">
        <f ca="1"/>
        <v>#NAME?</v>
      </c>
      <c r="B59" s="130">
        <v>2121050213</v>
      </c>
      <c r="C59" s="83" t="s">
        <v>3942</v>
      </c>
      <c r="D59" s="143" t="s">
        <v>3943</v>
      </c>
      <c r="E59" s="144">
        <v>37875</v>
      </c>
      <c r="F59" s="130" t="s">
        <v>26</v>
      </c>
      <c r="G59" s="130" t="s">
        <v>3661</v>
      </c>
      <c r="H59" s="130" t="s">
        <v>3944</v>
      </c>
      <c r="I59" s="130" t="s">
        <v>3945</v>
      </c>
      <c r="J59" s="142" t="s">
        <v>3946</v>
      </c>
    </row>
    <row r="60" spans="1:10" ht="13.2">
      <c r="A60" s="132" t="e">
        <f ca="1"/>
        <v>#NAME?</v>
      </c>
      <c r="B60" s="130">
        <v>2121050203</v>
      </c>
      <c r="C60" s="83" t="s">
        <v>3947</v>
      </c>
      <c r="D60" s="143" t="s">
        <v>3948</v>
      </c>
      <c r="E60" s="144">
        <v>37786</v>
      </c>
      <c r="F60" s="130" t="s">
        <v>26</v>
      </c>
      <c r="G60" s="130" t="s">
        <v>16</v>
      </c>
      <c r="H60" s="130" t="s">
        <v>3949</v>
      </c>
      <c r="I60" s="143" t="s">
        <v>3950</v>
      </c>
      <c r="J60" s="142" t="s">
        <v>3951</v>
      </c>
    </row>
    <row r="61" spans="1:10" ht="13.2">
      <c r="A61" s="132" t="e">
        <f ca="1"/>
        <v>#NAME?</v>
      </c>
      <c r="B61" s="130">
        <v>2121050228</v>
      </c>
      <c r="C61" s="83" t="s">
        <v>3952</v>
      </c>
      <c r="D61" s="143" t="s">
        <v>3953</v>
      </c>
      <c r="E61" s="140">
        <v>37945</v>
      </c>
      <c r="F61" s="130" t="s">
        <v>26</v>
      </c>
      <c r="G61" s="130" t="s">
        <v>181</v>
      </c>
      <c r="H61" s="130" t="s">
        <v>3954</v>
      </c>
      <c r="I61" s="130" t="s">
        <v>3955</v>
      </c>
      <c r="J61" s="142" t="s">
        <v>3956</v>
      </c>
    </row>
    <row r="62" spans="1:10" ht="13.8">
      <c r="A62" s="132" t="e">
        <f ca="1"/>
        <v>#NAME?</v>
      </c>
      <c r="B62" s="130">
        <v>2121050218</v>
      </c>
      <c r="C62" s="83" t="s">
        <v>3957</v>
      </c>
      <c r="D62" s="81" t="s">
        <v>3958</v>
      </c>
      <c r="E62" s="140">
        <v>37808</v>
      </c>
      <c r="F62" s="130" t="s">
        <v>26</v>
      </c>
      <c r="G62" s="130" t="s">
        <v>16</v>
      </c>
      <c r="H62" s="130" t="s">
        <v>3959</v>
      </c>
      <c r="I62" s="143" t="s">
        <v>3960</v>
      </c>
      <c r="J62" s="146" t="s">
        <v>3961</v>
      </c>
    </row>
    <row r="63" spans="1:10" ht="13.2">
      <c r="A63" s="132" t="e">
        <f ca="1"/>
        <v>#NAME?</v>
      </c>
      <c r="B63" s="130">
        <v>2121050199</v>
      </c>
      <c r="C63" s="83" t="s">
        <v>3962</v>
      </c>
      <c r="D63" s="81" t="s">
        <v>3963</v>
      </c>
      <c r="E63" s="144">
        <v>37929</v>
      </c>
      <c r="F63" s="130" t="s">
        <v>26</v>
      </c>
      <c r="G63" s="130" t="s">
        <v>1528</v>
      </c>
      <c r="H63" s="130" t="s">
        <v>3964</v>
      </c>
      <c r="I63" s="130" t="s">
        <v>3965</v>
      </c>
      <c r="J63" s="142" t="s">
        <v>3966</v>
      </c>
    </row>
    <row r="64" spans="1:10" ht="13.2">
      <c r="A64" s="132" t="e">
        <f ca="1"/>
        <v>#NAME?</v>
      </c>
      <c r="B64" s="130">
        <v>2121050249</v>
      </c>
      <c r="C64" s="83" t="s">
        <v>3967</v>
      </c>
      <c r="D64" s="81" t="s">
        <v>3968</v>
      </c>
      <c r="E64" s="140">
        <v>37962</v>
      </c>
      <c r="F64" s="130" t="s">
        <v>26</v>
      </c>
      <c r="G64" s="130" t="s">
        <v>16</v>
      </c>
      <c r="H64" s="130" t="s">
        <v>3969</v>
      </c>
      <c r="I64" s="130" t="s">
        <v>3970</v>
      </c>
      <c r="J64" s="142" t="s">
        <v>3971</v>
      </c>
    </row>
    <row r="65" spans="1:26" ht="13.8">
      <c r="A65" s="152" t="e">
        <f ca="1"/>
        <v>#NAME?</v>
      </c>
      <c r="B65" s="142">
        <v>2121050196</v>
      </c>
      <c r="C65" s="131" t="s">
        <v>3972</v>
      </c>
      <c r="D65" s="143" t="s">
        <v>3973</v>
      </c>
      <c r="E65" s="153">
        <v>37930</v>
      </c>
      <c r="F65" s="142" t="s">
        <v>26</v>
      </c>
      <c r="G65" s="142" t="s">
        <v>1356</v>
      </c>
      <c r="H65" s="142" t="s">
        <v>3974</v>
      </c>
      <c r="I65" s="154" t="s">
        <v>3975</v>
      </c>
      <c r="J65" s="155" t="s">
        <v>3976</v>
      </c>
    </row>
    <row r="66" spans="1:26" ht="13.2">
      <c r="A66" s="132" t="e">
        <f ca="1"/>
        <v>#NAME?</v>
      </c>
      <c r="B66" s="130">
        <v>2121050195</v>
      </c>
      <c r="C66" s="83" t="s">
        <v>3977</v>
      </c>
      <c r="D66" s="81" t="s">
        <v>3978</v>
      </c>
      <c r="E66" s="140">
        <v>37968</v>
      </c>
      <c r="F66" s="130" t="s">
        <v>86</v>
      </c>
      <c r="G66" s="130" t="s">
        <v>16</v>
      </c>
      <c r="H66" s="130" t="s">
        <v>3979</v>
      </c>
      <c r="I66" s="130" t="s">
        <v>3980</v>
      </c>
      <c r="J66" s="142" t="s">
        <v>3981</v>
      </c>
    </row>
    <row r="67" spans="1:26" ht="18" customHeight="1">
      <c r="A67" s="152" t="e">
        <f ca="1"/>
        <v>#NAME?</v>
      </c>
      <c r="B67" s="156">
        <v>2121050238</v>
      </c>
      <c r="C67" s="131" t="s">
        <v>3982</v>
      </c>
      <c r="D67" s="157" t="s">
        <v>3983</v>
      </c>
      <c r="E67" s="158">
        <v>37774</v>
      </c>
      <c r="F67" s="142" t="s">
        <v>125</v>
      </c>
      <c r="G67" s="155" t="s">
        <v>37</v>
      </c>
      <c r="H67" s="159" t="s">
        <v>3984</v>
      </c>
      <c r="I67" s="160" t="s">
        <v>3985</v>
      </c>
      <c r="J67" s="159" t="s">
        <v>3986</v>
      </c>
    </row>
    <row r="68" spans="1:26" ht="14.4">
      <c r="A68" s="132" t="e">
        <f ca="1"/>
        <v>#NAME?</v>
      </c>
      <c r="B68" s="161">
        <v>2121050211</v>
      </c>
      <c r="C68" s="130" t="s">
        <v>3987</v>
      </c>
      <c r="D68" s="150" t="s">
        <v>3988</v>
      </c>
      <c r="E68" s="162">
        <v>37873</v>
      </c>
      <c r="F68" s="141" t="s">
        <v>125</v>
      </c>
      <c r="G68" s="161" t="s">
        <v>3989</v>
      </c>
      <c r="H68" s="163" t="s">
        <v>3990</v>
      </c>
      <c r="I68" s="164" t="s">
        <v>3991</v>
      </c>
      <c r="J68" s="163" t="s">
        <v>3992</v>
      </c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ht="13.2">
      <c r="A69" s="132" t="e">
        <f ca="1"/>
        <v>#NAME?</v>
      </c>
      <c r="B69" s="130">
        <v>2121051386</v>
      </c>
      <c r="C69" s="83" t="s">
        <v>3993</v>
      </c>
      <c r="D69" s="81" t="s">
        <v>3994</v>
      </c>
      <c r="E69" s="140">
        <v>37840</v>
      </c>
      <c r="F69" s="130" t="s">
        <v>125</v>
      </c>
      <c r="G69" s="130" t="s">
        <v>724</v>
      </c>
      <c r="H69" s="130" t="s">
        <v>3995</v>
      </c>
      <c r="I69" s="130" t="s">
        <v>3996</v>
      </c>
      <c r="J69" s="142" t="s">
        <v>3997</v>
      </c>
    </row>
    <row r="70" spans="1:26" ht="13.2">
      <c r="A70" s="132" t="e">
        <f ca="1"/>
        <v>#NAME?</v>
      </c>
      <c r="B70" s="130">
        <v>2121050222</v>
      </c>
      <c r="C70" s="83" t="s">
        <v>3998</v>
      </c>
      <c r="D70" s="81" t="s">
        <v>3999</v>
      </c>
      <c r="E70" s="140">
        <v>37952</v>
      </c>
      <c r="F70" s="130" t="s">
        <v>125</v>
      </c>
      <c r="G70" s="130" t="s">
        <v>16</v>
      </c>
      <c r="H70" s="130" t="s">
        <v>4000</v>
      </c>
      <c r="I70" s="130" t="s">
        <v>4001</v>
      </c>
      <c r="J70" s="142" t="s">
        <v>4002</v>
      </c>
    </row>
    <row r="71" spans="1:26" ht="13.2">
      <c r="A71" s="132" t="e">
        <f ca="1"/>
        <v>#NAME?</v>
      </c>
      <c r="B71" s="130">
        <v>2121050202</v>
      </c>
      <c r="C71" s="83" t="s">
        <v>4003</v>
      </c>
      <c r="D71" s="81" t="s">
        <v>4004</v>
      </c>
      <c r="E71" s="140">
        <v>37912</v>
      </c>
      <c r="F71" s="130" t="s">
        <v>26</v>
      </c>
      <c r="G71" s="130" t="s">
        <v>487</v>
      </c>
      <c r="H71" s="130" t="s">
        <v>4005</v>
      </c>
      <c r="I71" s="130" t="s">
        <v>4006</v>
      </c>
      <c r="J71" s="142" t="s">
        <v>4007</v>
      </c>
    </row>
    <row r="72" spans="1:26" ht="13.2">
      <c r="A72" s="132"/>
      <c r="B72" s="83"/>
      <c r="C72" s="83"/>
      <c r="D72" s="81"/>
      <c r="E72" s="83"/>
      <c r="F72" s="83"/>
      <c r="G72" s="83"/>
      <c r="H72" s="83"/>
      <c r="I72" s="130"/>
      <c r="J72" s="131"/>
    </row>
    <row r="73" spans="1:26" ht="13.8">
      <c r="A73" s="129"/>
      <c r="D73" s="129"/>
      <c r="I73" s="129"/>
    </row>
    <row r="74" spans="1:26" ht="13.8">
      <c r="A74" s="129"/>
      <c r="D74" s="129"/>
      <c r="I74" s="129"/>
    </row>
    <row r="75" spans="1:26" ht="13.8">
      <c r="A75" s="129"/>
      <c r="D75" s="129"/>
      <c r="I75" s="129"/>
    </row>
    <row r="76" spans="1:26" ht="13.8">
      <c r="A76" s="129"/>
      <c r="D76" s="129"/>
      <c r="I76" s="129"/>
    </row>
    <row r="77" spans="1:26" ht="13.8">
      <c r="A77" s="129"/>
      <c r="D77" s="129"/>
      <c r="I77" s="129"/>
    </row>
    <row r="78" spans="1:26" ht="13.8">
      <c r="A78" s="129"/>
      <c r="D78" s="129"/>
      <c r="I78" s="129"/>
    </row>
    <row r="79" spans="1:26" ht="13.8">
      <c r="A79" s="129"/>
      <c r="D79" s="129"/>
      <c r="I79" s="129"/>
    </row>
    <row r="80" spans="1:26" ht="13.8">
      <c r="A80" s="129"/>
      <c r="D80" s="129"/>
      <c r="I80" s="129"/>
    </row>
    <row r="81" spans="1:9" ht="13.8">
      <c r="A81" s="129"/>
      <c r="D81" s="129"/>
      <c r="I81" s="129"/>
    </row>
    <row r="82" spans="1:9" ht="13.8">
      <c r="A82" s="129"/>
      <c r="D82" s="129"/>
      <c r="I82" s="129"/>
    </row>
    <row r="83" spans="1:9" ht="13.8">
      <c r="A83" s="129"/>
      <c r="D83" s="129"/>
      <c r="I83" s="129"/>
    </row>
    <row r="84" spans="1:9" ht="13.8">
      <c r="A84" s="129"/>
      <c r="D84" s="129"/>
      <c r="I84" s="129"/>
    </row>
    <row r="85" spans="1:9" ht="13.8">
      <c r="A85" s="129"/>
      <c r="D85" s="129"/>
      <c r="I85" s="129"/>
    </row>
    <row r="86" spans="1:9" ht="13.8">
      <c r="A86" s="129"/>
      <c r="D86" s="129"/>
      <c r="I86" s="129"/>
    </row>
    <row r="87" spans="1:9" ht="13.8">
      <c r="A87" s="129"/>
      <c r="D87" s="129"/>
      <c r="I87" s="129"/>
    </row>
    <row r="88" spans="1:9" ht="13.8">
      <c r="A88" s="129"/>
      <c r="D88" s="129"/>
      <c r="I88" s="129"/>
    </row>
    <row r="89" spans="1:9" ht="13.8">
      <c r="A89" s="129"/>
      <c r="D89" s="129"/>
      <c r="I89" s="129"/>
    </row>
    <row r="90" spans="1:9" ht="13.8">
      <c r="A90" s="129"/>
      <c r="D90" s="129"/>
      <c r="I90" s="129"/>
    </row>
    <row r="91" spans="1:9" ht="13.8">
      <c r="A91" s="129"/>
      <c r="D91" s="129"/>
      <c r="I91" s="129"/>
    </row>
    <row r="92" spans="1:9" ht="13.8">
      <c r="A92" s="129"/>
      <c r="D92" s="129"/>
      <c r="I92" s="129"/>
    </row>
    <row r="93" spans="1:9" ht="13.8">
      <c r="A93" s="129"/>
      <c r="D93" s="129"/>
      <c r="I93" s="129"/>
    </row>
    <row r="94" spans="1:9" ht="13.8">
      <c r="A94" s="129"/>
      <c r="D94" s="129"/>
      <c r="I94" s="129"/>
    </row>
    <row r="95" spans="1:9" ht="13.8">
      <c r="A95" s="129"/>
      <c r="D95" s="129"/>
      <c r="I95" s="129"/>
    </row>
    <row r="96" spans="1:9" ht="13.8">
      <c r="A96" s="129"/>
      <c r="D96" s="129"/>
      <c r="I96" s="129"/>
    </row>
    <row r="97" spans="1:9" ht="13.8">
      <c r="A97" s="129"/>
      <c r="D97" s="129"/>
      <c r="I97" s="129"/>
    </row>
    <row r="98" spans="1:9" ht="13.8">
      <c r="A98" s="129"/>
      <c r="D98" s="129"/>
      <c r="I98" s="129"/>
    </row>
    <row r="99" spans="1:9" ht="13.8">
      <c r="A99" s="129"/>
      <c r="D99" s="129"/>
      <c r="I99" s="129"/>
    </row>
    <row r="100" spans="1:9" ht="13.8">
      <c r="A100" s="129"/>
      <c r="D100" s="129"/>
      <c r="I100" s="129"/>
    </row>
    <row r="101" spans="1:9" ht="13.8">
      <c r="A101" s="129"/>
      <c r="D101" s="129"/>
      <c r="I101" s="129"/>
    </row>
    <row r="102" spans="1:9" ht="13.8">
      <c r="A102" s="129"/>
      <c r="D102" s="129"/>
      <c r="I102" s="129"/>
    </row>
    <row r="103" spans="1:9" ht="13.8">
      <c r="A103" s="129"/>
      <c r="D103" s="129"/>
      <c r="I103" s="129"/>
    </row>
    <row r="104" spans="1:9" ht="13.8">
      <c r="A104" s="129"/>
      <c r="D104" s="129"/>
      <c r="I104" s="129"/>
    </row>
    <row r="105" spans="1:9" ht="13.8">
      <c r="A105" s="129"/>
      <c r="D105" s="129"/>
      <c r="I105" s="129"/>
    </row>
    <row r="106" spans="1:9" ht="13.8">
      <c r="A106" s="129"/>
      <c r="D106" s="129"/>
      <c r="I106" s="129"/>
    </row>
    <row r="107" spans="1:9" ht="13.8">
      <c r="A107" s="129"/>
      <c r="D107" s="129"/>
      <c r="I107" s="129"/>
    </row>
    <row r="108" spans="1:9" ht="13.8">
      <c r="A108" s="129"/>
      <c r="D108" s="129"/>
      <c r="I108" s="129"/>
    </row>
    <row r="109" spans="1:9" ht="13.8">
      <c r="A109" s="129"/>
      <c r="D109" s="129"/>
      <c r="I109" s="129"/>
    </row>
    <row r="110" spans="1:9" ht="13.8">
      <c r="A110" s="129"/>
      <c r="D110" s="129"/>
      <c r="I110" s="129"/>
    </row>
    <row r="111" spans="1:9" ht="13.8">
      <c r="A111" s="129"/>
      <c r="D111" s="129"/>
      <c r="I111" s="129"/>
    </row>
    <row r="112" spans="1:9" ht="13.8">
      <c r="A112" s="129"/>
      <c r="D112" s="129"/>
      <c r="I112" s="129"/>
    </row>
    <row r="113" spans="1:9" ht="13.8">
      <c r="A113" s="129"/>
      <c r="D113" s="129"/>
      <c r="I113" s="129"/>
    </row>
    <row r="114" spans="1:9" ht="13.8">
      <c r="A114" s="129"/>
      <c r="D114" s="129"/>
      <c r="I114" s="129"/>
    </row>
    <row r="115" spans="1:9" ht="13.8">
      <c r="A115" s="129"/>
      <c r="D115" s="129"/>
      <c r="I115" s="129"/>
    </row>
    <row r="116" spans="1:9" ht="13.8">
      <c r="A116" s="129"/>
      <c r="D116" s="129"/>
      <c r="I116" s="129"/>
    </row>
    <row r="117" spans="1:9" ht="13.8">
      <c r="A117" s="129"/>
      <c r="D117" s="129"/>
      <c r="I117" s="129"/>
    </row>
    <row r="118" spans="1:9" ht="13.8">
      <c r="A118" s="129"/>
      <c r="D118" s="129"/>
      <c r="I118" s="129"/>
    </row>
    <row r="119" spans="1:9" ht="13.8">
      <c r="A119" s="129"/>
      <c r="D119" s="129"/>
      <c r="I119" s="129"/>
    </row>
    <row r="120" spans="1:9" ht="13.8">
      <c r="A120" s="129"/>
      <c r="D120" s="129"/>
      <c r="I120" s="129"/>
    </row>
    <row r="121" spans="1:9" ht="13.8">
      <c r="A121" s="129"/>
      <c r="D121" s="129"/>
      <c r="I121" s="129"/>
    </row>
    <row r="122" spans="1:9" ht="13.8">
      <c r="A122" s="129"/>
      <c r="D122" s="129"/>
      <c r="I122" s="129"/>
    </row>
    <row r="123" spans="1:9" ht="13.8">
      <c r="A123" s="129"/>
      <c r="D123" s="129"/>
      <c r="I123" s="129"/>
    </row>
    <row r="124" spans="1:9" ht="13.8">
      <c r="A124" s="129"/>
      <c r="D124" s="129"/>
      <c r="I124" s="129"/>
    </row>
    <row r="125" spans="1:9" ht="13.8">
      <c r="A125" s="129"/>
      <c r="D125" s="129"/>
      <c r="I125" s="129"/>
    </row>
    <row r="126" spans="1:9" ht="13.8">
      <c r="A126" s="129"/>
      <c r="D126" s="129"/>
      <c r="I126" s="129"/>
    </row>
    <row r="127" spans="1:9" ht="13.8">
      <c r="A127" s="129"/>
      <c r="D127" s="129"/>
      <c r="I127" s="129"/>
    </row>
    <row r="128" spans="1:9" ht="13.8">
      <c r="A128" s="129"/>
      <c r="D128" s="129"/>
      <c r="I128" s="129"/>
    </row>
    <row r="129" spans="1:9" ht="13.8">
      <c r="A129" s="129"/>
      <c r="D129" s="129"/>
      <c r="I129" s="129"/>
    </row>
    <row r="130" spans="1:9" ht="13.8">
      <c r="A130" s="129"/>
      <c r="D130" s="129"/>
      <c r="I130" s="129"/>
    </row>
    <row r="131" spans="1:9" ht="13.8">
      <c r="A131" s="129"/>
      <c r="D131" s="129"/>
      <c r="I131" s="129"/>
    </row>
    <row r="132" spans="1:9" ht="13.8">
      <c r="A132" s="129"/>
      <c r="D132" s="129"/>
      <c r="I132" s="129"/>
    </row>
    <row r="133" spans="1:9" ht="13.8">
      <c r="A133" s="129"/>
      <c r="D133" s="129"/>
      <c r="I133" s="129"/>
    </row>
    <row r="134" spans="1:9" ht="13.8">
      <c r="A134" s="129"/>
      <c r="D134" s="129"/>
      <c r="I134" s="129"/>
    </row>
    <row r="135" spans="1:9" ht="13.8">
      <c r="A135" s="129"/>
      <c r="D135" s="129"/>
      <c r="I135" s="129"/>
    </row>
    <row r="136" spans="1:9" ht="13.8">
      <c r="A136" s="129"/>
      <c r="D136" s="129"/>
      <c r="I136" s="129"/>
    </row>
    <row r="137" spans="1:9" ht="13.8">
      <c r="A137" s="129"/>
      <c r="D137" s="129"/>
      <c r="I137" s="129"/>
    </row>
    <row r="138" spans="1:9" ht="13.8">
      <c r="A138" s="129"/>
      <c r="D138" s="129"/>
      <c r="I138" s="129"/>
    </row>
    <row r="139" spans="1:9" ht="13.8">
      <c r="A139" s="129"/>
      <c r="D139" s="129"/>
      <c r="I139" s="129"/>
    </row>
    <row r="140" spans="1:9" ht="13.8">
      <c r="A140" s="129"/>
      <c r="D140" s="129"/>
      <c r="I140" s="129"/>
    </row>
    <row r="141" spans="1:9" ht="13.8">
      <c r="A141" s="129"/>
      <c r="D141" s="129"/>
      <c r="I141" s="129"/>
    </row>
    <row r="142" spans="1:9" ht="13.8">
      <c r="A142" s="129"/>
      <c r="D142" s="129"/>
      <c r="I142" s="129"/>
    </row>
    <row r="143" spans="1:9" ht="13.8">
      <c r="A143" s="129"/>
      <c r="D143" s="129"/>
      <c r="I143" s="129"/>
    </row>
    <row r="144" spans="1:9" ht="13.8">
      <c r="A144" s="129"/>
      <c r="D144" s="129"/>
      <c r="I144" s="129"/>
    </row>
    <row r="145" spans="1:9" ht="13.8">
      <c r="A145" s="129"/>
      <c r="D145" s="129"/>
      <c r="I145" s="129"/>
    </row>
    <row r="146" spans="1:9" ht="13.8">
      <c r="A146" s="129"/>
      <c r="D146" s="129"/>
      <c r="I146" s="129"/>
    </row>
    <row r="147" spans="1:9" ht="13.8">
      <c r="A147" s="129"/>
      <c r="D147" s="129"/>
      <c r="I147" s="129"/>
    </row>
    <row r="148" spans="1:9" ht="13.8">
      <c r="A148" s="129"/>
      <c r="D148" s="129"/>
      <c r="I148" s="129"/>
    </row>
    <row r="149" spans="1:9" ht="13.8">
      <c r="A149" s="129"/>
      <c r="D149" s="129"/>
      <c r="I149" s="129"/>
    </row>
    <row r="150" spans="1:9" ht="13.8">
      <c r="A150" s="129"/>
      <c r="D150" s="129"/>
      <c r="I150" s="129"/>
    </row>
    <row r="151" spans="1:9" ht="13.8">
      <c r="A151" s="129"/>
      <c r="D151" s="129"/>
      <c r="I151" s="129"/>
    </row>
    <row r="152" spans="1:9" ht="13.8">
      <c r="A152" s="129"/>
      <c r="D152" s="129"/>
      <c r="I152" s="129"/>
    </row>
    <row r="153" spans="1:9" ht="13.8">
      <c r="A153" s="129"/>
      <c r="D153" s="129"/>
      <c r="I153" s="129"/>
    </row>
    <row r="154" spans="1:9" ht="13.8">
      <c r="A154" s="129"/>
      <c r="D154" s="129"/>
      <c r="I154" s="129"/>
    </row>
    <row r="155" spans="1:9" ht="13.8">
      <c r="A155" s="129"/>
      <c r="D155" s="129"/>
      <c r="I155" s="129"/>
    </row>
    <row r="156" spans="1:9" ht="13.8">
      <c r="A156" s="129"/>
      <c r="D156" s="129"/>
      <c r="I156" s="129"/>
    </row>
    <row r="157" spans="1:9" ht="13.8">
      <c r="A157" s="129"/>
      <c r="D157" s="129"/>
      <c r="I157" s="129"/>
    </row>
    <row r="158" spans="1:9" ht="13.8">
      <c r="A158" s="129"/>
      <c r="D158" s="129"/>
      <c r="I158" s="129"/>
    </row>
    <row r="159" spans="1:9" ht="13.8">
      <c r="A159" s="129"/>
      <c r="D159" s="129"/>
      <c r="I159" s="129"/>
    </row>
    <row r="160" spans="1:9" ht="13.8">
      <c r="A160" s="129"/>
      <c r="D160" s="129"/>
      <c r="I160" s="129"/>
    </row>
    <row r="161" spans="1:9" ht="13.8">
      <c r="A161" s="129"/>
      <c r="D161" s="129"/>
      <c r="I161" s="129"/>
    </row>
    <row r="162" spans="1:9" ht="13.8">
      <c r="A162" s="129"/>
      <c r="D162" s="129"/>
      <c r="I162" s="129"/>
    </row>
    <row r="163" spans="1:9" ht="13.8">
      <c r="A163" s="129"/>
      <c r="D163" s="129"/>
      <c r="I163" s="129"/>
    </row>
    <row r="164" spans="1:9" ht="13.8">
      <c r="A164" s="129"/>
      <c r="D164" s="129"/>
      <c r="I164" s="129"/>
    </row>
    <row r="165" spans="1:9" ht="13.8">
      <c r="A165" s="129"/>
      <c r="D165" s="129"/>
      <c r="I165" s="129"/>
    </row>
    <row r="166" spans="1:9" ht="13.8">
      <c r="A166" s="129"/>
      <c r="D166" s="129"/>
      <c r="I166" s="129"/>
    </row>
    <row r="167" spans="1:9" ht="13.8">
      <c r="A167" s="129"/>
      <c r="D167" s="129"/>
      <c r="I167" s="129"/>
    </row>
    <row r="168" spans="1:9" ht="13.8">
      <c r="A168" s="129"/>
      <c r="D168" s="129"/>
      <c r="I168" s="129"/>
    </row>
    <row r="169" spans="1:9" ht="13.8">
      <c r="A169" s="129"/>
      <c r="D169" s="129"/>
      <c r="I169" s="129"/>
    </row>
    <row r="170" spans="1:9" ht="13.8">
      <c r="A170" s="129"/>
      <c r="D170" s="129"/>
      <c r="I170" s="129"/>
    </row>
    <row r="171" spans="1:9" ht="13.8">
      <c r="A171" s="129"/>
      <c r="D171" s="129"/>
      <c r="I171" s="129"/>
    </row>
    <row r="172" spans="1:9" ht="13.8">
      <c r="A172" s="129"/>
      <c r="D172" s="129"/>
      <c r="I172" s="129"/>
    </row>
    <row r="173" spans="1:9" ht="13.8">
      <c r="A173" s="129"/>
      <c r="D173" s="129"/>
      <c r="I173" s="129"/>
    </row>
    <row r="174" spans="1:9" ht="13.8">
      <c r="A174" s="129"/>
      <c r="D174" s="129"/>
      <c r="I174" s="129"/>
    </row>
    <row r="175" spans="1:9" ht="13.8">
      <c r="A175" s="129"/>
      <c r="D175" s="129"/>
      <c r="I175" s="129"/>
    </row>
    <row r="176" spans="1:9" ht="13.8">
      <c r="A176" s="129"/>
      <c r="D176" s="129"/>
      <c r="I176" s="129"/>
    </row>
    <row r="177" spans="1:9" ht="13.8">
      <c r="A177" s="129"/>
      <c r="D177" s="129"/>
      <c r="I177" s="129"/>
    </row>
    <row r="178" spans="1:9" ht="13.8">
      <c r="A178" s="129"/>
      <c r="D178" s="129"/>
      <c r="I178" s="129"/>
    </row>
    <row r="179" spans="1:9" ht="13.8">
      <c r="A179" s="129"/>
      <c r="D179" s="129"/>
      <c r="I179" s="129"/>
    </row>
    <row r="180" spans="1:9" ht="13.8">
      <c r="A180" s="129"/>
      <c r="D180" s="129"/>
      <c r="I180" s="129"/>
    </row>
    <row r="181" spans="1:9" ht="13.8">
      <c r="A181" s="129"/>
      <c r="D181" s="129"/>
      <c r="I181" s="129"/>
    </row>
    <row r="182" spans="1:9" ht="13.8">
      <c r="A182" s="129"/>
      <c r="D182" s="129"/>
      <c r="I182" s="129"/>
    </row>
    <row r="183" spans="1:9" ht="13.8">
      <c r="A183" s="129"/>
      <c r="D183" s="129"/>
      <c r="I183" s="129"/>
    </row>
    <row r="184" spans="1:9" ht="13.8">
      <c r="A184" s="129"/>
      <c r="D184" s="129"/>
      <c r="I184" s="129"/>
    </row>
    <row r="185" spans="1:9" ht="13.8">
      <c r="A185" s="129"/>
      <c r="D185" s="129"/>
      <c r="I185" s="129"/>
    </row>
    <row r="186" spans="1:9" ht="13.8">
      <c r="A186" s="129"/>
      <c r="D186" s="129"/>
      <c r="I186" s="129"/>
    </row>
    <row r="187" spans="1:9" ht="13.8">
      <c r="A187" s="129"/>
      <c r="D187" s="129"/>
      <c r="I187" s="129"/>
    </row>
    <row r="188" spans="1:9" ht="13.8">
      <c r="A188" s="129"/>
      <c r="D188" s="129"/>
      <c r="I188" s="129"/>
    </row>
    <row r="189" spans="1:9" ht="13.8">
      <c r="A189" s="129"/>
      <c r="D189" s="129"/>
      <c r="I189" s="129"/>
    </row>
    <row r="190" spans="1:9" ht="13.8">
      <c r="A190" s="129"/>
      <c r="D190" s="129"/>
      <c r="I190" s="129"/>
    </row>
    <row r="191" spans="1:9" ht="13.8">
      <c r="A191" s="129"/>
      <c r="D191" s="129"/>
      <c r="I191" s="129"/>
    </row>
    <row r="192" spans="1:9" ht="13.8">
      <c r="A192" s="129"/>
      <c r="D192" s="129"/>
      <c r="I192" s="129"/>
    </row>
    <row r="193" spans="1:9" ht="13.8">
      <c r="A193" s="129"/>
      <c r="D193" s="129"/>
      <c r="I193" s="129"/>
    </row>
    <row r="194" spans="1:9" ht="13.8">
      <c r="A194" s="129"/>
      <c r="D194" s="129"/>
      <c r="I194" s="129"/>
    </row>
    <row r="195" spans="1:9" ht="13.8">
      <c r="A195" s="129"/>
      <c r="D195" s="129"/>
      <c r="I195" s="129"/>
    </row>
    <row r="196" spans="1:9" ht="13.8">
      <c r="A196" s="129"/>
      <c r="D196" s="129"/>
      <c r="I196" s="129"/>
    </row>
    <row r="197" spans="1:9" ht="13.8">
      <c r="A197" s="129"/>
      <c r="D197" s="129"/>
      <c r="I197" s="129"/>
    </row>
    <row r="198" spans="1:9" ht="13.8">
      <c r="A198" s="129"/>
      <c r="D198" s="129"/>
      <c r="I198" s="129"/>
    </row>
    <row r="199" spans="1:9" ht="13.8">
      <c r="A199" s="129"/>
      <c r="D199" s="129"/>
      <c r="I199" s="129"/>
    </row>
    <row r="200" spans="1:9" ht="13.8">
      <c r="A200" s="129"/>
      <c r="D200" s="129"/>
      <c r="I200" s="129"/>
    </row>
    <row r="201" spans="1:9" ht="13.8">
      <c r="A201" s="129"/>
      <c r="D201" s="129"/>
      <c r="I201" s="129"/>
    </row>
    <row r="202" spans="1:9" ht="13.8">
      <c r="A202" s="129"/>
      <c r="D202" s="129"/>
      <c r="I202" s="129"/>
    </row>
    <row r="203" spans="1:9" ht="13.8">
      <c r="A203" s="129"/>
      <c r="D203" s="129"/>
      <c r="I203" s="129"/>
    </row>
    <row r="204" spans="1:9" ht="13.8">
      <c r="A204" s="129"/>
      <c r="D204" s="129"/>
      <c r="I204" s="129"/>
    </row>
    <row r="205" spans="1:9" ht="13.8">
      <c r="A205" s="129"/>
      <c r="D205" s="129"/>
      <c r="I205" s="129"/>
    </row>
    <row r="206" spans="1:9" ht="13.8">
      <c r="A206" s="129"/>
      <c r="D206" s="129"/>
      <c r="I206" s="129"/>
    </row>
    <row r="207" spans="1:9" ht="13.8">
      <c r="A207" s="129"/>
      <c r="D207" s="129"/>
      <c r="I207" s="129"/>
    </row>
    <row r="208" spans="1:9" ht="13.8">
      <c r="A208" s="129"/>
      <c r="D208" s="129"/>
      <c r="I208" s="129"/>
    </row>
    <row r="209" spans="1:9" ht="13.8">
      <c r="A209" s="129"/>
      <c r="D209" s="129"/>
      <c r="I209" s="129"/>
    </row>
    <row r="210" spans="1:9" ht="13.8">
      <c r="A210" s="129"/>
      <c r="D210" s="129"/>
      <c r="I210" s="129"/>
    </row>
    <row r="211" spans="1:9" ht="13.8">
      <c r="A211" s="129"/>
      <c r="D211" s="129"/>
      <c r="I211" s="129"/>
    </row>
    <row r="212" spans="1:9" ht="13.8">
      <c r="A212" s="129"/>
      <c r="D212" s="129"/>
      <c r="I212" s="129"/>
    </row>
    <row r="213" spans="1:9" ht="13.8">
      <c r="A213" s="129"/>
      <c r="D213" s="129"/>
      <c r="I213" s="129"/>
    </row>
    <row r="214" spans="1:9" ht="13.8">
      <c r="A214" s="129"/>
      <c r="D214" s="129"/>
      <c r="I214" s="129"/>
    </row>
    <row r="215" spans="1:9" ht="13.8">
      <c r="A215" s="129"/>
      <c r="D215" s="129"/>
      <c r="I215" s="129"/>
    </row>
    <row r="216" spans="1:9" ht="13.8">
      <c r="A216" s="129"/>
      <c r="D216" s="129"/>
      <c r="I216" s="129"/>
    </row>
    <row r="217" spans="1:9" ht="13.8">
      <c r="A217" s="129"/>
      <c r="D217" s="129"/>
      <c r="I217" s="129"/>
    </row>
    <row r="218" spans="1:9" ht="13.8">
      <c r="A218" s="129"/>
      <c r="D218" s="129"/>
      <c r="I218" s="129"/>
    </row>
    <row r="219" spans="1:9" ht="13.8">
      <c r="A219" s="129"/>
      <c r="D219" s="129"/>
      <c r="I219" s="129"/>
    </row>
    <row r="220" spans="1:9" ht="13.8">
      <c r="A220" s="129"/>
      <c r="D220" s="129"/>
      <c r="I220" s="129"/>
    </row>
    <row r="221" spans="1:9" ht="13.8">
      <c r="A221" s="129"/>
      <c r="D221" s="129"/>
      <c r="I221" s="129"/>
    </row>
    <row r="222" spans="1:9" ht="13.8">
      <c r="A222" s="129"/>
      <c r="D222" s="129"/>
      <c r="I222" s="129"/>
    </row>
    <row r="223" spans="1:9" ht="13.8">
      <c r="A223" s="129"/>
      <c r="D223" s="129"/>
      <c r="I223" s="129"/>
    </row>
    <row r="224" spans="1:9" ht="13.8">
      <c r="A224" s="129"/>
      <c r="D224" s="129"/>
      <c r="I224" s="129"/>
    </row>
    <row r="225" spans="1:9" ht="13.8">
      <c r="A225" s="129"/>
      <c r="D225" s="129"/>
      <c r="I225" s="129"/>
    </row>
    <row r="226" spans="1:9" ht="13.8">
      <c r="A226" s="129"/>
      <c r="D226" s="129"/>
      <c r="I226" s="129"/>
    </row>
    <row r="227" spans="1:9" ht="13.8">
      <c r="A227" s="129"/>
      <c r="D227" s="129"/>
      <c r="I227" s="129"/>
    </row>
    <row r="228" spans="1:9" ht="13.8">
      <c r="A228" s="129"/>
      <c r="D228" s="129"/>
      <c r="I228" s="129"/>
    </row>
    <row r="229" spans="1:9" ht="13.8">
      <c r="A229" s="129"/>
      <c r="D229" s="129"/>
      <c r="I229" s="129"/>
    </row>
    <row r="230" spans="1:9" ht="13.8">
      <c r="A230" s="129"/>
      <c r="D230" s="129"/>
      <c r="I230" s="129"/>
    </row>
    <row r="231" spans="1:9" ht="13.8">
      <c r="A231" s="129"/>
      <c r="D231" s="129"/>
      <c r="I231" s="129"/>
    </row>
    <row r="232" spans="1:9" ht="13.8">
      <c r="A232" s="129"/>
      <c r="D232" s="129"/>
      <c r="I232" s="129"/>
    </row>
    <row r="233" spans="1:9" ht="13.8">
      <c r="A233" s="129"/>
      <c r="D233" s="129"/>
      <c r="I233" s="129"/>
    </row>
    <row r="234" spans="1:9" ht="13.8">
      <c r="A234" s="129"/>
      <c r="D234" s="129"/>
      <c r="I234" s="129"/>
    </row>
    <row r="235" spans="1:9" ht="13.8">
      <c r="A235" s="129"/>
      <c r="D235" s="129"/>
      <c r="I235" s="129"/>
    </row>
    <row r="236" spans="1:9" ht="13.8">
      <c r="A236" s="129"/>
      <c r="D236" s="129"/>
      <c r="I236" s="129"/>
    </row>
    <row r="237" spans="1:9" ht="13.8">
      <c r="A237" s="129"/>
      <c r="D237" s="129"/>
      <c r="I237" s="129"/>
    </row>
    <row r="238" spans="1:9" ht="13.8">
      <c r="A238" s="129"/>
      <c r="D238" s="129"/>
      <c r="I238" s="129"/>
    </row>
    <row r="239" spans="1:9" ht="13.8">
      <c r="A239" s="129"/>
      <c r="D239" s="129"/>
      <c r="I239" s="129"/>
    </row>
    <row r="240" spans="1:9" ht="13.8">
      <c r="A240" s="129"/>
      <c r="D240" s="129"/>
      <c r="I240" s="129"/>
    </row>
    <row r="241" spans="1:9" ht="13.8">
      <c r="A241" s="129"/>
      <c r="D241" s="129"/>
      <c r="I241" s="129"/>
    </row>
    <row r="242" spans="1:9" ht="13.8">
      <c r="A242" s="129"/>
      <c r="D242" s="129"/>
      <c r="I242" s="129"/>
    </row>
    <row r="243" spans="1:9" ht="13.8">
      <c r="A243" s="129"/>
      <c r="D243" s="129"/>
      <c r="I243" s="129"/>
    </row>
    <row r="244" spans="1:9" ht="13.8">
      <c r="A244" s="129"/>
      <c r="D244" s="129"/>
      <c r="I244" s="129"/>
    </row>
    <row r="245" spans="1:9" ht="13.8">
      <c r="A245" s="129"/>
      <c r="D245" s="129"/>
      <c r="I245" s="129"/>
    </row>
    <row r="246" spans="1:9" ht="13.8">
      <c r="A246" s="129"/>
      <c r="D246" s="129"/>
      <c r="I246" s="129"/>
    </row>
    <row r="247" spans="1:9" ht="13.8">
      <c r="A247" s="129"/>
      <c r="D247" s="129"/>
      <c r="I247" s="129"/>
    </row>
    <row r="248" spans="1:9" ht="13.8">
      <c r="A248" s="129"/>
      <c r="D248" s="129"/>
      <c r="I248" s="129"/>
    </row>
    <row r="249" spans="1:9" ht="13.8">
      <c r="A249" s="129"/>
      <c r="D249" s="129"/>
      <c r="I249" s="129"/>
    </row>
    <row r="250" spans="1:9" ht="13.8">
      <c r="A250" s="129"/>
      <c r="D250" s="129"/>
      <c r="I250" s="129"/>
    </row>
    <row r="251" spans="1:9" ht="13.8">
      <c r="A251" s="129"/>
      <c r="D251" s="129"/>
      <c r="I251" s="129"/>
    </row>
    <row r="252" spans="1:9" ht="13.8">
      <c r="A252" s="129"/>
      <c r="D252" s="129"/>
      <c r="I252" s="129"/>
    </row>
    <row r="253" spans="1:9" ht="13.8">
      <c r="A253" s="129"/>
      <c r="D253" s="129"/>
      <c r="I253" s="129"/>
    </row>
    <row r="254" spans="1:9" ht="13.8">
      <c r="A254" s="129"/>
      <c r="D254" s="129"/>
      <c r="I254" s="129"/>
    </row>
    <row r="255" spans="1:9" ht="13.8">
      <c r="A255" s="129"/>
      <c r="D255" s="129"/>
      <c r="I255" s="129"/>
    </row>
    <row r="256" spans="1:9" ht="13.8">
      <c r="A256" s="129"/>
      <c r="D256" s="129"/>
      <c r="I256" s="129"/>
    </row>
    <row r="257" spans="1:9" ht="13.8">
      <c r="A257" s="129"/>
      <c r="D257" s="129"/>
      <c r="I257" s="129"/>
    </row>
    <row r="258" spans="1:9" ht="13.8">
      <c r="A258" s="129"/>
      <c r="D258" s="129"/>
      <c r="I258" s="129"/>
    </row>
    <row r="259" spans="1:9" ht="13.8">
      <c r="A259" s="129"/>
      <c r="D259" s="129"/>
      <c r="I259" s="129"/>
    </row>
    <row r="260" spans="1:9" ht="13.8">
      <c r="A260" s="129"/>
      <c r="D260" s="129"/>
      <c r="I260" s="129"/>
    </row>
    <row r="261" spans="1:9" ht="13.8">
      <c r="A261" s="129"/>
      <c r="D261" s="129"/>
      <c r="I261" s="129"/>
    </row>
    <row r="262" spans="1:9" ht="13.8">
      <c r="A262" s="129"/>
      <c r="D262" s="129"/>
      <c r="I262" s="129"/>
    </row>
    <row r="263" spans="1:9" ht="13.8">
      <c r="A263" s="129"/>
      <c r="D263" s="129"/>
      <c r="I263" s="129"/>
    </row>
    <row r="264" spans="1:9" ht="13.8">
      <c r="A264" s="129"/>
      <c r="D264" s="129"/>
      <c r="I264" s="129"/>
    </row>
    <row r="265" spans="1:9" ht="13.8">
      <c r="A265" s="129"/>
      <c r="D265" s="129"/>
      <c r="I265" s="129"/>
    </row>
    <row r="266" spans="1:9" ht="13.8">
      <c r="A266" s="129"/>
      <c r="D266" s="129"/>
      <c r="I266" s="129"/>
    </row>
    <row r="267" spans="1:9" ht="13.8">
      <c r="A267" s="129"/>
      <c r="D267" s="129"/>
      <c r="I267" s="129"/>
    </row>
    <row r="268" spans="1:9" ht="13.8">
      <c r="A268" s="129"/>
      <c r="D268" s="129"/>
      <c r="I268" s="129"/>
    </row>
    <row r="269" spans="1:9" ht="13.8">
      <c r="A269" s="129"/>
      <c r="D269" s="129"/>
      <c r="I269" s="129"/>
    </row>
    <row r="270" spans="1:9" ht="13.8">
      <c r="A270" s="129"/>
      <c r="D270" s="129"/>
      <c r="I270" s="129"/>
    </row>
    <row r="271" spans="1:9" ht="13.8">
      <c r="A271" s="129"/>
      <c r="D271" s="129"/>
      <c r="I271" s="129"/>
    </row>
    <row r="272" spans="1:9" ht="13.8">
      <c r="A272" s="129"/>
      <c r="D272" s="129"/>
      <c r="I272" s="129"/>
    </row>
    <row r="273" spans="1:9" ht="13.8">
      <c r="A273" s="129"/>
      <c r="D273" s="129"/>
      <c r="I273" s="129"/>
    </row>
    <row r="274" spans="1:9" ht="13.8">
      <c r="A274" s="129"/>
      <c r="D274" s="129"/>
      <c r="I274" s="129"/>
    </row>
    <row r="275" spans="1:9" ht="13.8">
      <c r="A275" s="129"/>
      <c r="D275" s="129"/>
      <c r="I275" s="129"/>
    </row>
    <row r="276" spans="1:9" ht="13.8">
      <c r="A276" s="129"/>
      <c r="D276" s="129"/>
      <c r="I276" s="129"/>
    </row>
    <row r="277" spans="1:9" ht="13.8">
      <c r="A277" s="129"/>
      <c r="D277" s="129"/>
      <c r="I277" s="129"/>
    </row>
    <row r="278" spans="1:9" ht="13.8">
      <c r="A278" s="129"/>
      <c r="D278" s="129"/>
      <c r="I278" s="129"/>
    </row>
    <row r="279" spans="1:9" ht="13.8">
      <c r="A279" s="129"/>
      <c r="D279" s="129"/>
      <c r="I279" s="129"/>
    </row>
    <row r="280" spans="1:9" ht="13.8">
      <c r="A280" s="129"/>
      <c r="D280" s="129"/>
      <c r="I280" s="129"/>
    </row>
    <row r="281" spans="1:9" ht="13.8">
      <c r="A281" s="129"/>
      <c r="D281" s="129"/>
      <c r="I281" s="129"/>
    </row>
    <row r="282" spans="1:9" ht="13.8">
      <c r="A282" s="129"/>
      <c r="D282" s="129"/>
      <c r="I282" s="129"/>
    </row>
    <row r="283" spans="1:9" ht="13.8">
      <c r="A283" s="129"/>
      <c r="D283" s="129"/>
      <c r="I283" s="129"/>
    </row>
    <row r="284" spans="1:9" ht="13.8">
      <c r="A284" s="129"/>
      <c r="D284" s="129"/>
      <c r="I284" s="129"/>
    </row>
    <row r="285" spans="1:9" ht="13.8">
      <c r="A285" s="129"/>
      <c r="D285" s="129"/>
      <c r="I285" s="129"/>
    </row>
    <row r="286" spans="1:9" ht="13.8">
      <c r="A286" s="129"/>
      <c r="D286" s="129"/>
      <c r="I286" s="129"/>
    </row>
    <row r="287" spans="1:9" ht="13.8">
      <c r="A287" s="129"/>
      <c r="D287" s="129"/>
      <c r="I287" s="129"/>
    </row>
    <row r="288" spans="1:9" ht="13.8">
      <c r="A288" s="129"/>
      <c r="D288" s="129"/>
      <c r="I288" s="129"/>
    </row>
    <row r="289" spans="1:9" ht="13.8">
      <c r="A289" s="129"/>
      <c r="D289" s="129"/>
      <c r="I289" s="129"/>
    </row>
    <row r="290" spans="1:9" ht="13.8">
      <c r="A290" s="129"/>
      <c r="D290" s="129"/>
      <c r="I290" s="129"/>
    </row>
    <row r="291" spans="1:9" ht="13.8">
      <c r="A291" s="129"/>
      <c r="D291" s="129"/>
      <c r="I291" s="129"/>
    </row>
    <row r="292" spans="1:9" ht="13.8">
      <c r="A292" s="129"/>
      <c r="D292" s="129"/>
      <c r="I292" s="129"/>
    </row>
    <row r="293" spans="1:9" ht="13.8">
      <c r="A293" s="129"/>
      <c r="D293" s="129"/>
      <c r="I293" s="129"/>
    </row>
    <row r="294" spans="1:9" ht="13.8">
      <c r="A294" s="129"/>
      <c r="D294" s="129"/>
      <c r="I294" s="129"/>
    </row>
    <row r="295" spans="1:9" ht="13.8">
      <c r="A295" s="129"/>
      <c r="D295" s="129"/>
      <c r="I295" s="129"/>
    </row>
    <row r="296" spans="1:9" ht="13.8">
      <c r="A296" s="129"/>
      <c r="D296" s="129"/>
      <c r="I296" s="129"/>
    </row>
    <row r="297" spans="1:9" ht="13.8">
      <c r="A297" s="129"/>
      <c r="D297" s="129"/>
      <c r="I297" s="129"/>
    </row>
    <row r="298" spans="1:9" ht="13.8">
      <c r="A298" s="129"/>
      <c r="D298" s="129"/>
      <c r="I298" s="129"/>
    </row>
    <row r="299" spans="1:9" ht="13.8">
      <c r="A299" s="129"/>
      <c r="D299" s="129"/>
      <c r="I299" s="129"/>
    </row>
    <row r="300" spans="1:9" ht="13.8">
      <c r="A300" s="129"/>
      <c r="D300" s="129"/>
      <c r="I300" s="129"/>
    </row>
    <row r="301" spans="1:9" ht="13.8">
      <c r="A301" s="129"/>
      <c r="D301" s="129"/>
      <c r="I301" s="129"/>
    </row>
    <row r="302" spans="1:9" ht="13.8">
      <c r="A302" s="129"/>
      <c r="D302" s="129"/>
      <c r="I302" s="129"/>
    </row>
    <row r="303" spans="1:9" ht="13.8">
      <c r="A303" s="129"/>
      <c r="D303" s="129"/>
      <c r="I303" s="129"/>
    </row>
    <row r="304" spans="1:9" ht="13.8">
      <c r="A304" s="129"/>
      <c r="D304" s="129"/>
      <c r="I304" s="129"/>
    </row>
    <row r="305" spans="1:9" ht="13.8">
      <c r="A305" s="129"/>
      <c r="D305" s="129"/>
      <c r="I305" s="129"/>
    </row>
    <row r="306" spans="1:9" ht="13.8">
      <c r="A306" s="129"/>
      <c r="D306" s="129"/>
      <c r="I306" s="129"/>
    </row>
    <row r="307" spans="1:9" ht="13.8">
      <c r="A307" s="129"/>
      <c r="D307" s="129"/>
      <c r="I307" s="129"/>
    </row>
    <row r="308" spans="1:9" ht="13.8">
      <c r="A308" s="129"/>
      <c r="D308" s="129"/>
      <c r="I308" s="129"/>
    </row>
    <row r="309" spans="1:9" ht="13.8">
      <c r="A309" s="129"/>
      <c r="D309" s="129"/>
      <c r="I309" s="129"/>
    </row>
    <row r="310" spans="1:9" ht="13.8">
      <c r="A310" s="129"/>
      <c r="D310" s="129"/>
      <c r="I310" s="129"/>
    </row>
    <row r="311" spans="1:9" ht="13.8">
      <c r="A311" s="129"/>
      <c r="D311" s="129"/>
      <c r="I311" s="129"/>
    </row>
    <row r="312" spans="1:9" ht="13.8">
      <c r="A312" s="129"/>
      <c r="D312" s="129"/>
      <c r="I312" s="129"/>
    </row>
    <row r="313" spans="1:9" ht="13.8">
      <c r="A313" s="129"/>
      <c r="D313" s="129"/>
      <c r="I313" s="129"/>
    </row>
    <row r="314" spans="1:9" ht="13.8">
      <c r="A314" s="129"/>
      <c r="D314" s="129"/>
      <c r="I314" s="129"/>
    </row>
    <row r="315" spans="1:9" ht="13.8">
      <c r="A315" s="129"/>
      <c r="D315" s="129"/>
      <c r="I315" s="129"/>
    </row>
    <row r="316" spans="1:9" ht="13.8">
      <c r="A316" s="129"/>
      <c r="D316" s="129"/>
      <c r="I316" s="129"/>
    </row>
    <row r="317" spans="1:9" ht="13.8">
      <c r="A317" s="129"/>
      <c r="D317" s="129"/>
      <c r="I317" s="129"/>
    </row>
    <row r="318" spans="1:9" ht="13.8">
      <c r="A318" s="129"/>
      <c r="D318" s="129"/>
      <c r="I318" s="129"/>
    </row>
    <row r="319" spans="1:9" ht="13.8">
      <c r="A319" s="129"/>
      <c r="D319" s="129"/>
      <c r="I319" s="129"/>
    </row>
    <row r="320" spans="1:9" ht="13.8">
      <c r="A320" s="129"/>
      <c r="D320" s="129"/>
      <c r="I320" s="129"/>
    </row>
    <row r="321" spans="1:9" ht="13.8">
      <c r="A321" s="129"/>
      <c r="D321" s="129"/>
      <c r="I321" s="129"/>
    </row>
    <row r="322" spans="1:9" ht="13.8">
      <c r="A322" s="129"/>
      <c r="D322" s="129"/>
      <c r="I322" s="129"/>
    </row>
    <row r="323" spans="1:9" ht="13.8">
      <c r="A323" s="129"/>
      <c r="D323" s="129"/>
      <c r="I323" s="129"/>
    </row>
    <row r="324" spans="1:9" ht="13.8">
      <c r="A324" s="129"/>
      <c r="D324" s="129"/>
      <c r="I324" s="129"/>
    </row>
    <row r="325" spans="1:9" ht="13.8">
      <c r="A325" s="129"/>
      <c r="D325" s="129"/>
      <c r="I325" s="129"/>
    </row>
    <row r="326" spans="1:9" ht="13.8">
      <c r="A326" s="129"/>
      <c r="D326" s="129"/>
      <c r="I326" s="129"/>
    </row>
    <row r="327" spans="1:9" ht="13.8">
      <c r="A327" s="129"/>
      <c r="D327" s="129"/>
      <c r="I327" s="129"/>
    </row>
    <row r="328" spans="1:9" ht="13.8">
      <c r="A328" s="129"/>
      <c r="D328" s="129"/>
      <c r="I328" s="129"/>
    </row>
    <row r="329" spans="1:9" ht="13.8">
      <c r="A329" s="129"/>
      <c r="D329" s="129"/>
      <c r="I329" s="129"/>
    </row>
    <row r="330" spans="1:9" ht="13.8">
      <c r="A330" s="129"/>
      <c r="D330" s="129"/>
      <c r="I330" s="129"/>
    </row>
    <row r="331" spans="1:9" ht="13.8">
      <c r="A331" s="129"/>
      <c r="D331" s="129"/>
      <c r="I331" s="129"/>
    </row>
    <row r="332" spans="1:9" ht="13.8">
      <c r="A332" s="129"/>
      <c r="D332" s="129"/>
      <c r="I332" s="129"/>
    </row>
    <row r="333" spans="1:9" ht="13.8">
      <c r="A333" s="129"/>
      <c r="D333" s="129"/>
      <c r="I333" s="129"/>
    </row>
    <row r="334" spans="1:9" ht="13.8">
      <c r="A334" s="129"/>
      <c r="D334" s="129"/>
      <c r="I334" s="129"/>
    </row>
    <row r="335" spans="1:9" ht="13.8">
      <c r="A335" s="129"/>
      <c r="D335" s="129"/>
      <c r="I335" s="129"/>
    </row>
    <row r="336" spans="1:9" ht="13.8">
      <c r="A336" s="129"/>
      <c r="D336" s="129"/>
      <c r="I336" s="129"/>
    </row>
    <row r="337" spans="1:9" ht="13.8">
      <c r="A337" s="129"/>
      <c r="D337" s="129"/>
      <c r="I337" s="129"/>
    </row>
    <row r="338" spans="1:9" ht="13.8">
      <c r="A338" s="129"/>
      <c r="D338" s="129"/>
      <c r="I338" s="129"/>
    </row>
    <row r="339" spans="1:9" ht="13.8">
      <c r="A339" s="129"/>
      <c r="D339" s="129"/>
      <c r="I339" s="129"/>
    </row>
    <row r="340" spans="1:9" ht="13.8">
      <c r="A340" s="129"/>
      <c r="D340" s="129"/>
      <c r="I340" s="129"/>
    </row>
    <row r="341" spans="1:9" ht="13.8">
      <c r="A341" s="129"/>
      <c r="D341" s="129"/>
      <c r="I341" s="129"/>
    </row>
    <row r="342" spans="1:9" ht="13.8">
      <c r="A342" s="129"/>
      <c r="D342" s="129"/>
      <c r="I342" s="129"/>
    </row>
    <row r="343" spans="1:9" ht="13.8">
      <c r="A343" s="129"/>
      <c r="D343" s="129"/>
      <c r="I343" s="129"/>
    </row>
    <row r="344" spans="1:9" ht="13.8">
      <c r="A344" s="129"/>
      <c r="D344" s="129"/>
      <c r="I344" s="129"/>
    </row>
    <row r="345" spans="1:9" ht="13.8">
      <c r="A345" s="129"/>
      <c r="D345" s="129"/>
      <c r="I345" s="129"/>
    </row>
    <row r="346" spans="1:9" ht="13.8">
      <c r="A346" s="129"/>
      <c r="D346" s="129"/>
      <c r="I346" s="129"/>
    </row>
    <row r="347" spans="1:9" ht="13.8">
      <c r="A347" s="129"/>
      <c r="D347" s="129"/>
      <c r="I347" s="129"/>
    </row>
    <row r="348" spans="1:9" ht="13.8">
      <c r="A348" s="129"/>
      <c r="D348" s="129"/>
      <c r="I348" s="129"/>
    </row>
    <row r="349" spans="1:9" ht="13.8">
      <c r="A349" s="129"/>
      <c r="D349" s="129"/>
      <c r="I349" s="129"/>
    </row>
    <row r="350" spans="1:9" ht="13.8">
      <c r="A350" s="129"/>
      <c r="D350" s="129"/>
      <c r="I350" s="129"/>
    </row>
    <row r="351" spans="1:9" ht="13.8">
      <c r="A351" s="129"/>
      <c r="D351" s="129"/>
      <c r="I351" s="129"/>
    </row>
    <row r="352" spans="1:9" ht="13.8">
      <c r="A352" s="129"/>
      <c r="D352" s="129"/>
      <c r="I352" s="129"/>
    </row>
    <row r="353" spans="1:9" ht="13.8">
      <c r="A353" s="129"/>
      <c r="D353" s="129"/>
      <c r="I353" s="129"/>
    </row>
    <row r="354" spans="1:9" ht="13.8">
      <c r="A354" s="129"/>
      <c r="D354" s="129"/>
      <c r="I354" s="129"/>
    </row>
    <row r="355" spans="1:9" ht="13.8">
      <c r="A355" s="129"/>
      <c r="D355" s="129"/>
      <c r="I355" s="129"/>
    </row>
    <row r="356" spans="1:9" ht="13.8">
      <c r="A356" s="129"/>
      <c r="D356" s="129"/>
      <c r="I356" s="129"/>
    </row>
    <row r="357" spans="1:9" ht="13.8">
      <c r="A357" s="129"/>
      <c r="D357" s="129"/>
      <c r="I357" s="129"/>
    </row>
    <row r="358" spans="1:9" ht="13.8">
      <c r="A358" s="129"/>
      <c r="D358" s="129"/>
      <c r="I358" s="129"/>
    </row>
    <row r="359" spans="1:9" ht="13.8">
      <c r="A359" s="129"/>
      <c r="D359" s="129"/>
      <c r="I359" s="129"/>
    </row>
    <row r="360" spans="1:9" ht="13.8">
      <c r="A360" s="129"/>
      <c r="D360" s="129"/>
      <c r="I360" s="129"/>
    </row>
    <row r="361" spans="1:9" ht="13.8">
      <c r="A361" s="129"/>
      <c r="D361" s="129"/>
      <c r="I361" s="129"/>
    </row>
    <row r="362" spans="1:9" ht="13.8">
      <c r="A362" s="129"/>
      <c r="D362" s="129"/>
      <c r="I362" s="129"/>
    </row>
    <row r="363" spans="1:9" ht="13.8">
      <c r="A363" s="129"/>
      <c r="D363" s="129"/>
      <c r="I363" s="129"/>
    </row>
    <row r="364" spans="1:9" ht="13.8">
      <c r="A364" s="129"/>
      <c r="D364" s="129"/>
      <c r="I364" s="129"/>
    </row>
    <row r="365" spans="1:9" ht="13.8">
      <c r="A365" s="129"/>
      <c r="D365" s="129"/>
      <c r="I365" s="129"/>
    </row>
    <row r="366" spans="1:9" ht="13.8">
      <c r="A366" s="129"/>
      <c r="D366" s="129"/>
      <c r="I366" s="129"/>
    </row>
    <row r="367" spans="1:9" ht="13.8">
      <c r="A367" s="129"/>
      <c r="D367" s="129"/>
      <c r="I367" s="129"/>
    </row>
    <row r="368" spans="1:9" ht="13.8">
      <c r="A368" s="129"/>
      <c r="D368" s="129"/>
      <c r="I368" s="129"/>
    </row>
    <row r="369" spans="1:9" ht="13.8">
      <c r="A369" s="129"/>
      <c r="D369" s="129"/>
      <c r="I369" s="129"/>
    </row>
    <row r="370" spans="1:9" ht="13.8">
      <c r="A370" s="129"/>
      <c r="D370" s="129"/>
      <c r="I370" s="129"/>
    </row>
    <row r="371" spans="1:9" ht="13.8">
      <c r="A371" s="129"/>
      <c r="D371" s="129"/>
      <c r="I371" s="129"/>
    </row>
    <row r="372" spans="1:9" ht="13.8">
      <c r="A372" s="129"/>
      <c r="D372" s="129"/>
      <c r="I372" s="129"/>
    </row>
    <row r="373" spans="1:9" ht="13.8">
      <c r="A373" s="129"/>
      <c r="D373" s="129"/>
      <c r="I373" s="129"/>
    </row>
    <row r="374" spans="1:9" ht="13.8">
      <c r="A374" s="129"/>
      <c r="D374" s="129"/>
      <c r="I374" s="129"/>
    </row>
    <row r="375" spans="1:9" ht="13.8">
      <c r="A375" s="129"/>
      <c r="D375" s="129"/>
      <c r="I375" s="129"/>
    </row>
    <row r="376" spans="1:9" ht="13.8">
      <c r="A376" s="129"/>
      <c r="D376" s="129"/>
      <c r="I376" s="129"/>
    </row>
    <row r="377" spans="1:9" ht="13.8">
      <c r="A377" s="129"/>
      <c r="D377" s="129"/>
      <c r="I377" s="129"/>
    </row>
    <row r="378" spans="1:9" ht="13.8">
      <c r="A378" s="129"/>
      <c r="D378" s="129"/>
      <c r="I378" s="129"/>
    </row>
    <row r="379" spans="1:9" ht="13.8">
      <c r="A379" s="129"/>
      <c r="D379" s="129"/>
      <c r="I379" s="129"/>
    </row>
    <row r="380" spans="1:9" ht="13.8">
      <c r="A380" s="129"/>
      <c r="D380" s="129"/>
      <c r="I380" s="129"/>
    </row>
    <row r="381" spans="1:9" ht="13.8">
      <c r="A381" s="129"/>
      <c r="D381" s="129"/>
      <c r="I381" s="129"/>
    </row>
    <row r="382" spans="1:9" ht="13.8">
      <c r="A382" s="129"/>
      <c r="D382" s="129"/>
      <c r="I382" s="129"/>
    </row>
    <row r="383" spans="1:9" ht="13.8">
      <c r="A383" s="129"/>
      <c r="D383" s="129"/>
      <c r="I383" s="129"/>
    </row>
    <row r="384" spans="1:9" ht="13.8">
      <c r="A384" s="129"/>
      <c r="D384" s="129"/>
      <c r="I384" s="129"/>
    </row>
    <row r="385" spans="1:9" ht="13.8">
      <c r="A385" s="129"/>
      <c r="D385" s="129"/>
      <c r="I385" s="129"/>
    </row>
    <row r="386" spans="1:9" ht="13.8">
      <c r="A386" s="129"/>
      <c r="D386" s="129"/>
      <c r="I386" s="129"/>
    </row>
    <row r="387" spans="1:9" ht="13.8">
      <c r="A387" s="129"/>
      <c r="D387" s="129"/>
      <c r="I387" s="129"/>
    </row>
    <row r="388" spans="1:9" ht="13.8">
      <c r="A388" s="129"/>
      <c r="D388" s="129"/>
      <c r="I388" s="129"/>
    </row>
    <row r="389" spans="1:9" ht="13.8">
      <c r="A389" s="129"/>
      <c r="D389" s="129"/>
      <c r="I389" s="129"/>
    </row>
    <row r="390" spans="1:9" ht="13.8">
      <c r="A390" s="129"/>
      <c r="D390" s="129"/>
      <c r="I390" s="129"/>
    </row>
    <row r="391" spans="1:9" ht="13.8">
      <c r="A391" s="129"/>
      <c r="D391" s="129"/>
      <c r="I391" s="129"/>
    </row>
    <row r="392" spans="1:9" ht="13.8">
      <c r="A392" s="129"/>
      <c r="D392" s="129"/>
      <c r="I392" s="129"/>
    </row>
    <row r="393" spans="1:9" ht="13.8">
      <c r="A393" s="129"/>
      <c r="D393" s="129"/>
      <c r="I393" s="129"/>
    </row>
    <row r="394" spans="1:9" ht="13.8">
      <c r="A394" s="129"/>
      <c r="D394" s="129"/>
      <c r="I394" s="129"/>
    </row>
    <row r="395" spans="1:9" ht="13.8">
      <c r="A395" s="129"/>
      <c r="D395" s="129"/>
      <c r="I395" s="129"/>
    </row>
    <row r="396" spans="1:9" ht="13.8">
      <c r="A396" s="129"/>
      <c r="D396" s="129"/>
      <c r="I396" s="129"/>
    </row>
    <row r="397" spans="1:9" ht="13.8">
      <c r="A397" s="129"/>
      <c r="D397" s="129"/>
      <c r="I397" s="129"/>
    </row>
    <row r="398" spans="1:9" ht="13.8">
      <c r="A398" s="129"/>
      <c r="D398" s="129"/>
      <c r="I398" s="129"/>
    </row>
    <row r="399" spans="1:9" ht="13.8">
      <c r="A399" s="129"/>
      <c r="D399" s="129"/>
      <c r="I399" s="129"/>
    </row>
    <row r="400" spans="1:9" ht="13.8">
      <c r="A400" s="129"/>
      <c r="D400" s="129"/>
      <c r="I400" s="129"/>
    </row>
    <row r="401" spans="1:9" ht="13.8">
      <c r="A401" s="129"/>
      <c r="D401" s="129"/>
      <c r="I401" s="129"/>
    </row>
    <row r="402" spans="1:9" ht="13.8">
      <c r="A402" s="129"/>
      <c r="D402" s="129"/>
      <c r="I402" s="129"/>
    </row>
    <row r="403" spans="1:9" ht="13.8">
      <c r="A403" s="129"/>
      <c r="D403" s="129"/>
      <c r="I403" s="129"/>
    </row>
    <row r="404" spans="1:9" ht="13.8">
      <c r="A404" s="129"/>
      <c r="D404" s="129"/>
      <c r="I404" s="129"/>
    </row>
    <row r="405" spans="1:9" ht="13.8">
      <c r="A405" s="129"/>
      <c r="D405" s="129"/>
      <c r="I405" s="129"/>
    </row>
    <row r="406" spans="1:9" ht="13.8">
      <c r="A406" s="129"/>
      <c r="D406" s="129"/>
      <c r="I406" s="129"/>
    </row>
    <row r="407" spans="1:9" ht="13.8">
      <c r="A407" s="129"/>
      <c r="D407" s="129"/>
      <c r="I407" s="129"/>
    </row>
    <row r="408" spans="1:9" ht="13.8">
      <c r="A408" s="129"/>
      <c r="D408" s="129"/>
      <c r="I408" s="129"/>
    </row>
    <row r="409" spans="1:9" ht="13.8">
      <c r="A409" s="129"/>
      <c r="D409" s="129"/>
      <c r="I409" s="129"/>
    </row>
    <row r="410" spans="1:9" ht="13.8">
      <c r="A410" s="129"/>
      <c r="D410" s="129"/>
      <c r="I410" s="129"/>
    </row>
    <row r="411" spans="1:9" ht="13.8">
      <c r="A411" s="129"/>
      <c r="D411" s="129"/>
      <c r="I411" s="129"/>
    </row>
    <row r="412" spans="1:9" ht="13.8">
      <c r="A412" s="129"/>
      <c r="D412" s="129"/>
      <c r="I412" s="129"/>
    </row>
    <row r="413" spans="1:9" ht="13.8">
      <c r="A413" s="129"/>
      <c r="D413" s="129"/>
      <c r="I413" s="129"/>
    </row>
    <row r="414" spans="1:9" ht="13.8">
      <c r="A414" s="129"/>
      <c r="D414" s="129"/>
      <c r="I414" s="129"/>
    </row>
    <row r="415" spans="1:9" ht="13.8">
      <c r="A415" s="129"/>
      <c r="D415" s="129"/>
      <c r="I415" s="129"/>
    </row>
    <row r="416" spans="1:9" ht="13.8">
      <c r="A416" s="129"/>
      <c r="D416" s="129"/>
      <c r="I416" s="129"/>
    </row>
    <row r="417" spans="1:9" ht="13.8">
      <c r="A417" s="129"/>
      <c r="D417" s="129"/>
      <c r="I417" s="129"/>
    </row>
    <row r="418" spans="1:9" ht="13.8">
      <c r="A418" s="129"/>
      <c r="D418" s="129"/>
      <c r="I418" s="129"/>
    </row>
    <row r="419" spans="1:9" ht="13.8">
      <c r="A419" s="129"/>
      <c r="D419" s="129"/>
      <c r="I419" s="129"/>
    </row>
    <row r="420" spans="1:9" ht="13.8">
      <c r="A420" s="129"/>
      <c r="D420" s="129"/>
      <c r="I420" s="129"/>
    </row>
    <row r="421" spans="1:9" ht="13.8">
      <c r="A421" s="129"/>
      <c r="D421" s="129"/>
      <c r="I421" s="129"/>
    </row>
    <row r="422" spans="1:9" ht="13.8">
      <c r="A422" s="129"/>
      <c r="D422" s="129"/>
      <c r="I422" s="129"/>
    </row>
    <row r="423" spans="1:9" ht="13.8">
      <c r="A423" s="129"/>
      <c r="D423" s="129"/>
      <c r="I423" s="129"/>
    </row>
    <row r="424" spans="1:9" ht="13.8">
      <c r="A424" s="129"/>
      <c r="D424" s="129"/>
      <c r="I424" s="129"/>
    </row>
    <row r="425" spans="1:9" ht="13.8">
      <c r="A425" s="129"/>
      <c r="D425" s="129"/>
      <c r="I425" s="129"/>
    </row>
    <row r="426" spans="1:9" ht="13.8">
      <c r="A426" s="129"/>
      <c r="D426" s="129"/>
      <c r="I426" s="129"/>
    </row>
    <row r="427" spans="1:9" ht="13.8">
      <c r="A427" s="129"/>
      <c r="D427" s="129"/>
      <c r="I427" s="129"/>
    </row>
    <row r="428" spans="1:9" ht="13.8">
      <c r="A428" s="129"/>
      <c r="D428" s="129"/>
      <c r="I428" s="129"/>
    </row>
    <row r="429" spans="1:9" ht="13.8">
      <c r="A429" s="129"/>
      <c r="D429" s="129"/>
      <c r="I429" s="129"/>
    </row>
    <row r="430" spans="1:9" ht="13.8">
      <c r="A430" s="129"/>
      <c r="D430" s="129"/>
      <c r="I430" s="129"/>
    </row>
    <row r="431" spans="1:9" ht="13.8">
      <c r="A431" s="129"/>
      <c r="D431" s="129"/>
      <c r="I431" s="129"/>
    </row>
    <row r="432" spans="1:9" ht="13.8">
      <c r="A432" s="129"/>
      <c r="D432" s="129"/>
      <c r="I432" s="129"/>
    </row>
    <row r="433" spans="1:9" ht="13.8">
      <c r="A433" s="129"/>
      <c r="D433" s="129"/>
      <c r="I433" s="129"/>
    </row>
    <row r="434" spans="1:9" ht="13.8">
      <c r="A434" s="129"/>
      <c r="D434" s="129"/>
      <c r="I434" s="129"/>
    </row>
    <row r="435" spans="1:9" ht="13.8">
      <c r="A435" s="129"/>
      <c r="D435" s="129"/>
      <c r="I435" s="129"/>
    </row>
    <row r="436" spans="1:9" ht="13.8">
      <c r="A436" s="129"/>
      <c r="D436" s="129"/>
      <c r="I436" s="129"/>
    </row>
    <row r="437" spans="1:9" ht="13.8">
      <c r="A437" s="129"/>
      <c r="D437" s="129"/>
      <c r="I437" s="129"/>
    </row>
    <row r="438" spans="1:9" ht="13.8">
      <c r="A438" s="129"/>
      <c r="D438" s="129"/>
      <c r="I438" s="129"/>
    </row>
    <row r="439" spans="1:9" ht="13.8">
      <c r="A439" s="129"/>
      <c r="D439" s="129"/>
      <c r="I439" s="129"/>
    </row>
    <row r="440" spans="1:9" ht="13.8">
      <c r="A440" s="129"/>
      <c r="D440" s="129"/>
      <c r="I440" s="129"/>
    </row>
    <row r="441" spans="1:9" ht="13.8">
      <c r="A441" s="129"/>
      <c r="D441" s="129"/>
      <c r="I441" s="129"/>
    </row>
    <row r="442" spans="1:9" ht="13.8">
      <c r="A442" s="129"/>
      <c r="D442" s="129"/>
      <c r="I442" s="129"/>
    </row>
    <row r="443" spans="1:9" ht="13.8">
      <c r="A443" s="129"/>
      <c r="D443" s="129"/>
      <c r="I443" s="129"/>
    </row>
    <row r="444" spans="1:9" ht="13.8">
      <c r="A444" s="129"/>
      <c r="D444" s="129"/>
      <c r="I444" s="129"/>
    </row>
    <row r="445" spans="1:9" ht="13.8">
      <c r="A445" s="129"/>
      <c r="D445" s="129"/>
      <c r="I445" s="129"/>
    </row>
    <row r="446" spans="1:9" ht="13.8">
      <c r="A446" s="129"/>
      <c r="D446" s="129"/>
      <c r="I446" s="129"/>
    </row>
    <row r="447" spans="1:9" ht="13.8">
      <c r="A447" s="129"/>
      <c r="D447" s="129"/>
      <c r="I447" s="129"/>
    </row>
    <row r="448" spans="1:9" ht="13.8">
      <c r="A448" s="129"/>
      <c r="D448" s="129"/>
      <c r="I448" s="129"/>
    </row>
    <row r="449" spans="1:9" ht="13.8">
      <c r="A449" s="129"/>
      <c r="D449" s="129"/>
      <c r="I449" s="129"/>
    </row>
    <row r="450" spans="1:9" ht="13.8">
      <c r="A450" s="129"/>
      <c r="D450" s="129"/>
      <c r="I450" s="129"/>
    </row>
    <row r="451" spans="1:9" ht="13.8">
      <c r="A451" s="129"/>
      <c r="D451" s="129"/>
      <c r="I451" s="129"/>
    </row>
    <row r="452" spans="1:9" ht="13.8">
      <c r="A452" s="129"/>
      <c r="D452" s="129"/>
      <c r="I452" s="129"/>
    </row>
    <row r="453" spans="1:9" ht="13.8">
      <c r="A453" s="129"/>
      <c r="D453" s="129"/>
      <c r="I453" s="129"/>
    </row>
    <row r="454" spans="1:9" ht="13.8">
      <c r="A454" s="129"/>
      <c r="D454" s="129"/>
      <c r="I454" s="129"/>
    </row>
    <row r="455" spans="1:9" ht="13.8">
      <c r="A455" s="129"/>
      <c r="D455" s="129"/>
      <c r="I455" s="129"/>
    </row>
    <row r="456" spans="1:9" ht="13.8">
      <c r="A456" s="129"/>
      <c r="D456" s="129"/>
      <c r="I456" s="129"/>
    </row>
    <row r="457" spans="1:9" ht="13.8">
      <c r="A457" s="129"/>
      <c r="D457" s="129"/>
      <c r="I457" s="129"/>
    </row>
    <row r="458" spans="1:9" ht="13.8">
      <c r="A458" s="129"/>
      <c r="D458" s="129"/>
      <c r="I458" s="129"/>
    </row>
    <row r="459" spans="1:9" ht="13.8">
      <c r="A459" s="129"/>
      <c r="D459" s="129"/>
      <c r="I459" s="129"/>
    </row>
    <row r="460" spans="1:9" ht="13.8">
      <c r="A460" s="129"/>
      <c r="D460" s="129"/>
      <c r="I460" s="129"/>
    </row>
    <row r="461" spans="1:9" ht="13.8">
      <c r="A461" s="129"/>
      <c r="D461" s="129"/>
      <c r="I461" s="129"/>
    </row>
    <row r="462" spans="1:9" ht="13.8">
      <c r="A462" s="129"/>
      <c r="D462" s="129"/>
      <c r="I462" s="129"/>
    </row>
    <row r="463" spans="1:9" ht="13.8">
      <c r="A463" s="129"/>
      <c r="D463" s="129"/>
      <c r="I463" s="129"/>
    </row>
    <row r="464" spans="1:9" ht="13.8">
      <c r="A464" s="129"/>
      <c r="D464" s="129"/>
      <c r="I464" s="129"/>
    </row>
    <row r="465" spans="1:9" ht="13.8">
      <c r="A465" s="129"/>
      <c r="D465" s="129"/>
      <c r="I465" s="129"/>
    </row>
    <row r="466" spans="1:9" ht="13.8">
      <c r="A466" s="129"/>
      <c r="D466" s="129"/>
      <c r="I466" s="129"/>
    </row>
    <row r="467" spans="1:9" ht="13.8">
      <c r="A467" s="129"/>
      <c r="D467" s="129"/>
      <c r="I467" s="129"/>
    </row>
    <row r="468" spans="1:9" ht="13.8">
      <c r="A468" s="129"/>
      <c r="D468" s="129"/>
      <c r="I468" s="129"/>
    </row>
    <row r="469" spans="1:9" ht="13.8">
      <c r="A469" s="129"/>
      <c r="D469" s="129"/>
      <c r="I469" s="129"/>
    </row>
    <row r="470" spans="1:9" ht="13.8">
      <c r="A470" s="129"/>
      <c r="D470" s="129"/>
      <c r="I470" s="129"/>
    </row>
    <row r="471" spans="1:9" ht="13.8">
      <c r="A471" s="129"/>
      <c r="D471" s="129"/>
      <c r="I471" s="129"/>
    </row>
    <row r="472" spans="1:9" ht="13.8">
      <c r="A472" s="129"/>
      <c r="D472" s="129"/>
      <c r="I472" s="129"/>
    </row>
    <row r="473" spans="1:9" ht="13.8">
      <c r="A473" s="129"/>
      <c r="D473" s="129"/>
      <c r="I473" s="129"/>
    </row>
    <row r="474" spans="1:9" ht="13.8">
      <c r="A474" s="129"/>
      <c r="D474" s="129"/>
      <c r="I474" s="129"/>
    </row>
    <row r="475" spans="1:9" ht="13.8">
      <c r="A475" s="129"/>
      <c r="D475" s="129"/>
      <c r="I475" s="129"/>
    </row>
    <row r="476" spans="1:9" ht="13.8">
      <c r="A476" s="129"/>
      <c r="D476" s="129"/>
      <c r="I476" s="129"/>
    </row>
    <row r="477" spans="1:9" ht="13.8">
      <c r="A477" s="129"/>
      <c r="D477" s="129"/>
      <c r="I477" s="129"/>
    </row>
    <row r="478" spans="1:9" ht="13.8">
      <c r="A478" s="129"/>
      <c r="D478" s="129"/>
      <c r="I478" s="129"/>
    </row>
    <row r="479" spans="1:9" ht="13.8">
      <c r="A479" s="129"/>
      <c r="D479" s="129"/>
      <c r="I479" s="129"/>
    </row>
    <row r="480" spans="1:9" ht="13.8">
      <c r="A480" s="129"/>
      <c r="D480" s="129"/>
      <c r="I480" s="129"/>
    </row>
    <row r="481" spans="1:9" ht="13.8">
      <c r="A481" s="129"/>
      <c r="D481" s="129"/>
      <c r="I481" s="129"/>
    </row>
    <row r="482" spans="1:9" ht="13.8">
      <c r="A482" s="129"/>
      <c r="D482" s="129"/>
      <c r="I482" s="129"/>
    </row>
    <row r="483" spans="1:9" ht="13.8">
      <c r="A483" s="129"/>
      <c r="D483" s="129"/>
      <c r="I483" s="129"/>
    </row>
    <row r="484" spans="1:9" ht="13.8">
      <c r="A484" s="129"/>
      <c r="D484" s="129"/>
      <c r="I484" s="129"/>
    </row>
    <row r="485" spans="1:9" ht="13.8">
      <c r="A485" s="129"/>
      <c r="D485" s="129"/>
      <c r="I485" s="129"/>
    </row>
    <row r="486" spans="1:9" ht="13.8">
      <c r="A486" s="129"/>
      <c r="D486" s="129"/>
      <c r="I486" s="129"/>
    </row>
    <row r="487" spans="1:9" ht="13.8">
      <c r="A487" s="129"/>
      <c r="D487" s="129"/>
      <c r="I487" s="129"/>
    </row>
    <row r="488" spans="1:9" ht="13.8">
      <c r="A488" s="129"/>
      <c r="D488" s="129"/>
      <c r="I488" s="129"/>
    </row>
    <row r="489" spans="1:9" ht="13.8">
      <c r="A489" s="129"/>
      <c r="D489" s="129"/>
      <c r="I489" s="129"/>
    </row>
    <row r="490" spans="1:9" ht="13.8">
      <c r="A490" s="129"/>
      <c r="D490" s="129"/>
      <c r="I490" s="129"/>
    </row>
    <row r="491" spans="1:9" ht="13.8">
      <c r="A491" s="129"/>
      <c r="D491" s="129"/>
      <c r="I491" s="129"/>
    </row>
    <row r="492" spans="1:9" ht="13.8">
      <c r="A492" s="129"/>
      <c r="D492" s="129"/>
      <c r="I492" s="129"/>
    </row>
    <row r="493" spans="1:9" ht="13.8">
      <c r="A493" s="129"/>
      <c r="D493" s="129"/>
      <c r="I493" s="129"/>
    </row>
    <row r="494" spans="1:9" ht="13.8">
      <c r="A494" s="129"/>
      <c r="D494" s="129"/>
      <c r="I494" s="129"/>
    </row>
    <row r="495" spans="1:9" ht="13.8">
      <c r="A495" s="129"/>
      <c r="D495" s="129"/>
      <c r="I495" s="129"/>
    </row>
    <row r="496" spans="1:9" ht="13.8">
      <c r="A496" s="129"/>
      <c r="D496" s="129"/>
      <c r="I496" s="129"/>
    </row>
    <row r="497" spans="1:9" ht="13.8">
      <c r="A497" s="129"/>
      <c r="D497" s="129"/>
      <c r="I497" s="129"/>
    </row>
    <row r="498" spans="1:9" ht="13.8">
      <c r="A498" s="129"/>
      <c r="D498" s="129"/>
      <c r="I498" s="129"/>
    </row>
    <row r="499" spans="1:9" ht="13.8">
      <c r="A499" s="129"/>
      <c r="D499" s="129"/>
      <c r="I499" s="129"/>
    </row>
    <row r="500" spans="1:9" ht="13.8">
      <c r="A500" s="129"/>
      <c r="D500" s="129"/>
      <c r="I500" s="129"/>
    </row>
    <row r="501" spans="1:9" ht="13.8">
      <c r="A501" s="129"/>
      <c r="D501" s="129"/>
      <c r="I501" s="129"/>
    </row>
    <row r="502" spans="1:9" ht="13.8">
      <c r="A502" s="129"/>
      <c r="D502" s="129"/>
      <c r="I502" s="129"/>
    </row>
    <row r="503" spans="1:9" ht="13.8">
      <c r="A503" s="129"/>
      <c r="D503" s="129"/>
      <c r="I503" s="129"/>
    </row>
    <row r="504" spans="1:9" ht="13.8">
      <c r="A504" s="129"/>
      <c r="D504" s="129"/>
      <c r="I504" s="129"/>
    </row>
    <row r="505" spans="1:9" ht="13.8">
      <c r="A505" s="129"/>
      <c r="D505" s="129"/>
      <c r="I505" s="129"/>
    </row>
    <row r="506" spans="1:9" ht="13.8">
      <c r="A506" s="129"/>
      <c r="D506" s="129"/>
      <c r="I506" s="129"/>
    </row>
    <row r="507" spans="1:9" ht="13.8">
      <c r="A507" s="129"/>
      <c r="D507" s="129"/>
      <c r="I507" s="129"/>
    </row>
    <row r="508" spans="1:9" ht="13.8">
      <c r="A508" s="129"/>
      <c r="D508" s="129"/>
      <c r="I508" s="129"/>
    </row>
    <row r="509" spans="1:9" ht="13.8">
      <c r="A509" s="129"/>
      <c r="D509" s="129"/>
      <c r="I509" s="129"/>
    </row>
    <row r="510" spans="1:9" ht="13.8">
      <c r="A510" s="129"/>
      <c r="D510" s="129"/>
      <c r="I510" s="129"/>
    </row>
    <row r="511" spans="1:9" ht="13.8">
      <c r="A511" s="129"/>
      <c r="D511" s="129"/>
      <c r="I511" s="129"/>
    </row>
    <row r="512" spans="1:9" ht="13.8">
      <c r="A512" s="129"/>
      <c r="D512" s="129"/>
      <c r="I512" s="129"/>
    </row>
    <row r="513" spans="1:9" ht="13.8">
      <c r="A513" s="129"/>
      <c r="D513" s="129"/>
      <c r="I513" s="129"/>
    </row>
    <row r="514" spans="1:9" ht="13.8">
      <c r="A514" s="129"/>
      <c r="D514" s="129"/>
      <c r="I514" s="129"/>
    </row>
    <row r="515" spans="1:9" ht="13.8">
      <c r="A515" s="129"/>
      <c r="D515" s="129"/>
      <c r="I515" s="129"/>
    </row>
    <row r="516" spans="1:9" ht="13.8">
      <c r="A516" s="129"/>
      <c r="D516" s="129"/>
      <c r="I516" s="129"/>
    </row>
    <row r="517" spans="1:9" ht="13.8">
      <c r="A517" s="129"/>
      <c r="D517" s="129"/>
      <c r="I517" s="129"/>
    </row>
    <row r="518" spans="1:9" ht="13.8">
      <c r="A518" s="129"/>
      <c r="D518" s="129"/>
      <c r="I518" s="129"/>
    </row>
    <row r="519" spans="1:9" ht="13.8">
      <c r="A519" s="129"/>
      <c r="D519" s="129"/>
      <c r="I519" s="129"/>
    </row>
    <row r="520" spans="1:9" ht="13.8">
      <c r="A520" s="129"/>
      <c r="D520" s="129"/>
      <c r="I520" s="129"/>
    </row>
    <row r="521" spans="1:9" ht="13.8">
      <c r="A521" s="129"/>
      <c r="D521" s="129"/>
      <c r="I521" s="129"/>
    </row>
    <row r="522" spans="1:9" ht="13.8">
      <c r="A522" s="129"/>
      <c r="D522" s="129"/>
      <c r="I522" s="129"/>
    </row>
    <row r="523" spans="1:9" ht="13.8">
      <c r="A523" s="129"/>
      <c r="D523" s="129"/>
      <c r="I523" s="129"/>
    </row>
    <row r="524" spans="1:9" ht="13.8">
      <c r="A524" s="129"/>
      <c r="D524" s="129"/>
      <c r="I524" s="129"/>
    </row>
    <row r="525" spans="1:9" ht="13.8">
      <c r="A525" s="129"/>
      <c r="D525" s="129"/>
      <c r="I525" s="129"/>
    </row>
    <row r="526" spans="1:9" ht="13.8">
      <c r="A526" s="129"/>
      <c r="D526" s="129"/>
      <c r="I526" s="129"/>
    </row>
    <row r="527" spans="1:9" ht="13.8">
      <c r="A527" s="129"/>
      <c r="D527" s="129"/>
      <c r="I527" s="129"/>
    </row>
    <row r="528" spans="1:9" ht="13.8">
      <c r="A528" s="129"/>
      <c r="D528" s="129"/>
      <c r="I528" s="129"/>
    </row>
    <row r="529" spans="1:9" ht="13.8">
      <c r="A529" s="129"/>
      <c r="D529" s="129"/>
      <c r="I529" s="129"/>
    </row>
    <row r="530" spans="1:9" ht="13.8">
      <c r="A530" s="129"/>
      <c r="D530" s="129"/>
      <c r="I530" s="129"/>
    </row>
    <row r="531" spans="1:9" ht="13.8">
      <c r="A531" s="129"/>
      <c r="D531" s="129"/>
      <c r="I531" s="129"/>
    </row>
    <row r="532" spans="1:9" ht="13.8">
      <c r="A532" s="129"/>
      <c r="D532" s="129"/>
      <c r="I532" s="129"/>
    </row>
    <row r="533" spans="1:9" ht="13.8">
      <c r="A533" s="129"/>
      <c r="D533" s="129"/>
      <c r="I533" s="129"/>
    </row>
    <row r="534" spans="1:9" ht="13.8">
      <c r="A534" s="129"/>
      <c r="D534" s="129"/>
      <c r="I534" s="129"/>
    </row>
    <row r="535" spans="1:9" ht="13.8">
      <c r="A535" s="129"/>
      <c r="D535" s="129"/>
      <c r="I535" s="129"/>
    </row>
    <row r="536" spans="1:9" ht="13.8">
      <c r="A536" s="129"/>
      <c r="D536" s="129"/>
      <c r="I536" s="129"/>
    </row>
    <row r="537" spans="1:9" ht="13.8">
      <c r="A537" s="129"/>
      <c r="D537" s="129"/>
      <c r="I537" s="129"/>
    </row>
    <row r="538" spans="1:9" ht="13.8">
      <c r="A538" s="129"/>
      <c r="D538" s="129"/>
      <c r="I538" s="129"/>
    </row>
    <row r="539" spans="1:9" ht="13.8">
      <c r="A539" s="129"/>
      <c r="D539" s="129"/>
      <c r="I539" s="129"/>
    </row>
    <row r="540" spans="1:9" ht="13.8">
      <c r="A540" s="129"/>
      <c r="D540" s="129"/>
      <c r="I540" s="129"/>
    </row>
    <row r="541" spans="1:9" ht="13.8">
      <c r="A541" s="129"/>
      <c r="D541" s="129"/>
      <c r="I541" s="129"/>
    </row>
    <row r="542" spans="1:9" ht="13.8">
      <c r="A542" s="129"/>
      <c r="D542" s="129"/>
      <c r="I542" s="129"/>
    </row>
    <row r="543" spans="1:9" ht="13.8">
      <c r="A543" s="129"/>
      <c r="D543" s="129"/>
      <c r="I543" s="129"/>
    </row>
    <row r="544" spans="1:9" ht="13.8">
      <c r="A544" s="129"/>
      <c r="D544" s="129"/>
      <c r="I544" s="129"/>
    </row>
    <row r="545" spans="1:9" ht="13.8">
      <c r="A545" s="129"/>
      <c r="D545" s="129"/>
      <c r="I545" s="129"/>
    </row>
    <row r="546" spans="1:9" ht="13.8">
      <c r="A546" s="129"/>
      <c r="D546" s="129"/>
      <c r="I546" s="129"/>
    </row>
    <row r="547" spans="1:9" ht="13.8">
      <c r="A547" s="129"/>
      <c r="D547" s="129"/>
      <c r="I547" s="129"/>
    </row>
    <row r="548" spans="1:9" ht="13.8">
      <c r="A548" s="129"/>
      <c r="D548" s="129"/>
      <c r="I548" s="129"/>
    </row>
    <row r="549" spans="1:9" ht="13.8">
      <c r="A549" s="129"/>
      <c r="D549" s="129"/>
      <c r="I549" s="129"/>
    </row>
    <row r="550" spans="1:9" ht="13.8">
      <c r="A550" s="129"/>
      <c r="D550" s="129"/>
      <c r="I550" s="129"/>
    </row>
    <row r="551" spans="1:9" ht="13.8">
      <c r="A551" s="129"/>
      <c r="D551" s="129"/>
      <c r="I551" s="129"/>
    </row>
    <row r="552" spans="1:9" ht="13.8">
      <c r="A552" s="129"/>
      <c r="D552" s="129"/>
      <c r="I552" s="129"/>
    </row>
    <row r="553" spans="1:9" ht="13.8">
      <c r="A553" s="129"/>
      <c r="D553" s="129"/>
      <c r="I553" s="129"/>
    </row>
    <row r="554" spans="1:9" ht="13.8">
      <c r="A554" s="129"/>
      <c r="D554" s="129"/>
      <c r="I554" s="129"/>
    </row>
    <row r="555" spans="1:9" ht="13.8">
      <c r="A555" s="129"/>
      <c r="D555" s="129"/>
      <c r="I555" s="129"/>
    </row>
    <row r="556" spans="1:9" ht="13.8">
      <c r="A556" s="129"/>
      <c r="D556" s="129"/>
      <c r="I556" s="129"/>
    </row>
    <row r="557" spans="1:9" ht="13.8">
      <c r="A557" s="129"/>
      <c r="D557" s="129"/>
      <c r="I557" s="129"/>
    </row>
    <row r="558" spans="1:9" ht="13.8">
      <c r="A558" s="129"/>
      <c r="D558" s="129"/>
      <c r="I558" s="129"/>
    </row>
    <row r="559" spans="1:9" ht="13.8">
      <c r="A559" s="129"/>
      <c r="D559" s="129"/>
      <c r="I559" s="129"/>
    </row>
    <row r="560" spans="1:9" ht="13.8">
      <c r="A560" s="129"/>
      <c r="D560" s="129"/>
      <c r="I560" s="129"/>
    </row>
    <row r="561" spans="1:9" ht="13.8">
      <c r="A561" s="129"/>
      <c r="D561" s="129"/>
      <c r="I561" s="129"/>
    </row>
    <row r="562" spans="1:9" ht="13.8">
      <c r="A562" s="129"/>
      <c r="D562" s="129"/>
      <c r="I562" s="129"/>
    </row>
    <row r="563" spans="1:9" ht="13.8">
      <c r="A563" s="129"/>
      <c r="D563" s="129"/>
      <c r="I563" s="129"/>
    </row>
    <row r="564" spans="1:9" ht="13.8">
      <c r="A564" s="129"/>
      <c r="D564" s="129"/>
      <c r="I564" s="129"/>
    </row>
    <row r="565" spans="1:9" ht="13.8">
      <c r="A565" s="129"/>
      <c r="D565" s="129"/>
      <c r="I565" s="129"/>
    </row>
    <row r="566" spans="1:9" ht="13.8">
      <c r="A566" s="129"/>
      <c r="D566" s="129"/>
      <c r="I566" s="129"/>
    </row>
    <row r="567" spans="1:9" ht="13.8">
      <c r="A567" s="129"/>
      <c r="D567" s="129"/>
      <c r="I567" s="129"/>
    </row>
    <row r="568" spans="1:9" ht="13.8">
      <c r="A568" s="129"/>
      <c r="D568" s="129"/>
      <c r="I568" s="129"/>
    </row>
    <row r="569" spans="1:9" ht="13.8">
      <c r="A569" s="129"/>
      <c r="D569" s="129"/>
      <c r="I569" s="129"/>
    </row>
    <row r="570" spans="1:9" ht="13.8">
      <c r="A570" s="129"/>
      <c r="D570" s="129"/>
      <c r="I570" s="129"/>
    </row>
    <row r="571" spans="1:9" ht="13.8">
      <c r="A571" s="129"/>
      <c r="D571" s="129"/>
      <c r="I571" s="129"/>
    </row>
    <row r="572" spans="1:9" ht="13.8">
      <c r="A572" s="129"/>
      <c r="D572" s="129"/>
      <c r="I572" s="129"/>
    </row>
    <row r="573" spans="1:9" ht="13.8">
      <c r="A573" s="129"/>
      <c r="D573" s="129"/>
      <c r="I573" s="129"/>
    </row>
    <row r="574" spans="1:9" ht="13.8">
      <c r="A574" s="129"/>
      <c r="D574" s="129"/>
      <c r="I574" s="129"/>
    </row>
    <row r="575" spans="1:9" ht="13.8">
      <c r="A575" s="129"/>
      <c r="D575" s="129"/>
      <c r="I575" s="129"/>
    </row>
    <row r="576" spans="1:9" ht="13.8">
      <c r="A576" s="129"/>
      <c r="D576" s="129"/>
      <c r="I576" s="129"/>
    </row>
    <row r="577" spans="1:9" ht="13.8">
      <c r="A577" s="129"/>
      <c r="D577" s="129"/>
      <c r="I577" s="129"/>
    </row>
    <row r="578" spans="1:9" ht="13.8">
      <c r="A578" s="129"/>
      <c r="D578" s="129"/>
      <c r="I578" s="129"/>
    </row>
    <row r="579" spans="1:9" ht="13.8">
      <c r="A579" s="129"/>
      <c r="D579" s="129"/>
      <c r="I579" s="129"/>
    </row>
    <row r="580" spans="1:9" ht="13.8">
      <c r="A580" s="129"/>
      <c r="D580" s="129"/>
      <c r="I580" s="129"/>
    </row>
    <row r="581" spans="1:9" ht="13.8">
      <c r="A581" s="129"/>
      <c r="D581" s="129"/>
      <c r="I581" s="129"/>
    </row>
    <row r="582" spans="1:9" ht="13.8">
      <c r="A582" s="129"/>
      <c r="D582" s="129"/>
      <c r="I582" s="129"/>
    </row>
    <row r="583" spans="1:9" ht="13.8">
      <c r="A583" s="129"/>
      <c r="D583" s="129"/>
      <c r="I583" s="129"/>
    </row>
    <row r="584" spans="1:9" ht="13.8">
      <c r="A584" s="129"/>
      <c r="D584" s="129"/>
      <c r="I584" s="129"/>
    </row>
    <row r="585" spans="1:9" ht="13.8">
      <c r="A585" s="129"/>
      <c r="D585" s="129"/>
      <c r="I585" s="129"/>
    </row>
    <row r="586" spans="1:9" ht="13.8">
      <c r="A586" s="129"/>
      <c r="D586" s="129"/>
      <c r="I586" s="129"/>
    </row>
    <row r="587" spans="1:9" ht="13.8">
      <c r="A587" s="129"/>
      <c r="D587" s="129"/>
      <c r="I587" s="129"/>
    </row>
    <row r="588" spans="1:9" ht="13.8">
      <c r="A588" s="129"/>
      <c r="D588" s="129"/>
      <c r="I588" s="129"/>
    </row>
    <row r="589" spans="1:9" ht="13.8">
      <c r="A589" s="129"/>
      <c r="D589" s="129"/>
      <c r="I589" s="129"/>
    </row>
    <row r="590" spans="1:9" ht="13.8">
      <c r="A590" s="129"/>
      <c r="D590" s="129"/>
      <c r="I590" s="129"/>
    </row>
    <row r="591" spans="1:9" ht="13.8">
      <c r="A591" s="129"/>
      <c r="D591" s="129"/>
      <c r="I591" s="129"/>
    </row>
    <row r="592" spans="1:9" ht="13.8">
      <c r="A592" s="129"/>
      <c r="D592" s="129"/>
      <c r="I592" s="129"/>
    </row>
    <row r="593" spans="1:9" ht="13.8">
      <c r="A593" s="129"/>
      <c r="D593" s="129"/>
      <c r="I593" s="129"/>
    </row>
    <row r="594" spans="1:9" ht="13.8">
      <c r="A594" s="129"/>
      <c r="D594" s="129"/>
      <c r="I594" s="129"/>
    </row>
    <row r="595" spans="1:9" ht="13.8">
      <c r="A595" s="129"/>
      <c r="D595" s="129"/>
      <c r="I595" s="129"/>
    </row>
    <row r="596" spans="1:9" ht="13.8">
      <c r="A596" s="129"/>
      <c r="D596" s="129"/>
      <c r="I596" s="129"/>
    </row>
    <row r="597" spans="1:9" ht="13.8">
      <c r="A597" s="129"/>
      <c r="D597" s="129"/>
      <c r="I597" s="129"/>
    </row>
    <row r="598" spans="1:9" ht="13.8">
      <c r="A598" s="129"/>
      <c r="D598" s="129"/>
      <c r="I598" s="129"/>
    </row>
    <row r="599" spans="1:9" ht="13.8">
      <c r="A599" s="129"/>
      <c r="D599" s="129"/>
      <c r="I599" s="129"/>
    </row>
    <row r="600" spans="1:9" ht="13.8">
      <c r="A600" s="129"/>
      <c r="D600" s="129"/>
      <c r="I600" s="129"/>
    </row>
    <row r="601" spans="1:9" ht="13.8">
      <c r="A601" s="129"/>
      <c r="D601" s="129"/>
      <c r="I601" s="129"/>
    </row>
    <row r="602" spans="1:9" ht="13.8">
      <c r="A602" s="129"/>
      <c r="D602" s="129"/>
      <c r="I602" s="129"/>
    </row>
    <row r="603" spans="1:9" ht="13.8">
      <c r="A603" s="129"/>
      <c r="D603" s="129"/>
      <c r="I603" s="129"/>
    </row>
    <row r="604" spans="1:9" ht="13.8">
      <c r="A604" s="129"/>
      <c r="D604" s="129"/>
      <c r="I604" s="129"/>
    </row>
    <row r="605" spans="1:9" ht="13.8">
      <c r="A605" s="129"/>
      <c r="D605" s="129"/>
      <c r="I605" s="129"/>
    </row>
    <row r="606" spans="1:9" ht="13.8">
      <c r="A606" s="129"/>
      <c r="D606" s="129"/>
      <c r="I606" s="129"/>
    </row>
    <row r="607" spans="1:9" ht="13.8">
      <c r="A607" s="129"/>
      <c r="D607" s="129"/>
      <c r="I607" s="129"/>
    </row>
    <row r="608" spans="1:9" ht="13.8">
      <c r="A608" s="129"/>
      <c r="D608" s="129"/>
      <c r="I608" s="129"/>
    </row>
    <row r="609" spans="1:9" ht="13.8">
      <c r="A609" s="129"/>
      <c r="D609" s="129"/>
      <c r="I609" s="129"/>
    </row>
    <row r="610" spans="1:9" ht="13.8">
      <c r="A610" s="129"/>
      <c r="D610" s="129"/>
      <c r="I610" s="129"/>
    </row>
    <row r="611" spans="1:9" ht="13.8">
      <c r="A611" s="129"/>
      <c r="D611" s="129"/>
      <c r="I611" s="129"/>
    </row>
    <row r="612" spans="1:9" ht="13.8">
      <c r="A612" s="129"/>
      <c r="D612" s="129"/>
      <c r="I612" s="129"/>
    </row>
    <row r="613" spans="1:9" ht="13.8">
      <c r="A613" s="129"/>
      <c r="D613" s="129"/>
      <c r="I613" s="129"/>
    </row>
    <row r="614" spans="1:9" ht="13.8">
      <c r="A614" s="129"/>
      <c r="D614" s="129"/>
      <c r="I614" s="129"/>
    </row>
    <row r="615" spans="1:9" ht="13.8">
      <c r="A615" s="129"/>
      <c r="D615" s="129"/>
      <c r="I615" s="129"/>
    </row>
    <row r="616" spans="1:9" ht="13.8">
      <c r="A616" s="129"/>
      <c r="D616" s="129"/>
      <c r="I616" s="129"/>
    </row>
    <row r="617" spans="1:9" ht="13.8">
      <c r="A617" s="129"/>
      <c r="D617" s="129"/>
      <c r="I617" s="129"/>
    </row>
    <row r="618" spans="1:9" ht="13.8">
      <c r="A618" s="129"/>
      <c r="D618" s="129"/>
      <c r="I618" s="129"/>
    </row>
    <row r="619" spans="1:9" ht="13.8">
      <c r="A619" s="129"/>
      <c r="D619" s="129"/>
      <c r="I619" s="129"/>
    </row>
    <row r="620" spans="1:9" ht="13.8">
      <c r="A620" s="129"/>
      <c r="D620" s="129"/>
      <c r="I620" s="129"/>
    </row>
    <row r="621" spans="1:9" ht="13.8">
      <c r="A621" s="129"/>
      <c r="D621" s="129"/>
      <c r="I621" s="129"/>
    </row>
    <row r="622" spans="1:9" ht="13.8">
      <c r="A622" s="129"/>
      <c r="D622" s="129"/>
      <c r="I622" s="129"/>
    </row>
    <row r="623" spans="1:9" ht="13.8">
      <c r="A623" s="129"/>
      <c r="D623" s="129"/>
      <c r="I623" s="129"/>
    </row>
    <row r="624" spans="1:9" ht="13.8">
      <c r="A624" s="129"/>
      <c r="D624" s="129"/>
      <c r="I624" s="129"/>
    </row>
    <row r="625" spans="1:9" ht="13.8">
      <c r="A625" s="129"/>
      <c r="D625" s="129"/>
      <c r="I625" s="129"/>
    </row>
    <row r="626" spans="1:9" ht="13.8">
      <c r="A626" s="129"/>
      <c r="D626" s="129"/>
      <c r="I626" s="129"/>
    </row>
    <row r="627" spans="1:9" ht="13.8">
      <c r="A627" s="129"/>
      <c r="D627" s="129"/>
      <c r="I627" s="129"/>
    </row>
    <row r="628" spans="1:9" ht="13.8">
      <c r="A628" s="129"/>
      <c r="D628" s="129"/>
      <c r="I628" s="129"/>
    </row>
    <row r="629" spans="1:9" ht="13.8">
      <c r="A629" s="129"/>
      <c r="D629" s="129"/>
      <c r="I629" s="129"/>
    </row>
    <row r="630" spans="1:9" ht="13.8">
      <c r="A630" s="129"/>
      <c r="D630" s="129"/>
      <c r="I630" s="129"/>
    </row>
    <row r="631" spans="1:9" ht="13.8">
      <c r="A631" s="129"/>
      <c r="D631" s="129"/>
      <c r="I631" s="129"/>
    </row>
    <row r="632" spans="1:9" ht="13.8">
      <c r="A632" s="129"/>
      <c r="D632" s="129"/>
      <c r="I632" s="129"/>
    </row>
    <row r="633" spans="1:9" ht="13.8">
      <c r="A633" s="129"/>
      <c r="D633" s="129"/>
      <c r="I633" s="129"/>
    </row>
    <row r="634" spans="1:9" ht="13.8">
      <c r="A634" s="129"/>
      <c r="D634" s="129"/>
      <c r="I634" s="129"/>
    </row>
    <row r="635" spans="1:9" ht="13.8">
      <c r="A635" s="129"/>
      <c r="D635" s="129"/>
      <c r="I635" s="129"/>
    </row>
    <row r="636" spans="1:9" ht="13.8">
      <c r="A636" s="129"/>
      <c r="D636" s="129"/>
      <c r="I636" s="129"/>
    </row>
    <row r="637" spans="1:9" ht="13.8">
      <c r="A637" s="129"/>
      <c r="D637" s="129"/>
      <c r="I637" s="129"/>
    </row>
    <row r="638" spans="1:9" ht="13.8">
      <c r="A638" s="129"/>
      <c r="D638" s="129"/>
      <c r="I638" s="129"/>
    </row>
    <row r="639" spans="1:9" ht="13.8">
      <c r="A639" s="129"/>
      <c r="D639" s="129"/>
      <c r="I639" s="129"/>
    </row>
    <row r="640" spans="1:9" ht="13.8">
      <c r="A640" s="129"/>
      <c r="D640" s="129"/>
      <c r="I640" s="129"/>
    </row>
    <row r="641" spans="1:9" ht="13.8">
      <c r="A641" s="129"/>
      <c r="D641" s="129"/>
      <c r="I641" s="129"/>
    </row>
    <row r="642" spans="1:9" ht="13.8">
      <c r="A642" s="129"/>
      <c r="D642" s="129"/>
      <c r="I642" s="129"/>
    </row>
    <row r="643" spans="1:9" ht="13.8">
      <c r="A643" s="129"/>
      <c r="D643" s="129"/>
      <c r="I643" s="129"/>
    </row>
    <row r="644" spans="1:9" ht="13.8">
      <c r="A644" s="129"/>
      <c r="D644" s="129"/>
      <c r="I644" s="129"/>
    </row>
    <row r="645" spans="1:9" ht="13.8">
      <c r="A645" s="129"/>
      <c r="D645" s="129"/>
      <c r="I645" s="129"/>
    </row>
    <row r="646" spans="1:9" ht="13.8">
      <c r="A646" s="129"/>
      <c r="D646" s="129"/>
      <c r="I646" s="129"/>
    </row>
    <row r="647" spans="1:9" ht="13.8">
      <c r="A647" s="129"/>
      <c r="D647" s="129"/>
      <c r="I647" s="129"/>
    </row>
    <row r="648" spans="1:9" ht="13.8">
      <c r="A648" s="129"/>
      <c r="D648" s="129"/>
      <c r="I648" s="129"/>
    </row>
    <row r="649" spans="1:9" ht="13.8">
      <c r="A649" s="129"/>
      <c r="D649" s="129"/>
      <c r="I649" s="129"/>
    </row>
    <row r="650" spans="1:9" ht="13.8">
      <c r="A650" s="129"/>
      <c r="D650" s="129"/>
      <c r="I650" s="129"/>
    </row>
    <row r="651" spans="1:9" ht="13.8">
      <c r="A651" s="129"/>
      <c r="D651" s="129"/>
      <c r="I651" s="129"/>
    </row>
    <row r="652" spans="1:9" ht="13.8">
      <c r="A652" s="129"/>
      <c r="D652" s="129"/>
      <c r="I652" s="129"/>
    </row>
    <row r="653" spans="1:9" ht="13.8">
      <c r="A653" s="129"/>
      <c r="D653" s="129"/>
      <c r="I653" s="129"/>
    </row>
    <row r="654" spans="1:9" ht="13.8">
      <c r="A654" s="129"/>
      <c r="D654" s="129"/>
      <c r="I654" s="129"/>
    </row>
    <row r="655" spans="1:9" ht="13.8">
      <c r="A655" s="129"/>
      <c r="D655" s="129"/>
      <c r="I655" s="129"/>
    </row>
    <row r="656" spans="1:9" ht="13.8">
      <c r="A656" s="129"/>
      <c r="D656" s="129"/>
      <c r="I656" s="129"/>
    </row>
    <row r="657" spans="1:9" ht="13.8">
      <c r="A657" s="129"/>
      <c r="D657" s="129"/>
      <c r="I657" s="129"/>
    </row>
    <row r="658" spans="1:9" ht="13.8">
      <c r="A658" s="129"/>
      <c r="D658" s="129"/>
      <c r="I658" s="129"/>
    </row>
    <row r="659" spans="1:9" ht="13.8">
      <c r="A659" s="129"/>
      <c r="D659" s="129"/>
      <c r="I659" s="129"/>
    </row>
    <row r="660" spans="1:9" ht="13.8">
      <c r="A660" s="129"/>
      <c r="D660" s="129"/>
      <c r="I660" s="129"/>
    </row>
    <row r="661" spans="1:9" ht="13.8">
      <c r="A661" s="129"/>
      <c r="D661" s="129"/>
      <c r="I661" s="129"/>
    </row>
    <row r="662" spans="1:9" ht="13.8">
      <c r="A662" s="129"/>
      <c r="D662" s="129"/>
      <c r="I662" s="129"/>
    </row>
    <row r="663" spans="1:9" ht="13.8">
      <c r="A663" s="129"/>
      <c r="D663" s="129"/>
      <c r="I663" s="129"/>
    </row>
    <row r="664" spans="1:9" ht="13.8">
      <c r="A664" s="129"/>
      <c r="D664" s="129"/>
      <c r="I664" s="129"/>
    </row>
    <row r="665" spans="1:9" ht="13.8">
      <c r="A665" s="129"/>
      <c r="D665" s="129"/>
      <c r="I665" s="129"/>
    </row>
    <row r="666" spans="1:9" ht="13.8">
      <c r="A666" s="129"/>
      <c r="D666" s="129"/>
      <c r="I666" s="129"/>
    </row>
    <row r="667" spans="1:9" ht="13.8">
      <c r="A667" s="129"/>
      <c r="D667" s="129"/>
      <c r="I667" s="129"/>
    </row>
    <row r="668" spans="1:9" ht="13.8">
      <c r="A668" s="129"/>
      <c r="D668" s="129"/>
      <c r="I668" s="129"/>
    </row>
    <row r="669" spans="1:9" ht="13.8">
      <c r="A669" s="129"/>
      <c r="D669" s="129"/>
      <c r="I669" s="129"/>
    </row>
    <row r="670" spans="1:9" ht="13.8">
      <c r="A670" s="129"/>
      <c r="D670" s="129"/>
      <c r="I670" s="129"/>
    </row>
    <row r="671" spans="1:9" ht="13.8">
      <c r="A671" s="129"/>
      <c r="D671" s="129"/>
      <c r="I671" s="129"/>
    </row>
    <row r="672" spans="1:9" ht="13.8">
      <c r="A672" s="129"/>
      <c r="D672" s="129"/>
      <c r="I672" s="129"/>
    </row>
    <row r="673" spans="1:9" ht="13.8">
      <c r="A673" s="129"/>
      <c r="D673" s="129"/>
      <c r="I673" s="129"/>
    </row>
    <row r="674" spans="1:9" ht="13.8">
      <c r="A674" s="129"/>
      <c r="D674" s="129"/>
      <c r="I674" s="129"/>
    </row>
    <row r="675" spans="1:9" ht="13.8">
      <c r="A675" s="129"/>
      <c r="D675" s="129"/>
      <c r="I675" s="129"/>
    </row>
    <row r="676" spans="1:9" ht="13.8">
      <c r="A676" s="129"/>
      <c r="D676" s="129"/>
      <c r="I676" s="129"/>
    </row>
    <row r="677" spans="1:9" ht="13.8">
      <c r="A677" s="129"/>
      <c r="D677" s="129"/>
      <c r="I677" s="129"/>
    </row>
    <row r="678" spans="1:9" ht="13.8">
      <c r="A678" s="129"/>
      <c r="D678" s="129"/>
      <c r="I678" s="129"/>
    </row>
    <row r="679" spans="1:9" ht="13.8">
      <c r="A679" s="129"/>
      <c r="D679" s="129"/>
      <c r="I679" s="129"/>
    </row>
    <row r="680" spans="1:9" ht="13.8">
      <c r="A680" s="129"/>
      <c r="D680" s="129"/>
      <c r="I680" s="129"/>
    </row>
    <row r="681" spans="1:9" ht="13.8">
      <c r="A681" s="129"/>
      <c r="D681" s="129"/>
      <c r="I681" s="129"/>
    </row>
    <row r="682" spans="1:9" ht="13.8">
      <c r="A682" s="129"/>
      <c r="D682" s="129"/>
      <c r="I682" s="129"/>
    </row>
    <row r="683" spans="1:9" ht="13.8">
      <c r="A683" s="129"/>
      <c r="D683" s="129"/>
      <c r="I683" s="129"/>
    </row>
    <row r="684" spans="1:9" ht="13.8">
      <c r="A684" s="129"/>
      <c r="D684" s="129"/>
      <c r="I684" s="129"/>
    </row>
    <row r="685" spans="1:9" ht="13.8">
      <c r="A685" s="129"/>
      <c r="D685" s="129"/>
      <c r="I685" s="129"/>
    </row>
    <row r="686" spans="1:9" ht="13.8">
      <c r="A686" s="129"/>
      <c r="D686" s="129"/>
      <c r="I686" s="129"/>
    </row>
    <row r="687" spans="1:9" ht="13.8">
      <c r="A687" s="129"/>
      <c r="D687" s="129"/>
      <c r="I687" s="129"/>
    </row>
    <row r="688" spans="1:9" ht="13.8">
      <c r="A688" s="129"/>
      <c r="D688" s="129"/>
      <c r="I688" s="129"/>
    </row>
    <row r="689" spans="1:9" ht="13.8">
      <c r="A689" s="129"/>
      <c r="D689" s="129"/>
      <c r="I689" s="129"/>
    </row>
    <row r="690" spans="1:9" ht="13.8">
      <c r="A690" s="129"/>
      <c r="D690" s="129"/>
      <c r="I690" s="129"/>
    </row>
    <row r="691" spans="1:9" ht="13.8">
      <c r="A691" s="129"/>
      <c r="D691" s="129"/>
      <c r="I691" s="129"/>
    </row>
    <row r="692" spans="1:9" ht="13.8">
      <c r="A692" s="129"/>
      <c r="D692" s="129"/>
      <c r="I692" s="129"/>
    </row>
    <row r="693" spans="1:9" ht="13.8">
      <c r="A693" s="129"/>
      <c r="D693" s="129"/>
      <c r="I693" s="129"/>
    </row>
    <row r="694" spans="1:9" ht="13.8">
      <c r="A694" s="129"/>
      <c r="D694" s="129"/>
      <c r="I694" s="129"/>
    </row>
    <row r="695" spans="1:9" ht="13.8">
      <c r="A695" s="129"/>
      <c r="D695" s="129"/>
      <c r="I695" s="129"/>
    </row>
    <row r="696" spans="1:9" ht="13.8">
      <c r="A696" s="129"/>
      <c r="D696" s="129"/>
      <c r="I696" s="129"/>
    </row>
    <row r="697" spans="1:9" ht="13.8">
      <c r="A697" s="129"/>
      <c r="D697" s="129"/>
      <c r="I697" s="129"/>
    </row>
    <row r="698" spans="1:9" ht="13.8">
      <c r="A698" s="129"/>
      <c r="D698" s="129"/>
      <c r="I698" s="129"/>
    </row>
    <row r="699" spans="1:9" ht="13.8">
      <c r="A699" s="129"/>
      <c r="D699" s="129"/>
      <c r="I699" s="129"/>
    </row>
    <row r="700" spans="1:9" ht="13.8">
      <c r="A700" s="129"/>
      <c r="D700" s="129"/>
      <c r="I700" s="129"/>
    </row>
    <row r="701" spans="1:9" ht="13.8">
      <c r="A701" s="129"/>
      <c r="D701" s="129"/>
      <c r="I701" s="129"/>
    </row>
    <row r="702" spans="1:9" ht="13.8">
      <c r="A702" s="129"/>
      <c r="D702" s="129"/>
      <c r="I702" s="129"/>
    </row>
    <row r="703" spans="1:9" ht="13.8">
      <c r="A703" s="129"/>
      <c r="D703" s="129"/>
      <c r="I703" s="129"/>
    </row>
    <row r="704" spans="1:9" ht="13.8">
      <c r="A704" s="129"/>
      <c r="D704" s="129"/>
      <c r="I704" s="129"/>
    </row>
    <row r="705" spans="1:9" ht="13.8">
      <c r="A705" s="129"/>
      <c r="D705" s="129"/>
      <c r="I705" s="129"/>
    </row>
    <row r="706" spans="1:9" ht="13.8">
      <c r="A706" s="129"/>
      <c r="D706" s="129"/>
      <c r="I706" s="129"/>
    </row>
    <row r="707" spans="1:9" ht="13.8">
      <c r="A707" s="129"/>
      <c r="D707" s="129"/>
      <c r="I707" s="129"/>
    </row>
    <row r="708" spans="1:9" ht="13.8">
      <c r="A708" s="129"/>
      <c r="D708" s="129"/>
      <c r="I708" s="129"/>
    </row>
    <row r="709" spans="1:9" ht="13.8">
      <c r="A709" s="129"/>
      <c r="D709" s="129"/>
      <c r="I709" s="129"/>
    </row>
    <row r="710" spans="1:9" ht="13.8">
      <c r="A710" s="129"/>
      <c r="D710" s="129"/>
      <c r="I710" s="129"/>
    </row>
    <row r="711" spans="1:9" ht="13.8">
      <c r="A711" s="129"/>
      <c r="D711" s="129"/>
      <c r="I711" s="129"/>
    </row>
    <row r="712" spans="1:9" ht="13.8">
      <c r="A712" s="129"/>
      <c r="D712" s="129"/>
      <c r="I712" s="129"/>
    </row>
    <row r="713" spans="1:9" ht="13.8">
      <c r="A713" s="129"/>
      <c r="D713" s="129"/>
      <c r="I713" s="129"/>
    </row>
    <row r="714" spans="1:9" ht="13.8">
      <c r="A714" s="129"/>
      <c r="D714" s="129"/>
      <c r="I714" s="129"/>
    </row>
    <row r="715" spans="1:9" ht="13.8">
      <c r="A715" s="129"/>
      <c r="D715" s="129"/>
      <c r="I715" s="129"/>
    </row>
    <row r="716" spans="1:9" ht="13.8">
      <c r="A716" s="129"/>
      <c r="D716" s="129"/>
      <c r="I716" s="129"/>
    </row>
    <row r="717" spans="1:9" ht="13.8">
      <c r="A717" s="129"/>
      <c r="D717" s="129"/>
      <c r="I717" s="129"/>
    </row>
    <row r="718" spans="1:9" ht="13.8">
      <c r="A718" s="129"/>
      <c r="D718" s="129"/>
      <c r="I718" s="129"/>
    </row>
    <row r="719" spans="1:9" ht="13.8">
      <c r="A719" s="129"/>
      <c r="D719" s="129"/>
      <c r="I719" s="129"/>
    </row>
    <row r="720" spans="1:9" ht="13.8">
      <c r="A720" s="129"/>
      <c r="D720" s="129"/>
      <c r="I720" s="129"/>
    </row>
    <row r="721" spans="1:9" ht="13.8">
      <c r="A721" s="129"/>
      <c r="D721" s="129"/>
      <c r="I721" s="129"/>
    </row>
    <row r="722" spans="1:9" ht="13.8">
      <c r="A722" s="129"/>
      <c r="D722" s="129"/>
      <c r="I722" s="129"/>
    </row>
    <row r="723" spans="1:9" ht="13.8">
      <c r="A723" s="129"/>
      <c r="D723" s="129"/>
      <c r="I723" s="129"/>
    </row>
    <row r="724" spans="1:9" ht="13.8">
      <c r="A724" s="129"/>
      <c r="D724" s="129"/>
      <c r="I724" s="129"/>
    </row>
    <row r="725" spans="1:9" ht="13.8">
      <c r="A725" s="129"/>
      <c r="D725" s="129"/>
      <c r="I725" s="129"/>
    </row>
    <row r="726" spans="1:9" ht="13.8">
      <c r="A726" s="129"/>
      <c r="D726" s="129"/>
      <c r="I726" s="129"/>
    </row>
    <row r="727" spans="1:9" ht="13.8">
      <c r="A727" s="129"/>
      <c r="D727" s="129"/>
      <c r="I727" s="129"/>
    </row>
    <row r="728" spans="1:9" ht="13.8">
      <c r="A728" s="129"/>
      <c r="D728" s="129"/>
      <c r="I728" s="129"/>
    </row>
    <row r="729" spans="1:9" ht="13.8">
      <c r="A729" s="129"/>
      <c r="D729" s="129"/>
      <c r="I729" s="129"/>
    </row>
    <row r="730" spans="1:9" ht="13.8">
      <c r="A730" s="129"/>
      <c r="D730" s="129"/>
      <c r="I730" s="129"/>
    </row>
    <row r="731" spans="1:9" ht="13.8">
      <c r="A731" s="129"/>
      <c r="D731" s="129"/>
      <c r="I731" s="129"/>
    </row>
    <row r="732" spans="1:9" ht="13.8">
      <c r="A732" s="129"/>
      <c r="D732" s="129"/>
      <c r="I732" s="129"/>
    </row>
    <row r="733" spans="1:9" ht="13.8">
      <c r="A733" s="129"/>
      <c r="D733" s="129"/>
      <c r="I733" s="129"/>
    </row>
    <row r="734" spans="1:9" ht="13.8">
      <c r="A734" s="129"/>
      <c r="D734" s="129"/>
      <c r="I734" s="129"/>
    </row>
    <row r="735" spans="1:9" ht="13.8">
      <c r="A735" s="129"/>
      <c r="D735" s="129"/>
      <c r="I735" s="129"/>
    </row>
    <row r="736" spans="1:9" ht="13.8">
      <c r="A736" s="129"/>
      <c r="D736" s="129"/>
      <c r="I736" s="129"/>
    </row>
    <row r="737" spans="1:9" ht="13.8">
      <c r="A737" s="129"/>
      <c r="D737" s="129"/>
      <c r="I737" s="129"/>
    </row>
    <row r="738" spans="1:9" ht="13.8">
      <c r="A738" s="129"/>
      <c r="D738" s="129"/>
      <c r="I738" s="129"/>
    </row>
    <row r="739" spans="1:9" ht="13.8">
      <c r="A739" s="129"/>
      <c r="D739" s="129"/>
      <c r="I739" s="129"/>
    </row>
    <row r="740" spans="1:9" ht="13.8">
      <c r="A740" s="129"/>
      <c r="D740" s="129"/>
      <c r="I740" s="129"/>
    </row>
    <row r="741" spans="1:9" ht="13.8">
      <c r="A741" s="129"/>
      <c r="D741" s="129"/>
      <c r="I741" s="129"/>
    </row>
    <row r="742" spans="1:9" ht="13.8">
      <c r="A742" s="129"/>
      <c r="D742" s="129"/>
      <c r="I742" s="129"/>
    </row>
    <row r="743" spans="1:9" ht="13.8">
      <c r="A743" s="129"/>
      <c r="D743" s="129"/>
      <c r="I743" s="129"/>
    </row>
    <row r="744" spans="1:9" ht="13.8">
      <c r="A744" s="129"/>
      <c r="D744" s="129"/>
      <c r="I744" s="129"/>
    </row>
    <row r="745" spans="1:9" ht="13.8">
      <c r="A745" s="129"/>
      <c r="D745" s="129"/>
      <c r="I745" s="129"/>
    </row>
    <row r="746" spans="1:9" ht="13.8">
      <c r="A746" s="129"/>
      <c r="D746" s="129"/>
      <c r="I746" s="129"/>
    </row>
    <row r="747" spans="1:9" ht="13.8">
      <c r="A747" s="129"/>
      <c r="D747" s="129"/>
      <c r="I747" s="129"/>
    </row>
    <row r="748" spans="1:9" ht="13.8">
      <c r="A748" s="129"/>
      <c r="D748" s="129"/>
      <c r="I748" s="129"/>
    </row>
    <row r="749" spans="1:9" ht="13.8">
      <c r="A749" s="129"/>
      <c r="D749" s="129"/>
      <c r="I749" s="129"/>
    </row>
    <row r="750" spans="1:9" ht="13.8">
      <c r="A750" s="129"/>
      <c r="D750" s="129"/>
      <c r="I750" s="129"/>
    </row>
    <row r="751" spans="1:9" ht="13.8">
      <c r="A751" s="129"/>
      <c r="D751" s="129"/>
      <c r="I751" s="129"/>
    </row>
    <row r="752" spans="1:9" ht="13.8">
      <c r="A752" s="129"/>
      <c r="D752" s="129"/>
      <c r="I752" s="129"/>
    </row>
    <row r="753" spans="1:9" ht="13.8">
      <c r="A753" s="129"/>
      <c r="D753" s="129"/>
      <c r="I753" s="129"/>
    </row>
    <row r="754" spans="1:9" ht="13.8">
      <c r="A754" s="129"/>
      <c r="D754" s="129"/>
      <c r="I754" s="129"/>
    </row>
    <row r="755" spans="1:9" ht="13.8">
      <c r="A755" s="129"/>
      <c r="D755" s="129"/>
      <c r="I755" s="129"/>
    </row>
    <row r="756" spans="1:9" ht="13.8">
      <c r="A756" s="129"/>
      <c r="D756" s="129"/>
      <c r="I756" s="129"/>
    </row>
    <row r="757" spans="1:9" ht="13.8">
      <c r="A757" s="129"/>
      <c r="D757" s="129"/>
      <c r="I757" s="129"/>
    </row>
    <row r="758" spans="1:9" ht="13.8">
      <c r="A758" s="129"/>
      <c r="D758" s="129"/>
      <c r="I758" s="129"/>
    </row>
    <row r="759" spans="1:9" ht="13.8">
      <c r="A759" s="129"/>
      <c r="D759" s="129"/>
      <c r="I759" s="129"/>
    </row>
    <row r="760" spans="1:9" ht="13.8">
      <c r="A760" s="129"/>
      <c r="D760" s="129"/>
      <c r="I760" s="129"/>
    </row>
    <row r="761" spans="1:9" ht="13.8">
      <c r="A761" s="129"/>
      <c r="D761" s="129"/>
      <c r="I761" s="129"/>
    </row>
    <row r="762" spans="1:9" ht="13.8">
      <c r="A762" s="129"/>
      <c r="D762" s="129"/>
      <c r="I762" s="129"/>
    </row>
    <row r="763" spans="1:9" ht="13.8">
      <c r="A763" s="129"/>
      <c r="D763" s="129"/>
      <c r="I763" s="129"/>
    </row>
    <row r="764" spans="1:9" ht="13.8">
      <c r="A764" s="129"/>
      <c r="D764" s="129"/>
      <c r="I764" s="129"/>
    </row>
    <row r="765" spans="1:9" ht="13.8">
      <c r="A765" s="129"/>
      <c r="D765" s="129"/>
      <c r="I765" s="129"/>
    </row>
    <row r="766" spans="1:9" ht="13.8">
      <c r="A766" s="129"/>
      <c r="D766" s="129"/>
      <c r="I766" s="129"/>
    </row>
    <row r="767" spans="1:9" ht="13.8">
      <c r="A767" s="129"/>
      <c r="D767" s="129"/>
      <c r="I767" s="129"/>
    </row>
    <row r="768" spans="1:9" ht="13.8">
      <c r="A768" s="129"/>
      <c r="D768" s="129"/>
      <c r="I768" s="129"/>
    </row>
    <row r="769" spans="1:9" ht="13.8">
      <c r="A769" s="129"/>
      <c r="D769" s="129"/>
      <c r="I769" s="129"/>
    </row>
    <row r="770" spans="1:9" ht="13.8">
      <c r="A770" s="129"/>
      <c r="D770" s="129"/>
      <c r="I770" s="129"/>
    </row>
    <row r="771" spans="1:9" ht="13.8">
      <c r="A771" s="129"/>
      <c r="D771" s="129"/>
      <c r="I771" s="129"/>
    </row>
    <row r="772" spans="1:9" ht="13.8">
      <c r="A772" s="129"/>
      <c r="D772" s="129"/>
      <c r="I772" s="129"/>
    </row>
    <row r="773" spans="1:9" ht="13.8">
      <c r="A773" s="129"/>
      <c r="D773" s="129"/>
      <c r="I773" s="129"/>
    </row>
    <row r="774" spans="1:9" ht="13.8">
      <c r="A774" s="129"/>
      <c r="D774" s="129"/>
      <c r="I774" s="129"/>
    </row>
    <row r="775" spans="1:9" ht="13.8">
      <c r="A775" s="129"/>
      <c r="D775" s="129"/>
      <c r="I775" s="129"/>
    </row>
    <row r="776" spans="1:9" ht="13.8">
      <c r="A776" s="129"/>
      <c r="D776" s="129"/>
      <c r="I776" s="129"/>
    </row>
    <row r="777" spans="1:9" ht="13.8">
      <c r="A777" s="129"/>
      <c r="D777" s="129"/>
      <c r="I777" s="129"/>
    </row>
    <row r="778" spans="1:9" ht="13.8">
      <c r="A778" s="129"/>
      <c r="D778" s="129"/>
      <c r="I778" s="129"/>
    </row>
    <row r="779" spans="1:9" ht="13.8">
      <c r="A779" s="129"/>
      <c r="D779" s="129"/>
      <c r="I779" s="129"/>
    </row>
    <row r="780" spans="1:9" ht="13.8">
      <c r="A780" s="129"/>
      <c r="D780" s="129"/>
      <c r="I780" s="129"/>
    </row>
    <row r="781" spans="1:9" ht="13.8">
      <c r="A781" s="129"/>
      <c r="D781" s="129"/>
      <c r="I781" s="129"/>
    </row>
    <row r="782" spans="1:9" ht="13.8">
      <c r="A782" s="129"/>
      <c r="D782" s="129"/>
      <c r="I782" s="129"/>
    </row>
    <row r="783" spans="1:9" ht="13.8">
      <c r="A783" s="129"/>
      <c r="D783" s="129"/>
      <c r="I783" s="129"/>
    </row>
    <row r="784" spans="1:9" ht="13.8">
      <c r="A784" s="129"/>
      <c r="D784" s="129"/>
      <c r="I784" s="129"/>
    </row>
    <row r="785" spans="1:9" ht="13.8">
      <c r="A785" s="129"/>
      <c r="D785" s="129"/>
      <c r="I785" s="129"/>
    </row>
    <row r="786" spans="1:9" ht="13.8">
      <c r="A786" s="129"/>
      <c r="D786" s="129"/>
      <c r="I786" s="129"/>
    </row>
    <row r="787" spans="1:9" ht="13.8">
      <c r="A787" s="129"/>
      <c r="D787" s="129"/>
      <c r="I787" s="129"/>
    </row>
    <row r="788" spans="1:9" ht="13.8">
      <c r="A788" s="129"/>
      <c r="D788" s="129"/>
      <c r="I788" s="129"/>
    </row>
    <row r="789" spans="1:9" ht="13.8">
      <c r="A789" s="129"/>
      <c r="D789" s="129"/>
      <c r="I789" s="129"/>
    </row>
    <row r="790" spans="1:9" ht="13.8">
      <c r="A790" s="129"/>
      <c r="D790" s="129"/>
      <c r="I790" s="129"/>
    </row>
    <row r="791" spans="1:9" ht="13.8">
      <c r="A791" s="129"/>
      <c r="D791" s="129"/>
      <c r="I791" s="129"/>
    </row>
    <row r="792" spans="1:9" ht="13.8">
      <c r="A792" s="129"/>
      <c r="D792" s="129"/>
      <c r="I792" s="129"/>
    </row>
    <row r="793" spans="1:9" ht="13.8">
      <c r="A793" s="129"/>
      <c r="D793" s="129"/>
      <c r="I793" s="129"/>
    </row>
    <row r="794" spans="1:9" ht="13.8">
      <c r="A794" s="129"/>
      <c r="D794" s="129"/>
      <c r="I794" s="129"/>
    </row>
    <row r="795" spans="1:9" ht="13.8">
      <c r="A795" s="129"/>
      <c r="D795" s="129"/>
      <c r="I795" s="129"/>
    </row>
    <row r="796" spans="1:9" ht="13.8">
      <c r="A796" s="129"/>
      <c r="D796" s="129"/>
      <c r="I796" s="129"/>
    </row>
    <row r="797" spans="1:9" ht="13.8">
      <c r="A797" s="129"/>
      <c r="D797" s="129"/>
      <c r="I797" s="129"/>
    </row>
    <row r="798" spans="1:9" ht="13.8">
      <c r="A798" s="129"/>
      <c r="D798" s="129"/>
      <c r="I798" s="129"/>
    </row>
    <row r="799" spans="1:9" ht="13.8">
      <c r="A799" s="129"/>
      <c r="D799" s="129"/>
      <c r="I799" s="129"/>
    </row>
    <row r="800" spans="1:9" ht="13.8">
      <c r="A800" s="129"/>
      <c r="D800" s="129"/>
      <c r="I800" s="129"/>
    </row>
    <row r="801" spans="1:9" ht="13.8">
      <c r="A801" s="129"/>
      <c r="D801" s="129"/>
      <c r="I801" s="129"/>
    </row>
    <row r="802" spans="1:9" ht="13.8">
      <c r="A802" s="129"/>
      <c r="D802" s="129"/>
      <c r="I802" s="129"/>
    </row>
    <row r="803" spans="1:9" ht="13.8">
      <c r="A803" s="129"/>
      <c r="D803" s="129"/>
      <c r="I803" s="129"/>
    </row>
    <row r="804" spans="1:9" ht="13.8">
      <c r="A804" s="129"/>
      <c r="D804" s="129"/>
      <c r="I804" s="129"/>
    </row>
    <row r="805" spans="1:9" ht="13.8">
      <c r="A805" s="129"/>
      <c r="D805" s="129"/>
      <c r="I805" s="129"/>
    </row>
    <row r="806" spans="1:9" ht="13.8">
      <c r="A806" s="129"/>
      <c r="D806" s="129"/>
      <c r="I806" s="129"/>
    </row>
    <row r="807" spans="1:9" ht="13.8">
      <c r="A807" s="129"/>
      <c r="D807" s="129"/>
      <c r="I807" s="129"/>
    </row>
    <row r="808" spans="1:9" ht="13.8">
      <c r="A808" s="129"/>
      <c r="D808" s="129"/>
      <c r="I808" s="129"/>
    </row>
    <row r="809" spans="1:9" ht="13.8">
      <c r="A809" s="129"/>
      <c r="D809" s="129"/>
      <c r="I809" s="129"/>
    </row>
    <row r="810" spans="1:9" ht="13.8">
      <c r="A810" s="129"/>
      <c r="D810" s="129"/>
      <c r="I810" s="129"/>
    </row>
    <row r="811" spans="1:9" ht="13.8">
      <c r="A811" s="129"/>
      <c r="D811" s="129"/>
      <c r="I811" s="129"/>
    </row>
    <row r="812" spans="1:9" ht="13.8">
      <c r="A812" s="129"/>
      <c r="D812" s="129"/>
      <c r="I812" s="129"/>
    </row>
    <row r="813" spans="1:9" ht="13.8">
      <c r="A813" s="129"/>
      <c r="D813" s="129"/>
      <c r="I813" s="129"/>
    </row>
    <row r="814" spans="1:9" ht="13.8">
      <c r="A814" s="129"/>
      <c r="D814" s="129"/>
      <c r="I814" s="129"/>
    </row>
    <row r="815" spans="1:9" ht="13.8">
      <c r="A815" s="129"/>
      <c r="D815" s="129"/>
      <c r="I815" s="129"/>
    </row>
    <row r="816" spans="1:9" ht="13.8">
      <c r="A816" s="129"/>
      <c r="D816" s="129"/>
      <c r="I816" s="129"/>
    </row>
    <row r="817" spans="1:9" ht="13.8">
      <c r="A817" s="129"/>
      <c r="D817" s="129"/>
      <c r="I817" s="129"/>
    </row>
    <row r="818" spans="1:9" ht="13.8">
      <c r="A818" s="129"/>
      <c r="D818" s="129"/>
      <c r="I818" s="129"/>
    </row>
    <row r="819" spans="1:9" ht="13.8">
      <c r="A819" s="129"/>
      <c r="D819" s="129"/>
      <c r="I819" s="129"/>
    </row>
    <row r="820" spans="1:9" ht="13.8">
      <c r="A820" s="129"/>
      <c r="D820" s="129"/>
      <c r="I820" s="129"/>
    </row>
    <row r="821" spans="1:9" ht="13.8">
      <c r="A821" s="129"/>
      <c r="D821" s="129"/>
      <c r="I821" s="129"/>
    </row>
    <row r="822" spans="1:9" ht="13.8">
      <c r="A822" s="129"/>
      <c r="D822" s="129"/>
      <c r="I822" s="129"/>
    </row>
    <row r="823" spans="1:9" ht="13.8">
      <c r="A823" s="129"/>
      <c r="D823" s="129"/>
      <c r="I823" s="129"/>
    </row>
    <row r="824" spans="1:9" ht="13.8">
      <c r="A824" s="129"/>
      <c r="D824" s="129"/>
      <c r="I824" s="129"/>
    </row>
    <row r="825" spans="1:9" ht="13.8">
      <c r="A825" s="129"/>
      <c r="D825" s="129"/>
      <c r="I825" s="129"/>
    </row>
    <row r="826" spans="1:9" ht="13.8">
      <c r="A826" s="129"/>
      <c r="D826" s="129"/>
      <c r="I826" s="129"/>
    </row>
    <row r="827" spans="1:9" ht="13.8">
      <c r="A827" s="129"/>
      <c r="D827" s="129"/>
      <c r="I827" s="129"/>
    </row>
    <row r="828" spans="1:9" ht="13.8">
      <c r="A828" s="129"/>
      <c r="D828" s="129"/>
      <c r="I828" s="129"/>
    </row>
    <row r="829" spans="1:9" ht="13.8">
      <c r="A829" s="129"/>
      <c r="D829" s="129"/>
      <c r="I829" s="129"/>
    </row>
    <row r="830" spans="1:9" ht="13.8">
      <c r="A830" s="129"/>
      <c r="D830" s="129"/>
      <c r="I830" s="129"/>
    </row>
    <row r="831" spans="1:9" ht="13.8">
      <c r="A831" s="129"/>
      <c r="D831" s="129"/>
      <c r="I831" s="129"/>
    </row>
    <row r="832" spans="1:9" ht="13.8">
      <c r="A832" s="129"/>
      <c r="D832" s="129"/>
      <c r="I832" s="129"/>
    </row>
    <row r="833" spans="1:9" ht="13.8">
      <c r="A833" s="129"/>
      <c r="D833" s="129"/>
      <c r="I833" s="129"/>
    </row>
    <row r="834" spans="1:9" ht="13.8">
      <c r="A834" s="129"/>
      <c r="D834" s="129"/>
      <c r="I834" s="129"/>
    </row>
    <row r="835" spans="1:9" ht="13.8">
      <c r="A835" s="129"/>
      <c r="D835" s="129"/>
      <c r="I835" s="129"/>
    </row>
    <row r="836" spans="1:9" ht="13.8">
      <c r="A836" s="129"/>
      <c r="D836" s="129"/>
      <c r="I836" s="129"/>
    </row>
    <row r="837" spans="1:9" ht="13.8">
      <c r="A837" s="129"/>
      <c r="D837" s="129"/>
      <c r="I837" s="129"/>
    </row>
    <row r="838" spans="1:9" ht="13.8">
      <c r="A838" s="129"/>
      <c r="D838" s="129"/>
      <c r="I838" s="129"/>
    </row>
    <row r="839" spans="1:9" ht="13.8">
      <c r="A839" s="129"/>
      <c r="D839" s="129"/>
      <c r="I839" s="129"/>
    </row>
    <row r="840" spans="1:9" ht="13.8">
      <c r="A840" s="129"/>
      <c r="D840" s="129"/>
      <c r="I840" s="129"/>
    </row>
    <row r="841" spans="1:9" ht="13.8">
      <c r="A841" s="129"/>
      <c r="D841" s="129"/>
      <c r="I841" s="129"/>
    </row>
    <row r="842" spans="1:9" ht="13.8">
      <c r="A842" s="129"/>
      <c r="D842" s="129"/>
      <c r="I842" s="129"/>
    </row>
    <row r="843" spans="1:9" ht="13.8">
      <c r="A843" s="129"/>
      <c r="D843" s="129"/>
      <c r="I843" s="129"/>
    </row>
    <row r="844" spans="1:9" ht="13.8">
      <c r="A844" s="129"/>
      <c r="D844" s="129"/>
      <c r="I844" s="129"/>
    </row>
    <row r="845" spans="1:9" ht="13.8">
      <c r="A845" s="129"/>
      <c r="D845" s="129"/>
      <c r="I845" s="129"/>
    </row>
    <row r="846" spans="1:9" ht="13.8">
      <c r="A846" s="129"/>
      <c r="D846" s="129"/>
      <c r="I846" s="129"/>
    </row>
    <row r="847" spans="1:9" ht="13.8">
      <c r="A847" s="129"/>
      <c r="D847" s="129"/>
      <c r="I847" s="129"/>
    </row>
    <row r="848" spans="1:9" ht="13.8">
      <c r="A848" s="129"/>
      <c r="D848" s="129"/>
      <c r="I848" s="129"/>
    </row>
    <row r="849" spans="1:9" ht="13.8">
      <c r="A849" s="129"/>
      <c r="D849" s="129"/>
      <c r="I849" s="129"/>
    </row>
    <row r="850" spans="1:9" ht="13.8">
      <c r="A850" s="129"/>
      <c r="D850" s="129"/>
      <c r="I850" s="129"/>
    </row>
    <row r="851" spans="1:9" ht="13.8">
      <c r="A851" s="129"/>
      <c r="D851" s="129"/>
      <c r="I851" s="129"/>
    </row>
    <row r="852" spans="1:9" ht="13.8">
      <c r="A852" s="129"/>
      <c r="D852" s="129"/>
      <c r="I852" s="129"/>
    </row>
    <row r="853" spans="1:9" ht="13.8">
      <c r="A853" s="129"/>
      <c r="D853" s="129"/>
      <c r="I853" s="129"/>
    </row>
    <row r="854" spans="1:9" ht="13.8">
      <c r="A854" s="129"/>
      <c r="D854" s="129"/>
      <c r="I854" s="129"/>
    </row>
    <row r="855" spans="1:9" ht="13.8">
      <c r="A855" s="129"/>
      <c r="D855" s="129"/>
      <c r="I855" s="129"/>
    </row>
    <row r="856" spans="1:9" ht="13.8">
      <c r="A856" s="129"/>
      <c r="D856" s="129"/>
      <c r="I856" s="129"/>
    </row>
    <row r="857" spans="1:9" ht="13.8">
      <c r="A857" s="129"/>
      <c r="D857" s="129"/>
      <c r="I857" s="129"/>
    </row>
    <row r="858" spans="1:9" ht="13.8">
      <c r="A858" s="129"/>
      <c r="D858" s="129"/>
      <c r="I858" s="129"/>
    </row>
    <row r="859" spans="1:9" ht="13.8">
      <c r="A859" s="129"/>
      <c r="D859" s="129"/>
      <c r="I859" s="129"/>
    </row>
    <row r="860" spans="1:9" ht="13.8">
      <c r="A860" s="129"/>
      <c r="D860" s="129"/>
      <c r="I860" s="129"/>
    </row>
    <row r="861" spans="1:9" ht="13.8">
      <c r="A861" s="129"/>
      <c r="D861" s="129"/>
      <c r="I861" s="129"/>
    </row>
    <row r="862" spans="1:9" ht="13.8">
      <c r="A862" s="129"/>
      <c r="D862" s="129"/>
      <c r="I862" s="129"/>
    </row>
    <row r="863" spans="1:9" ht="13.8">
      <c r="A863" s="129"/>
      <c r="D863" s="129"/>
      <c r="I863" s="129"/>
    </row>
    <row r="864" spans="1:9" ht="13.8">
      <c r="A864" s="129"/>
      <c r="D864" s="129"/>
      <c r="I864" s="129"/>
    </row>
    <row r="865" spans="1:9" ht="13.8">
      <c r="A865" s="129"/>
      <c r="D865" s="129"/>
      <c r="I865" s="129"/>
    </row>
    <row r="866" spans="1:9" ht="13.8">
      <c r="A866" s="129"/>
      <c r="D866" s="129"/>
      <c r="I866" s="129"/>
    </row>
    <row r="867" spans="1:9" ht="13.8">
      <c r="A867" s="129"/>
      <c r="D867" s="129"/>
      <c r="I867" s="129"/>
    </row>
    <row r="868" spans="1:9" ht="13.8">
      <c r="A868" s="129"/>
      <c r="D868" s="129"/>
      <c r="I868" s="129"/>
    </row>
    <row r="869" spans="1:9" ht="13.8">
      <c r="A869" s="129"/>
      <c r="D869" s="129"/>
      <c r="I869" s="129"/>
    </row>
    <row r="870" spans="1:9" ht="13.8">
      <c r="A870" s="129"/>
      <c r="D870" s="129"/>
      <c r="I870" s="129"/>
    </row>
    <row r="871" spans="1:9" ht="13.8">
      <c r="A871" s="129"/>
      <c r="D871" s="129"/>
      <c r="I871" s="129"/>
    </row>
    <row r="872" spans="1:9" ht="13.8">
      <c r="A872" s="129"/>
      <c r="D872" s="129"/>
      <c r="I872" s="129"/>
    </row>
    <row r="873" spans="1:9" ht="13.8">
      <c r="A873" s="129"/>
      <c r="D873" s="129"/>
      <c r="I873" s="129"/>
    </row>
    <row r="874" spans="1:9" ht="13.8">
      <c r="A874" s="129"/>
      <c r="D874" s="129"/>
      <c r="I874" s="129"/>
    </row>
    <row r="875" spans="1:9" ht="13.8">
      <c r="A875" s="129"/>
      <c r="D875" s="129"/>
      <c r="I875" s="129"/>
    </row>
    <row r="876" spans="1:9" ht="13.8">
      <c r="A876" s="129"/>
      <c r="D876" s="129"/>
      <c r="I876" s="129"/>
    </row>
    <row r="877" spans="1:9" ht="13.8">
      <c r="A877" s="129"/>
      <c r="D877" s="129"/>
      <c r="I877" s="129"/>
    </row>
    <row r="878" spans="1:9" ht="13.8">
      <c r="A878" s="129"/>
      <c r="D878" s="129"/>
      <c r="I878" s="129"/>
    </row>
    <row r="879" spans="1:9" ht="13.8">
      <c r="A879" s="129"/>
      <c r="D879" s="129"/>
      <c r="I879" s="129"/>
    </row>
    <row r="880" spans="1:9" ht="13.8">
      <c r="A880" s="129"/>
      <c r="D880" s="129"/>
      <c r="I880" s="129"/>
    </row>
    <row r="881" spans="1:9" ht="13.8">
      <c r="A881" s="129"/>
      <c r="D881" s="129"/>
      <c r="I881" s="129"/>
    </row>
    <row r="882" spans="1:9" ht="13.8">
      <c r="A882" s="129"/>
      <c r="D882" s="129"/>
      <c r="I882" s="129"/>
    </row>
    <row r="883" spans="1:9" ht="13.8">
      <c r="A883" s="129"/>
      <c r="D883" s="129"/>
      <c r="I883" s="129"/>
    </row>
    <row r="884" spans="1:9" ht="13.8">
      <c r="A884" s="129"/>
      <c r="D884" s="129"/>
      <c r="I884" s="129"/>
    </row>
    <row r="885" spans="1:9" ht="13.8">
      <c r="A885" s="129"/>
      <c r="D885" s="129"/>
      <c r="I885" s="129"/>
    </row>
    <row r="886" spans="1:9" ht="13.8">
      <c r="A886" s="129"/>
      <c r="D886" s="129"/>
      <c r="I886" s="129"/>
    </row>
    <row r="887" spans="1:9" ht="13.8">
      <c r="A887" s="129"/>
      <c r="D887" s="129"/>
      <c r="I887" s="129"/>
    </row>
    <row r="888" spans="1:9" ht="13.8">
      <c r="A888" s="129"/>
      <c r="D888" s="129"/>
      <c r="I888" s="129"/>
    </row>
    <row r="889" spans="1:9" ht="13.8">
      <c r="A889" s="129"/>
      <c r="D889" s="129"/>
      <c r="I889" s="129"/>
    </row>
    <row r="890" spans="1:9" ht="13.8">
      <c r="A890" s="129"/>
      <c r="D890" s="129"/>
      <c r="I890" s="129"/>
    </row>
    <row r="891" spans="1:9" ht="13.8">
      <c r="A891" s="129"/>
      <c r="D891" s="129"/>
      <c r="I891" s="129"/>
    </row>
    <row r="892" spans="1:9" ht="13.8">
      <c r="A892" s="129"/>
      <c r="D892" s="129"/>
      <c r="I892" s="129"/>
    </row>
    <row r="893" spans="1:9" ht="13.8">
      <c r="A893" s="129"/>
      <c r="D893" s="129"/>
      <c r="I893" s="129"/>
    </row>
    <row r="894" spans="1:9" ht="13.8">
      <c r="A894" s="129"/>
      <c r="D894" s="129"/>
      <c r="I894" s="129"/>
    </row>
    <row r="895" spans="1:9" ht="13.8">
      <c r="A895" s="129"/>
      <c r="D895" s="129"/>
      <c r="I895" s="129"/>
    </row>
    <row r="896" spans="1:9" ht="13.8">
      <c r="A896" s="129"/>
      <c r="D896" s="129"/>
      <c r="I896" s="129"/>
    </row>
    <row r="897" spans="1:9" ht="13.8">
      <c r="A897" s="129"/>
      <c r="D897" s="129"/>
      <c r="I897" s="129"/>
    </row>
    <row r="898" spans="1:9" ht="13.8">
      <c r="A898" s="129"/>
      <c r="D898" s="129"/>
      <c r="I898" s="129"/>
    </row>
    <row r="899" spans="1:9" ht="13.8">
      <c r="A899" s="129"/>
      <c r="D899" s="129"/>
      <c r="I899" s="129"/>
    </row>
    <row r="900" spans="1:9" ht="13.8">
      <c r="A900" s="129"/>
      <c r="D900" s="129"/>
      <c r="I900" s="129"/>
    </row>
    <row r="901" spans="1:9" ht="13.8">
      <c r="A901" s="129"/>
      <c r="D901" s="129"/>
      <c r="I901" s="129"/>
    </row>
    <row r="902" spans="1:9" ht="13.8">
      <c r="A902" s="129"/>
      <c r="D902" s="129"/>
      <c r="I902" s="129"/>
    </row>
    <row r="903" spans="1:9" ht="13.8">
      <c r="A903" s="129"/>
      <c r="D903" s="129"/>
      <c r="I903" s="129"/>
    </row>
    <row r="904" spans="1:9" ht="13.8">
      <c r="A904" s="129"/>
      <c r="D904" s="129"/>
      <c r="I904" s="129"/>
    </row>
    <row r="905" spans="1:9" ht="13.8">
      <c r="A905" s="129"/>
      <c r="D905" s="129"/>
      <c r="I905" s="129"/>
    </row>
    <row r="906" spans="1:9" ht="13.8">
      <c r="A906" s="129"/>
      <c r="D906" s="129"/>
      <c r="I906" s="129"/>
    </row>
    <row r="907" spans="1:9" ht="13.8">
      <c r="A907" s="129"/>
      <c r="D907" s="129"/>
      <c r="I907" s="129"/>
    </row>
    <row r="908" spans="1:9" ht="13.8">
      <c r="A908" s="129"/>
      <c r="D908" s="129"/>
      <c r="I908" s="129"/>
    </row>
    <row r="909" spans="1:9" ht="13.8">
      <c r="A909" s="129"/>
      <c r="D909" s="129"/>
      <c r="I909" s="129"/>
    </row>
    <row r="910" spans="1:9" ht="13.8">
      <c r="A910" s="129"/>
      <c r="D910" s="129"/>
      <c r="I910" s="129"/>
    </row>
    <row r="911" spans="1:9" ht="13.8">
      <c r="A911" s="129"/>
      <c r="D911" s="129"/>
      <c r="I911" s="129"/>
    </row>
    <row r="912" spans="1:9" ht="13.8">
      <c r="A912" s="129"/>
      <c r="D912" s="129"/>
      <c r="I912" s="129"/>
    </row>
    <row r="913" spans="1:9" ht="13.8">
      <c r="A913" s="129"/>
      <c r="D913" s="129"/>
      <c r="I913" s="129"/>
    </row>
    <row r="914" spans="1:9" ht="13.8">
      <c r="A914" s="129"/>
      <c r="D914" s="129"/>
      <c r="I914" s="129"/>
    </row>
    <row r="915" spans="1:9" ht="13.8">
      <c r="A915" s="129"/>
      <c r="D915" s="129"/>
      <c r="I915" s="129"/>
    </row>
    <row r="916" spans="1:9" ht="13.8">
      <c r="A916" s="129"/>
      <c r="D916" s="129"/>
      <c r="I916" s="129"/>
    </row>
    <row r="917" spans="1:9" ht="13.8">
      <c r="A917" s="129"/>
      <c r="D917" s="129"/>
      <c r="I917" s="129"/>
    </row>
    <row r="918" spans="1:9" ht="13.8">
      <c r="A918" s="129"/>
      <c r="D918" s="129"/>
      <c r="I918" s="129"/>
    </row>
    <row r="919" spans="1:9" ht="13.8">
      <c r="A919" s="129"/>
      <c r="D919" s="129"/>
      <c r="I919" s="129"/>
    </row>
    <row r="920" spans="1:9" ht="13.8">
      <c r="A920" s="129"/>
      <c r="D920" s="129"/>
      <c r="I920" s="129"/>
    </row>
    <row r="921" spans="1:9" ht="13.8">
      <c r="A921" s="129"/>
      <c r="D921" s="129"/>
      <c r="I921" s="129"/>
    </row>
    <row r="922" spans="1:9" ht="13.8">
      <c r="A922" s="129"/>
      <c r="D922" s="129"/>
      <c r="I922" s="129"/>
    </row>
    <row r="923" spans="1:9" ht="13.8">
      <c r="A923" s="129"/>
      <c r="D923" s="129"/>
      <c r="I923" s="129"/>
    </row>
    <row r="924" spans="1:9" ht="13.8">
      <c r="A924" s="129"/>
      <c r="D924" s="129"/>
      <c r="I924" s="129"/>
    </row>
    <row r="925" spans="1:9" ht="13.8">
      <c r="A925" s="129"/>
      <c r="D925" s="129"/>
      <c r="I925" s="129"/>
    </row>
    <row r="926" spans="1:9" ht="13.8">
      <c r="A926" s="129"/>
      <c r="D926" s="129"/>
      <c r="I926" s="129"/>
    </row>
    <row r="927" spans="1:9" ht="13.8">
      <c r="A927" s="129"/>
      <c r="D927" s="129"/>
      <c r="I927" s="129"/>
    </row>
    <row r="928" spans="1:9" ht="13.8">
      <c r="A928" s="129"/>
      <c r="D928" s="129"/>
      <c r="I928" s="129"/>
    </row>
    <row r="929" spans="1:9" ht="13.8">
      <c r="A929" s="129"/>
      <c r="D929" s="129"/>
      <c r="I929" s="129"/>
    </row>
    <row r="930" spans="1:9" ht="13.8">
      <c r="A930" s="129"/>
      <c r="D930" s="129"/>
      <c r="I930" s="129"/>
    </row>
    <row r="931" spans="1:9" ht="13.8">
      <c r="A931" s="129"/>
      <c r="D931" s="129"/>
      <c r="I931" s="129"/>
    </row>
    <row r="932" spans="1:9" ht="13.8">
      <c r="A932" s="129"/>
      <c r="D932" s="129"/>
      <c r="I932" s="129"/>
    </row>
    <row r="933" spans="1:9" ht="13.8">
      <c r="A933" s="129"/>
      <c r="D933" s="129"/>
      <c r="I933" s="129"/>
    </row>
    <row r="934" spans="1:9" ht="13.8">
      <c r="A934" s="129"/>
      <c r="D934" s="129"/>
      <c r="I934" s="129"/>
    </row>
    <row r="935" spans="1:9" ht="13.8">
      <c r="A935" s="129"/>
      <c r="D935" s="129"/>
      <c r="I935" s="129"/>
    </row>
    <row r="936" spans="1:9" ht="13.8">
      <c r="A936" s="129"/>
      <c r="D936" s="129"/>
      <c r="I936" s="129"/>
    </row>
    <row r="937" spans="1:9" ht="13.8">
      <c r="A937" s="129"/>
      <c r="D937" s="129"/>
      <c r="I937" s="129"/>
    </row>
    <row r="938" spans="1:9" ht="13.8">
      <c r="A938" s="129"/>
      <c r="D938" s="129"/>
      <c r="I938" s="129"/>
    </row>
    <row r="939" spans="1:9" ht="13.8">
      <c r="A939" s="129"/>
      <c r="D939" s="129"/>
      <c r="I939" s="129"/>
    </row>
    <row r="940" spans="1:9" ht="13.8">
      <c r="A940" s="129"/>
      <c r="D940" s="129"/>
      <c r="I940" s="129"/>
    </row>
    <row r="941" spans="1:9" ht="13.8">
      <c r="A941" s="129"/>
      <c r="D941" s="129"/>
      <c r="I941" s="129"/>
    </row>
    <row r="942" spans="1:9" ht="13.8">
      <c r="A942" s="129"/>
      <c r="D942" s="129"/>
      <c r="I942" s="129"/>
    </row>
    <row r="943" spans="1:9" ht="13.8">
      <c r="A943" s="129"/>
      <c r="D943" s="129"/>
      <c r="I943" s="129"/>
    </row>
    <row r="944" spans="1:9" ht="13.8">
      <c r="A944" s="129"/>
      <c r="D944" s="129"/>
      <c r="I944" s="129"/>
    </row>
    <row r="945" spans="1:9" ht="13.8">
      <c r="A945" s="129"/>
      <c r="D945" s="129"/>
      <c r="I945" s="129"/>
    </row>
    <row r="946" spans="1:9" ht="13.8">
      <c r="A946" s="129"/>
      <c r="D946" s="129"/>
      <c r="I946" s="129"/>
    </row>
    <row r="947" spans="1:9" ht="13.8">
      <c r="A947" s="129"/>
      <c r="D947" s="129"/>
      <c r="I947" s="129"/>
    </row>
    <row r="948" spans="1:9" ht="13.8">
      <c r="A948" s="129"/>
      <c r="D948" s="129"/>
      <c r="I948" s="129"/>
    </row>
    <row r="949" spans="1:9" ht="13.8">
      <c r="A949" s="129"/>
      <c r="D949" s="129"/>
      <c r="I949" s="129"/>
    </row>
    <row r="950" spans="1:9" ht="13.8">
      <c r="A950" s="129"/>
      <c r="D950" s="129"/>
      <c r="I950" s="129"/>
    </row>
    <row r="951" spans="1:9" ht="13.8">
      <c r="A951" s="129"/>
      <c r="D951" s="129"/>
      <c r="I951" s="129"/>
    </row>
    <row r="952" spans="1:9" ht="13.8">
      <c r="A952" s="129"/>
      <c r="D952" s="129"/>
      <c r="I952" s="129"/>
    </row>
    <row r="953" spans="1:9" ht="13.8">
      <c r="A953" s="129"/>
      <c r="D953" s="129"/>
      <c r="I953" s="129"/>
    </row>
    <row r="954" spans="1:9" ht="13.8">
      <c r="A954" s="129"/>
      <c r="D954" s="129"/>
      <c r="I954" s="129"/>
    </row>
    <row r="955" spans="1:9" ht="13.8">
      <c r="A955" s="129"/>
      <c r="D955" s="129"/>
      <c r="I955" s="129"/>
    </row>
    <row r="956" spans="1:9" ht="13.8">
      <c r="A956" s="129"/>
      <c r="D956" s="129"/>
      <c r="I956" s="129"/>
    </row>
    <row r="957" spans="1:9" ht="13.8">
      <c r="A957" s="129"/>
      <c r="D957" s="129"/>
      <c r="I957" s="129"/>
    </row>
    <row r="958" spans="1:9" ht="13.8">
      <c r="A958" s="129"/>
      <c r="D958" s="129"/>
      <c r="I958" s="129"/>
    </row>
    <row r="959" spans="1:9" ht="13.8">
      <c r="A959" s="129"/>
      <c r="D959" s="129"/>
      <c r="I959" s="129"/>
    </row>
    <row r="960" spans="1:9" ht="13.8">
      <c r="A960" s="129"/>
      <c r="D960" s="129"/>
      <c r="I960" s="129"/>
    </row>
    <row r="961" spans="1:9" ht="13.8">
      <c r="A961" s="129"/>
      <c r="D961" s="129"/>
      <c r="I961" s="129"/>
    </row>
    <row r="962" spans="1:9" ht="13.8">
      <c r="A962" s="129"/>
      <c r="D962" s="129"/>
      <c r="I962" s="129"/>
    </row>
    <row r="963" spans="1:9" ht="13.8">
      <c r="A963" s="129"/>
      <c r="D963" s="129"/>
      <c r="I963" s="129"/>
    </row>
    <row r="964" spans="1:9" ht="13.8">
      <c r="A964" s="129"/>
      <c r="D964" s="129"/>
      <c r="I964" s="129"/>
    </row>
    <row r="965" spans="1:9" ht="13.8">
      <c r="A965" s="129"/>
      <c r="D965" s="129"/>
      <c r="I965" s="129"/>
    </row>
    <row r="966" spans="1:9" ht="13.8">
      <c r="A966" s="129"/>
      <c r="D966" s="129"/>
      <c r="I966" s="129"/>
    </row>
    <row r="967" spans="1:9" ht="13.8">
      <c r="A967" s="129"/>
      <c r="D967" s="129"/>
      <c r="I967" s="129"/>
    </row>
    <row r="968" spans="1:9" ht="13.8">
      <c r="A968" s="129"/>
      <c r="D968" s="129"/>
      <c r="I968" s="129"/>
    </row>
    <row r="969" spans="1:9" ht="13.8">
      <c r="A969" s="129"/>
      <c r="D969" s="129"/>
      <c r="I969" s="129"/>
    </row>
    <row r="970" spans="1:9" ht="13.8">
      <c r="A970" s="129"/>
      <c r="D970" s="129"/>
      <c r="I970" s="129"/>
    </row>
    <row r="971" spans="1:9" ht="13.8">
      <c r="A971" s="129"/>
      <c r="D971" s="129"/>
      <c r="I971" s="129"/>
    </row>
    <row r="972" spans="1:9" ht="13.8">
      <c r="A972" s="129"/>
      <c r="D972" s="129"/>
      <c r="I972" s="129"/>
    </row>
    <row r="973" spans="1:9" ht="13.8">
      <c r="A973" s="129"/>
      <c r="D973" s="129"/>
      <c r="I973" s="129"/>
    </row>
    <row r="974" spans="1:9" ht="13.8">
      <c r="A974" s="129"/>
      <c r="D974" s="129"/>
      <c r="I974" s="129"/>
    </row>
    <row r="975" spans="1:9" ht="13.8">
      <c r="A975" s="129"/>
      <c r="D975" s="129"/>
      <c r="I975" s="129"/>
    </row>
    <row r="976" spans="1:9" ht="13.8">
      <c r="A976" s="129"/>
      <c r="D976" s="129"/>
      <c r="I976" s="129"/>
    </row>
    <row r="977" spans="1:9" ht="13.8">
      <c r="A977" s="129"/>
      <c r="D977" s="129"/>
      <c r="I977" s="129"/>
    </row>
    <row r="978" spans="1:9" ht="13.8">
      <c r="A978" s="129"/>
      <c r="D978" s="129"/>
      <c r="I978" s="129"/>
    </row>
    <row r="979" spans="1:9" ht="13.8">
      <c r="A979" s="129"/>
      <c r="D979" s="129"/>
      <c r="I979" s="129"/>
    </row>
    <row r="980" spans="1:9" ht="13.8">
      <c r="A980" s="129"/>
      <c r="D980" s="129"/>
      <c r="I980" s="129"/>
    </row>
    <row r="981" spans="1:9" ht="13.8">
      <c r="A981" s="129"/>
      <c r="D981" s="129"/>
      <c r="I981" s="129"/>
    </row>
    <row r="982" spans="1:9" ht="13.8">
      <c r="A982" s="129"/>
      <c r="D982" s="129"/>
      <c r="I982" s="129"/>
    </row>
    <row r="983" spans="1:9" ht="13.8">
      <c r="A983" s="129"/>
      <c r="D983" s="129"/>
      <c r="I983" s="129"/>
    </row>
    <row r="984" spans="1:9" ht="13.8">
      <c r="A984" s="129"/>
      <c r="D984" s="129"/>
      <c r="I984" s="129"/>
    </row>
    <row r="985" spans="1:9" ht="13.8">
      <c r="A985" s="129"/>
      <c r="D985" s="129"/>
      <c r="I985" s="129"/>
    </row>
    <row r="986" spans="1:9" ht="13.8">
      <c r="A986" s="129"/>
      <c r="D986" s="129"/>
      <c r="I986" s="129"/>
    </row>
    <row r="987" spans="1:9" ht="13.8">
      <c r="A987" s="129"/>
      <c r="D987" s="129"/>
      <c r="I987" s="129"/>
    </row>
    <row r="988" spans="1:9" ht="13.8">
      <c r="A988" s="129"/>
      <c r="D988" s="129"/>
      <c r="I988" s="129"/>
    </row>
    <row r="989" spans="1:9" ht="13.8">
      <c r="A989" s="129"/>
      <c r="D989" s="129"/>
      <c r="I989" s="129"/>
    </row>
    <row r="990" spans="1:9" ht="13.8">
      <c r="A990" s="129"/>
      <c r="D990" s="129"/>
      <c r="I990" s="129"/>
    </row>
    <row r="991" spans="1:9" ht="13.8">
      <c r="A991" s="129"/>
      <c r="D991" s="129"/>
      <c r="I991" s="129"/>
    </row>
    <row r="992" spans="1:9" ht="13.8">
      <c r="A992" s="129"/>
      <c r="D992" s="129"/>
      <c r="I992" s="129"/>
    </row>
    <row r="993" spans="1:9" ht="13.8">
      <c r="A993" s="129"/>
      <c r="D993" s="129"/>
      <c r="I993" s="129"/>
    </row>
    <row r="994" spans="1:9" ht="13.8">
      <c r="A994" s="129"/>
      <c r="D994" s="129"/>
      <c r="I994" s="129"/>
    </row>
    <row r="995" spans="1:9" ht="13.8">
      <c r="A995" s="129"/>
      <c r="D995" s="129"/>
      <c r="I995" s="129"/>
    </row>
    <row r="996" spans="1:9" ht="13.8">
      <c r="A996" s="129"/>
      <c r="D996" s="129"/>
      <c r="I996" s="129"/>
    </row>
    <row r="997" spans="1:9" ht="13.8">
      <c r="A997" s="129"/>
      <c r="D997" s="129"/>
      <c r="I997" s="129"/>
    </row>
    <row r="998" spans="1:9" ht="13.8">
      <c r="A998" s="129"/>
      <c r="D998" s="129"/>
      <c r="I998" s="129"/>
    </row>
    <row r="999" spans="1:9" ht="13.8">
      <c r="A999" s="129"/>
      <c r="D999" s="129"/>
      <c r="I999" s="129"/>
    </row>
    <row r="1000" spans="1:9" ht="13.8">
      <c r="A1000" s="129"/>
      <c r="D1000" s="129"/>
      <c r="I1000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000"/>
  <sheetViews>
    <sheetView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/>
  <cols>
    <col min="5" max="5" width="9.44140625" customWidth="1"/>
    <col min="6" max="6" width="20.109375" customWidth="1"/>
    <col min="7" max="7" width="31.109375" customWidth="1"/>
    <col min="8" max="8" width="19.5546875" customWidth="1"/>
    <col min="9" max="9" width="22.6640625" customWidth="1"/>
    <col min="10" max="10" width="24.6640625" customWidth="1"/>
    <col min="11" max="11" width="12.6640625" customWidth="1"/>
    <col min="12" max="12" width="23" customWidth="1"/>
    <col min="13" max="13" width="43.109375" customWidth="1"/>
    <col min="14" max="14" width="24.6640625" customWidth="1"/>
    <col min="15" max="15" width="48.6640625" customWidth="1"/>
  </cols>
  <sheetData>
    <row r="1" spans="1:16" ht="54" customHeight="1">
      <c r="A1" s="386"/>
      <c r="B1" s="369"/>
      <c r="C1" s="369"/>
      <c r="D1" s="369"/>
      <c r="E1" s="165"/>
      <c r="G1" s="387" t="s">
        <v>4008</v>
      </c>
      <c r="H1" s="369"/>
      <c r="I1" s="369"/>
      <c r="J1" s="369"/>
      <c r="K1" s="369"/>
      <c r="L1" s="369"/>
      <c r="M1" s="369"/>
      <c r="N1" s="369"/>
      <c r="O1" s="166"/>
      <c r="P1" s="2"/>
    </row>
    <row r="2" spans="1:16" ht="54" customHeight="1">
      <c r="A2" s="388" t="s">
        <v>4</v>
      </c>
      <c r="B2" s="369"/>
      <c r="C2" s="369"/>
      <c r="D2" s="369"/>
      <c r="E2" s="165"/>
      <c r="F2" s="167"/>
      <c r="G2" s="369"/>
      <c r="H2" s="369"/>
      <c r="I2" s="369"/>
      <c r="J2" s="369"/>
      <c r="K2" s="369"/>
      <c r="L2" s="369"/>
      <c r="M2" s="369"/>
      <c r="N2" s="369"/>
      <c r="O2" s="166"/>
      <c r="P2" s="2"/>
    </row>
    <row r="3" spans="1:16" ht="34.799999999999997">
      <c r="E3" s="168" t="s">
        <v>3676</v>
      </c>
      <c r="F3" s="168" t="s">
        <v>4009</v>
      </c>
      <c r="G3" s="389" t="s">
        <v>4010</v>
      </c>
      <c r="H3" s="382"/>
      <c r="I3" s="168" t="s">
        <v>4011</v>
      </c>
      <c r="J3" s="170" t="s">
        <v>3680</v>
      </c>
      <c r="K3" s="171" t="s">
        <v>4012</v>
      </c>
      <c r="L3" s="169" t="s">
        <v>3682</v>
      </c>
      <c r="M3" s="169" t="s">
        <v>4013</v>
      </c>
      <c r="N3" s="171" t="s">
        <v>4014</v>
      </c>
      <c r="O3" s="168" t="s">
        <v>4015</v>
      </c>
      <c r="P3" s="2"/>
    </row>
    <row r="4" spans="1:16" ht="33" customHeight="1">
      <c r="E4" s="172">
        <v>1</v>
      </c>
      <c r="F4" s="173">
        <v>2121050136</v>
      </c>
      <c r="G4" s="173" t="s">
        <v>177</v>
      </c>
      <c r="H4" s="173" t="s">
        <v>4016</v>
      </c>
      <c r="I4" s="174" t="s">
        <v>4017</v>
      </c>
      <c r="J4" s="175">
        <v>36152</v>
      </c>
      <c r="K4" s="173" t="s">
        <v>26</v>
      </c>
      <c r="L4" s="176" t="s">
        <v>16</v>
      </c>
      <c r="M4" s="176" t="s">
        <v>4018</v>
      </c>
      <c r="N4" s="177" t="s">
        <v>4019</v>
      </c>
      <c r="O4" s="178" t="s">
        <v>4020</v>
      </c>
      <c r="P4" s="179"/>
    </row>
    <row r="5" spans="1:16" ht="33" customHeight="1">
      <c r="E5" s="172">
        <v>2</v>
      </c>
      <c r="F5" s="173">
        <v>2121050151</v>
      </c>
      <c r="G5" s="173" t="s">
        <v>43</v>
      </c>
      <c r="H5" s="173" t="s">
        <v>4021</v>
      </c>
      <c r="I5" s="174" t="s">
        <v>4022</v>
      </c>
      <c r="J5" s="175">
        <v>37938</v>
      </c>
      <c r="K5" s="173" t="s">
        <v>26</v>
      </c>
      <c r="L5" s="176" t="s">
        <v>837</v>
      </c>
      <c r="M5" s="176" t="s">
        <v>4023</v>
      </c>
      <c r="N5" s="180" t="s">
        <v>4024</v>
      </c>
      <c r="O5" s="178" t="s">
        <v>4025</v>
      </c>
      <c r="P5" s="179"/>
    </row>
    <row r="6" spans="1:16" ht="33" customHeight="1">
      <c r="E6" s="172">
        <v>3</v>
      </c>
      <c r="F6" s="173">
        <v>2121050137</v>
      </c>
      <c r="G6" s="173" t="s">
        <v>43</v>
      </c>
      <c r="H6" s="173" t="s">
        <v>4026</v>
      </c>
      <c r="I6" s="174" t="s">
        <v>4027</v>
      </c>
      <c r="J6" s="175">
        <v>37962</v>
      </c>
      <c r="K6" s="173" t="s">
        <v>26</v>
      </c>
      <c r="L6" s="176" t="s">
        <v>1054</v>
      </c>
      <c r="M6" s="176" t="s">
        <v>4028</v>
      </c>
      <c r="N6" s="180" t="s">
        <v>4029</v>
      </c>
      <c r="O6" s="178" t="s">
        <v>4030</v>
      </c>
      <c r="P6" s="179"/>
    </row>
    <row r="7" spans="1:16" ht="33" customHeight="1">
      <c r="E7" s="172">
        <v>4</v>
      </c>
      <c r="F7" s="173">
        <v>2121050189</v>
      </c>
      <c r="G7" s="173" t="s">
        <v>63</v>
      </c>
      <c r="H7" s="173" t="s">
        <v>4031</v>
      </c>
      <c r="I7" s="174" t="s">
        <v>4032</v>
      </c>
      <c r="J7" s="175">
        <v>37963</v>
      </c>
      <c r="K7" s="173" t="s">
        <v>26</v>
      </c>
      <c r="L7" s="176" t="s">
        <v>4033</v>
      </c>
      <c r="M7" s="176" t="s">
        <v>4034</v>
      </c>
      <c r="N7" s="180" t="s">
        <v>4035</v>
      </c>
      <c r="O7" s="178" t="s">
        <v>4036</v>
      </c>
      <c r="P7" s="179"/>
    </row>
    <row r="8" spans="1:16" ht="33" customHeight="1">
      <c r="E8" s="172">
        <v>5</v>
      </c>
      <c r="F8" s="173">
        <v>2121050154</v>
      </c>
      <c r="G8" s="173" t="s">
        <v>43</v>
      </c>
      <c r="H8" s="173" t="s">
        <v>4037</v>
      </c>
      <c r="I8" s="174" t="s">
        <v>4038</v>
      </c>
      <c r="J8" s="175">
        <v>37704</v>
      </c>
      <c r="K8" s="173" t="s">
        <v>26</v>
      </c>
      <c r="L8" s="176" t="s">
        <v>16</v>
      </c>
      <c r="M8" s="176" t="s">
        <v>4039</v>
      </c>
      <c r="N8" s="180" t="s">
        <v>4040</v>
      </c>
      <c r="O8" s="178" t="s">
        <v>4041</v>
      </c>
      <c r="P8" s="179"/>
    </row>
    <row r="9" spans="1:16" ht="33" customHeight="1">
      <c r="E9" s="172">
        <v>6</v>
      </c>
      <c r="F9" s="173">
        <v>2121050171</v>
      </c>
      <c r="G9" s="173" t="s">
        <v>4042</v>
      </c>
      <c r="H9" s="173" t="s">
        <v>4043</v>
      </c>
      <c r="I9" s="174" t="s">
        <v>4044</v>
      </c>
      <c r="J9" s="181" t="s">
        <v>1079</v>
      </c>
      <c r="K9" s="173" t="s">
        <v>26</v>
      </c>
      <c r="L9" s="176" t="s">
        <v>1936</v>
      </c>
      <c r="M9" s="176" t="s">
        <v>4045</v>
      </c>
      <c r="N9" s="180"/>
      <c r="O9" s="182"/>
      <c r="P9" s="179"/>
    </row>
    <row r="10" spans="1:16" ht="33" customHeight="1">
      <c r="E10" s="172">
        <v>7</v>
      </c>
      <c r="F10" s="183">
        <v>2121050134</v>
      </c>
      <c r="G10" s="173" t="s">
        <v>4046</v>
      </c>
      <c r="H10" s="173" t="s">
        <v>4047</v>
      </c>
      <c r="I10" s="174" t="s">
        <v>4048</v>
      </c>
      <c r="J10" s="175">
        <v>37729</v>
      </c>
      <c r="K10" s="173" t="s">
        <v>26</v>
      </c>
      <c r="L10" s="176" t="s">
        <v>4049</v>
      </c>
      <c r="M10" s="176" t="s">
        <v>4050</v>
      </c>
      <c r="N10" s="180" t="s">
        <v>4051</v>
      </c>
      <c r="O10" s="178" t="s">
        <v>4052</v>
      </c>
      <c r="P10" s="179"/>
    </row>
    <row r="11" spans="1:16" ht="33" customHeight="1">
      <c r="E11" s="172">
        <v>8</v>
      </c>
      <c r="F11" s="184">
        <v>2121050132</v>
      </c>
      <c r="G11" s="173" t="s">
        <v>4053</v>
      </c>
      <c r="H11" s="173" t="s">
        <v>4054</v>
      </c>
      <c r="I11" s="174" t="s">
        <v>4055</v>
      </c>
      <c r="J11" s="175">
        <v>37132</v>
      </c>
      <c r="K11" s="173" t="s">
        <v>26</v>
      </c>
      <c r="L11" s="176" t="s">
        <v>16</v>
      </c>
      <c r="M11" s="176" t="s">
        <v>4056</v>
      </c>
      <c r="N11" s="180"/>
      <c r="O11" s="182"/>
      <c r="P11" s="179"/>
    </row>
    <row r="12" spans="1:16" ht="33" customHeight="1">
      <c r="E12" s="172">
        <v>9</v>
      </c>
      <c r="F12" s="173">
        <v>2121051385</v>
      </c>
      <c r="G12" s="173" t="s">
        <v>4057</v>
      </c>
      <c r="H12" s="173" t="s">
        <v>4058</v>
      </c>
      <c r="I12" s="174" t="s">
        <v>4059</v>
      </c>
      <c r="J12" s="175">
        <v>37919</v>
      </c>
      <c r="K12" s="173" t="s">
        <v>26</v>
      </c>
      <c r="L12" s="176" t="s">
        <v>1054</v>
      </c>
      <c r="M12" s="176" t="s">
        <v>4060</v>
      </c>
      <c r="N12" s="180" t="s">
        <v>4061</v>
      </c>
      <c r="O12" s="178" t="s">
        <v>4062</v>
      </c>
      <c r="P12" s="179"/>
    </row>
    <row r="13" spans="1:16" ht="33" customHeight="1">
      <c r="E13" s="172">
        <v>10</v>
      </c>
      <c r="F13" s="173">
        <v>2121050178</v>
      </c>
      <c r="G13" s="173" t="s">
        <v>4042</v>
      </c>
      <c r="H13" s="173" t="s">
        <v>4063</v>
      </c>
      <c r="I13" s="174" t="s">
        <v>4064</v>
      </c>
      <c r="J13" s="175">
        <v>37746</v>
      </c>
      <c r="K13" s="173" t="s">
        <v>26</v>
      </c>
      <c r="L13" s="176" t="s">
        <v>550</v>
      </c>
      <c r="M13" s="185" t="s">
        <v>4065</v>
      </c>
      <c r="N13" s="180" t="s">
        <v>4066</v>
      </c>
      <c r="O13" s="178" t="s">
        <v>4067</v>
      </c>
      <c r="P13" s="179"/>
    </row>
    <row r="14" spans="1:16" ht="33" customHeight="1">
      <c r="E14" s="172">
        <v>11</v>
      </c>
      <c r="F14" s="173">
        <v>2121050138</v>
      </c>
      <c r="G14" s="173" t="s">
        <v>43</v>
      </c>
      <c r="H14" s="173" t="s">
        <v>4068</v>
      </c>
      <c r="I14" s="174" t="s">
        <v>4069</v>
      </c>
      <c r="J14" s="175">
        <v>37626</v>
      </c>
      <c r="K14" s="173" t="s">
        <v>26</v>
      </c>
      <c r="L14" s="176" t="s">
        <v>1263</v>
      </c>
      <c r="M14" s="176" t="s">
        <v>4070</v>
      </c>
      <c r="N14" s="180" t="s">
        <v>4071</v>
      </c>
      <c r="O14" s="178" t="s">
        <v>4072</v>
      </c>
      <c r="P14" s="179"/>
    </row>
    <row r="15" spans="1:16" ht="33" customHeight="1">
      <c r="E15" s="172">
        <v>12</v>
      </c>
      <c r="F15" s="173">
        <v>2121050141</v>
      </c>
      <c r="G15" s="173" t="s">
        <v>1524</v>
      </c>
      <c r="H15" s="173" t="s">
        <v>4073</v>
      </c>
      <c r="I15" s="174" t="s">
        <v>4074</v>
      </c>
      <c r="J15" s="175">
        <v>37871</v>
      </c>
      <c r="K15" s="173" t="s">
        <v>86</v>
      </c>
      <c r="L15" s="176" t="s">
        <v>550</v>
      </c>
      <c r="M15" s="176" t="s">
        <v>4075</v>
      </c>
      <c r="N15" s="180" t="s">
        <v>4076</v>
      </c>
      <c r="O15" s="178" t="s">
        <v>4077</v>
      </c>
      <c r="P15" s="179"/>
    </row>
    <row r="16" spans="1:16" ht="33" customHeight="1">
      <c r="E16" s="172">
        <v>13</v>
      </c>
      <c r="F16" s="173">
        <v>2121050157</v>
      </c>
      <c r="G16" s="173" t="s">
        <v>4078</v>
      </c>
      <c r="H16" s="173" t="s">
        <v>591</v>
      </c>
      <c r="I16" s="174" t="s">
        <v>4079</v>
      </c>
      <c r="J16" s="175">
        <v>37905</v>
      </c>
      <c r="K16" s="173" t="s">
        <v>26</v>
      </c>
      <c r="L16" s="176" t="s">
        <v>550</v>
      </c>
      <c r="M16" s="176" t="s">
        <v>4080</v>
      </c>
      <c r="N16" s="180" t="s">
        <v>4079</v>
      </c>
      <c r="O16" s="178" t="s">
        <v>4081</v>
      </c>
      <c r="P16" s="179"/>
    </row>
    <row r="17" spans="5:16" ht="33" customHeight="1">
      <c r="E17" s="172">
        <v>14</v>
      </c>
      <c r="F17" s="173">
        <v>2121051474</v>
      </c>
      <c r="G17" s="173" t="s">
        <v>43</v>
      </c>
      <c r="H17" s="173" t="s">
        <v>4082</v>
      </c>
      <c r="I17" s="174" t="s">
        <v>4083</v>
      </c>
      <c r="J17" s="175">
        <v>37849</v>
      </c>
      <c r="K17" s="173" t="s">
        <v>26</v>
      </c>
      <c r="L17" s="176" t="s">
        <v>16</v>
      </c>
      <c r="M17" s="176" t="s">
        <v>4084</v>
      </c>
      <c r="N17" s="180" t="s">
        <v>4085</v>
      </c>
      <c r="O17" s="178" t="s">
        <v>4086</v>
      </c>
      <c r="P17" s="179"/>
    </row>
    <row r="18" spans="5:16" ht="33" customHeight="1">
      <c r="E18" s="172">
        <v>15</v>
      </c>
      <c r="F18" s="173">
        <v>2121050129</v>
      </c>
      <c r="G18" s="173" t="s">
        <v>2284</v>
      </c>
      <c r="H18" s="173" t="s">
        <v>976</v>
      </c>
      <c r="I18" s="174" t="s">
        <v>4087</v>
      </c>
      <c r="J18" s="175">
        <v>37634</v>
      </c>
      <c r="K18" s="173" t="s">
        <v>67</v>
      </c>
      <c r="L18" s="176" t="s">
        <v>4088</v>
      </c>
      <c r="M18" s="176" t="s">
        <v>4089</v>
      </c>
      <c r="N18" s="180" t="s">
        <v>4090</v>
      </c>
      <c r="O18" s="178" t="s">
        <v>4091</v>
      </c>
      <c r="P18" s="179"/>
    </row>
    <row r="19" spans="5:16" ht="33" customHeight="1">
      <c r="E19" s="172">
        <v>16</v>
      </c>
      <c r="F19" s="173">
        <v>2121050162</v>
      </c>
      <c r="G19" s="173" t="s">
        <v>4092</v>
      </c>
      <c r="H19" s="173" t="s">
        <v>295</v>
      </c>
      <c r="I19" s="174" t="s">
        <v>4093</v>
      </c>
      <c r="J19" s="175">
        <v>37697</v>
      </c>
      <c r="K19" s="173" t="s">
        <v>26</v>
      </c>
      <c r="L19" s="176" t="s">
        <v>550</v>
      </c>
      <c r="M19" s="176" t="s">
        <v>4094</v>
      </c>
      <c r="N19" s="180" t="s">
        <v>4095</v>
      </c>
      <c r="O19" s="178" t="s">
        <v>4096</v>
      </c>
      <c r="P19" s="179"/>
    </row>
    <row r="20" spans="5:16" ht="33" customHeight="1">
      <c r="E20" s="172">
        <v>17</v>
      </c>
      <c r="F20" s="173">
        <v>2121050187</v>
      </c>
      <c r="G20" s="173" t="s">
        <v>4097</v>
      </c>
      <c r="H20" s="173" t="s">
        <v>1311</v>
      </c>
      <c r="I20" s="174" t="s">
        <v>4098</v>
      </c>
      <c r="J20" s="175">
        <v>37805</v>
      </c>
      <c r="K20" s="173" t="s">
        <v>67</v>
      </c>
      <c r="L20" s="176" t="s">
        <v>1263</v>
      </c>
      <c r="M20" s="176" t="s">
        <v>4099</v>
      </c>
      <c r="N20" s="180" t="s">
        <v>4100</v>
      </c>
      <c r="O20" s="178" t="s">
        <v>4101</v>
      </c>
      <c r="P20" s="179"/>
    </row>
    <row r="21" spans="5:16" ht="33" customHeight="1">
      <c r="E21" s="172">
        <v>18</v>
      </c>
      <c r="F21" s="173">
        <v>2121050180</v>
      </c>
      <c r="G21" s="173" t="s">
        <v>4102</v>
      </c>
      <c r="H21" s="173" t="s">
        <v>4103</v>
      </c>
      <c r="I21" s="174" t="s">
        <v>4104</v>
      </c>
      <c r="J21" s="175">
        <v>37711</v>
      </c>
      <c r="K21" s="173" t="s">
        <v>86</v>
      </c>
      <c r="L21" s="176" t="s">
        <v>16</v>
      </c>
      <c r="M21" s="176" t="s">
        <v>4105</v>
      </c>
      <c r="N21" s="180" t="s">
        <v>4106</v>
      </c>
      <c r="O21" s="178" t="s">
        <v>4107</v>
      </c>
      <c r="P21" s="179"/>
    </row>
    <row r="22" spans="5:16" ht="33" customHeight="1">
      <c r="E22" s="172">
        <v>19</v>
      </c>
      <c r="F22" s="173">
        <v>2121050140</v>
      </c>
      <c r="G22" s="173" t="s">
        <v>4108</v>
      </c>
      <c r="H22" s="173" t="s">
        <v>804</v>
      </c>
      <c r="I22" s="174" t="s">
        <v>4109</v>
      </c>
      <c r="J22" s="175">
        <v>37875</v>
      </c>
      <c r="K22" s="173" t="s">
        <v>26</v>
      </c>
      <c r="L22" s="176" t="s">
        <v>1140</v>
      </c>
      <c r="M22" s="176" t="s">
        <v>4110</v>
      </c>
      <c r="N22" s="180" t="s">
        <v>4111</v>
      </c>
      <c r="O22" s="178" t="s">
        <v>4112</v>
      </c>
      <c r="P22" s="179"/>
    </row>
    <row r="23" spans="5:16" ht="33" customHeight="1">
      <c r="E23" s="172">
        <v>20</v>
      </c>
      <c r="F23" s="173"/>
      <c r="G23" s="390"/>
      <c r="H23" s="382"/>
      <c r="I23" s="174"/>
      <c r="J23" s="175"/>
      <c r="K23" s="173"/>
      <c r="L23" s="176"/>
      <c r="M23" s="176"/>
      <c r="N23" s="180"/>
      <c r="O23" s="178"/>
      <c r="P23" s="179"/>
    </row>
    <row r="24" spans="5:16" ht="33" customHeight="1">
      <c r="E24" s="172">
        <v>21</v>
      </c>
      <c r="F24" s="173">
        <v>2121050186</v>
      </c>
      <c r="G24" s="173" t="s">
        <v>4113</v>
      </c>
      <c r="H24" s="173" t="s">
        <v>295</v>
      </c>
      <c r="I24" s="174" t="s">
        <v>4114</v>
      </c>
      <c r="J24" s="175">
        <v>37839</v>
      </c>
      <c r="K24" s="173" t="s">
        <v>26</v>
      </c>
      <c r="L24" s="176" t="s">
        <v>308</v>
      </c>
      <c r="M24" s="176" t="s">
        <v>4115</v>
      </c>
      <c r="N24" s="180" t="s">
        <v>4116</v>
      </c>
      <c r="O24" s="178" t="s">
        <v>4117</v>
      </c>
      <c r="P24" s="179"/>
    </row>
    <row r="25" spans="5:16" ht="33" customHeight="1">
      <c r="E25" s="172">
        <v>22</v>
      </c>
      <c r="F25" s="173">
        <v>2121050130</v>
      </c>
      <c r="G25" s="173" t="s">
        <v>43</v>
      </c>
      <c r="H25" s="173" t="s">
        <v>4118</v>
      </c>
      <c r="I25" s="174" t="s">
        <v>4119</v>
      </c>
      <c r="J25" s="175">
        <v>37916</v>
      </c>
      <c r="K25" s="173" t="s">
        <v>26</v>
      </c>
      <c r="L25" s="176" t="s">
        <v>16</v>
      </c>
      <c r="M25" s="176" t="s">
        <v>4120</v>
      </c>
      <c r="N25" s="180" t="s">
        <v>4121</v>
      </c>
      <c r="O25" s="178" t="s">
        <v>4122</v>
      </c>
      <c r="P25" s="179"/>
    </row>
    <row r="26" spans="5:16" ht="33" customHeight="1">
      <c r="E26" s="172">
        <v>23</v>
      </c>
      <c r="F26" s="173">
        <v>2121050152</v>
      </c>
      <c r="G26" s="173" t="s">
        <v>4123</v>
      </c>
      <c r="H26" s="173" t="s">
        <v>4124</v>
      </c>
      <c r="I26" s="174" t="s">
        <v>4125</v>
      </c>
      <c r="J26" s="175">
        <v>37755</v>
      </c>
      <c r="K26" s="173" t="s">
        <v>26</v>
      </c>
      <c r="L26" s="176" t="s">
        <v>3914</v>
      </c>
      <c r="M26" s="176" t="s">
        <v>4126</v>
      </c>
      <c r="N26" s="180" t="s">
        <v>4127</v>
      </c>
      <c r="O26" s="178" t="s">
        <v>4128</v>
      </c>
      <c r="P26" s="179"/>
    </row>
    <row r="27" spans="5:16" ht="33" customHeight="1">
      <c r="E27" s="172">
        <v>24</v>
      </c>
      <c r="F27" s="173">
        <v>2121050169</v>
      </c>
      <c r="G27" s="173" t="s">
        <v>63</v>
      </c>
      <c r="H27" s="173" t="s">
        <v>4129</v>
      </c>
      <c r="I27" s="174" t="s">
        <v>4130</v>
      </c>
      <c r="J27" s="175">
        <v>37541</v>
      </c>
      <c r="K27" s="173" t="s">
        <v>26</v>
      </c>
      <c r="L27" s="176" t="s">
        <v>308</v>
      </c>
      <c r="M27" s="176" t="s">
        <v>4131</v>
      </c>
      <c r="N27" s="180" t="s">
        <v>4132</v>
      </c>
      <c r="O27" s="178" t="s">
        <v>4133</v>
      </c>
      <c r="P27" s="179"/>
    </row>
    <row r="28" spans="5:16" ht="33" customHeight="1">
      <c r="E28" s="172">
        <v>25</v>
      </c>
      <c r="F28" s="173">
        <v>2121050367</v>
      </c>
      <c r="G28" s="173" t="s">
        <v>4134</v>
      </c>
      <c r="H28" s="173" t="s">
        <v>4135</v>
      </c>
      <c r="I28" s="186"/>
      <c r="J28" s="187"/>
      <c r="K28" s="188"/>
      <c r="L28" s="189"/>
      <c r="M28" s="189"/>
      <c r="N28" s="180"/>
      <c r="O28" s="182"/>
      <c r="P28" s="179"/>
    </row>
    <row r="29" spans="5:16" ht="33" customHeight="1">
      <c r="E29" s="172">
        <v>26</v>
      </c>
      <c r="F29" s="173">
        <v>2121050135</v>
      </c>
      <c r="G29" s="173" t="s">
        <v>33</v>
      </c>
      <c r="H29" s="173" t="s">
        <v>4136</v>
      </c>
      <c r="I29" s="174" t="s">
        <v>4137</v>
      </c>
      <c r="J29" s="175">
        <v>37916</v>
      </c>
      <c r="K29" s="173" t="s">
        <v>26</v>
      </c>
      <c r="L29" s="176" t="s">
        <v>16</v>
      </c>
      <c r="M29" s="176" t="s">
        <v>4138</v>
      </c>
      <c r="N29" s="180" t="s">
        <v>4139</v>
      </c>
      <c r="O29" s="178" t="s">
        <v>4140</v>
      </c>
      <c r="P29" s="179"/>
    </row>
    <row r="30" spans="5:16" ht="33" customHeight="1">
      <c r="E30" s="172">
        <v>27</v>
      </c>
      <c r="F30" s="173">
        <v>2121050133</v>
      </c>
      <c r="G30" s="173" t="s">
        <v>63</v>
      </c>
      <c r="H30" s="173" t="s">
        <v>4141</v>
      </c>
      <c r="I30" s="174" t="s">
        <v>878</v>
      </c>
      <c r="J30" s="175">
        <v>37669</v>
      </c>
      <c r="K30" s="173" t="s">
        <v>26</v>
      </c>
      <c r="L30" s="176" t="s">
        <v>37</v>
      </c>
      <c r="M30" s="176" t="s">
        <v>4142</v>
      </c>
      <c r="N30" s="180" t="s">
        <v>881</v>
      </c>
      <c r="O30" s="178" t="s">
        <v>4143</v>
      </c>
      <c r="P30" s="179"/>
    </row>
    <row r="31" spans="5:16" ht="33" customHeight="1">
      <c r="E31" s="172">
        <v>28</v>
      </c>
      <c r="F31" s="173">
        <v>2121050183</v>
      </c>
      <c r="G31" s="173" t="s">
        <v>3249</v>
      </c>
      <c r="H31" s="173" t="s">
        <v>4144</v>
      </c>
      <c r="I31" s="174" t="s">
        <v>4145</v>
      </c>
      <c r="J31" s="175">
        <v>37827</v>
      </c>
      <c r="K31" s="173" t="s">
        <v>86</v>
      </c>
      <c r="L31" s="176" t="s">
        <v>171</v>
      </c>
      <c r="M31" s="176" t="s">
        <v>4146</v>
      </c>
      <c r="N31" s="180" t="s">
        <v>4147</v>
      </c>
      <c r="O31" s="178" t="s">
        <v>4148</v>
      </c>
      <c r="P31" s="179"/>
    </row>
    <row r="32" spans="5:16" ht="33" customHeight="1">
      <c r="E32" s="172">
        <v>29</v>
      </c>
      <c r="F32" s="173">
        <v>2121050143</v>
      </c>
      <c r="G32" s="173" t="s">
        <v>43</v>
      </c>
      <c r="H32" s="173" t="s">
        <v>4149</v>
      </c>
      <c r="I32" s="174" t="s">
        <v>4150</v>
      </c>
      <c r="J32" s="175">
        <v>37872</v>
      </c>
      <c r="K32" s="173" t="s">
        <v>26</v>
      </c>
      <c r="L32" s="176" t="s">
        <v>308</v>
      </c>
      <c r="M32" s="176" t="s">
        <v>4151</v>
      </c>
      <c r="N32" s="180" t="s">
        <v>4152</v>
      </c>
      <c r="O32" s="178" t="s">
        <v>4153</v>
      </c>
      <c r="P32" s="179"/>
    </row>
    <row r="33" spans="5:16" ht="33" customHeight="1">
      <c r="E33" s="172">
        <v>30</v>
      </c>
      <c r="F33" s="173">
        <v>2121050163</v>
      </c>
      <c r="G33" s="173" t="s">
        <v>4042</v>
      </c>
      <c r="H33" s="173" t="s">
        <v>4154</v>
      </c>
      <c r="I33" s="174" t="s">
        <v>4155</v>
      </c>
      <c r="J33" s="175">
        <v>37868</v>
      </c>
      <c r="K33" s="173" t="s">
        <v>26</v>
      </c>
      <c r="L33" s="176" t="s">
        <v>171</v>
      </c>
      <c r="M33" s="176" t="s">
        <v>4156</v>
      </c>
      <c r="N33" s="180" t="s">
        <v>4157</v>
      </c>
      <c r="O33" s="178" t="s">
        <v>4158</v>
      </c>
      <c r="P33" s="179"/>
    </row>
    <row r="34" spans="5:16" ht="33" customHeight="1">
      <c r="E34" s="172">
        <v>31</v>
      </c>
      <c r="F34" s="173">
        <v>2121050182</v>
      </c>
      <c r="G34" s="173" t="s">
        <v>4159</v>
      </c>
      <c r="H34" s="173" t="s">
        <v>4160</v>
      </c>
      <c r="I34" s="174" t="s">
        <v>4161</v>
      </c>
      <c r="J34" s="175">
        <v>37728</v>
      </c>
      <c r="K34" s="173" t="s">
        <v>26</v>
      </c>
      <c r="L34" s="176" t="s">
        <v>16</v>
      </c>
      <c r="M34" s="176" t="s">
        <v>4162</v>
      </c>
      <c r="N34" s="180" t="s">
        <v>4163</v>
      </c>
      <c r="O34" s="178" t="s">
        <v>4164</v>
      </c>
      <c r="P34" s="179"/>
    </row>
    <row r="35" spans="5:16" ht="33" customHeight="1">
      <c r="E35" s="172">
        <v>32</v>
      </c>
      <c r="F35" s="190">
        <v>2121051506</v>
      </c>
      <c r="G35" s="173" t="s">
        <v>4165</v>
      </c>
      <c r="H35" s="173" t="s">
        <v>4166</v>
      </c>
      <c r="I35" s="174" t="s">
        <v>4167</v>
      </c>
      <c r="J35" s="175">
        <v>37827</v>
      </c>
      <c r="K35" s="173" t="s">
        <v>26</v>
      </c>
      <c r="L35" s="176" t="s">
        <v>16</v>
      </c>
      <c r="M35" s="176" t="s">
        <v>4168</v>
      </c>
      <c r="N35" s="180" t="s">
        <v>4169</v>
      </c>
      <c r="O35" s="178" t="s">
        <v>4170</v>
      </c>
      <c r="P35" s="179"/>
    </row>
    <row r="36" spans="5:16" ht="33" customHeight="1">
      <c r="E36" s="172">
        <v>33</v>
      </c>
      <c r="F36" s="173">
        <v>2121050179</v>
      </c>
      <c r="G36" s="173" t="s">
        <v>4171</v>
      </c>
      <c r="H36" s="173" t="s">
        <v>4172</v>
      </c>
      <c r="I36" s="174" t="s">
        <v>4173</v>
      </c>
      <c r="J36" s="175">
        <v>37779</v>
      </c>
      <c r="K36" s="173" t="s">
        <v>26</v>
      </c>
      <c r="L36" s="176" t="s">
        <v>16</v>
      </c>
      <c r="M36" s="176" t="s">
        <v>4174</v>
      </c>
      <c r="N36" s="180" t="s">
        <v>4175</v>
      </c>
      <c r="O36" s="178" t="s">
        <v>4176</v>
      </c>
      <c r="P36" s="179"/>
    </row>
    <row r="37" spans="5:16" ht="33" customHeight="1">
      <c r="E37" s="172">
        <v>34</v>
      </c>
      <c r="F37" s="173">
        <v>2121050131</v>
      </c>
      <c r="G37" s="173" t="s">
        <v>63</v>
      </c>
      <c r="H37" s="173" t="s">
        <v>4177</v>
      </c>
      <c r="I37" s="174" t="s">
        <v>4178</v>
      </c>
      <c r="J37" s="175">
        <v>37857</v>
      </c>
      <c r="K37" s="173" t="s">
        <v>26</v>
      </c>
      <c r="L37" s="176" t="s">
        <v>523</v>
      </c>
      <c r="M37" s="176" t="s">
        <v>4179</v>
      </c>
      <c r="N37" s="180" t="s">
        <v>4180</v>
      </c>
      <c r="O37" s="178" t="s">
        <v>4181</v>
      </c>
      <c r="P37" s="179"/>
    </row>
    <row r="38" spans="5:16" ht="33" customHeight="1">
      <c r="E38" s="172">
        <v>35</v>
      </c>
      <c r="F38" s="173">
        <v>2121050188</v>
      </c>
      <c r="G38" s="173" t="s">
        <v>204</v>
      </c>
      <c r="H38" s="173" t="s">
        <v>4182</v>
      </c>
      <c r="I38" s="174" t="s">
        <v>4183</v>
      </c>
      <c r="J38" s="175">
        <v>37658</v>
      </c>
      <c r="K38" s="173" t="s">
        <v>26</v>
      </c>
      <c r="L38" s="176" t="s">
        <v>37</v>
      </c>
      <c r="M38" s="176" t="s">
        <v>2755</v>
      </c>
      <c r="N38" s="180" t="s">
        <v>4184</v>
      </c>
      <c r="O38" s="178" t="s">
        <v>4185</v>
      </c>
      <c r="P38" s="179"/>
    </row>
    <row r="39" spans="5:16" ht="33" customHeight="1">
      <c r="E39" s="172">
        <v>36</v>
      </c>
      <c r="F39" s="173">
        <v>2121050148</v>
      </c>
      <c r="G39" s="173" t="s">
        <v>4123</v>
      </c>
      <c r="H39" s="173" t="s">
        <v>4186</v>
      </c>
      <c r="I39" s="174" t="s">
        <v>4187</v>
      </c>
      <c r="J39" s="175">
        <v>37964</v>
      </c>
      <c r="K39" s="173" t="s">
        <v>26</v>
      </c>
      <c r="L39" s="176" t="s">
        <v>68</v>
      </c>
      <c r="M39" s="176" t="s">
        <v>4188</v>
      </c>
      <c r="N39" s="180" t="s">
        <v>4189</v>
      </c>
      <c r="O39" s="178" t="s">
        <v>4190</v>
      </c>
      <c r="P39" s="179"/>
    </row>
    <row r="40" spans="5:16" ht="33" customHeight="1">
      <c r="E40" s="172">
        <v>37</v>
      </c>
      <c r="F40" s="173">
        <v>2121050190</v>
      </c>
      <c r="G40" s="173" t="s">
        <v>4159</v>
      </c>
      <c r="H40" s="173" t="s">
        <v>4191</v>
      </c>
      <c r="I40" s="174" t="s">
        <v>4192</v>
      </c>
      <c r="J40" s="175">
        <v>37959</v>
      </c>
      <c r="K40" s="173" t="s">
        <v>26</v>
      </c>
      <c r="L40" s="176" t="s">
        <v>37</v>
      </c>
      <c r="M40" s="176" t="s">
        <v>4193</v>
      </c>
      <c r="N40" s="180" t="s">
        <v>4192</v>
      </c>
      <c r="O40" s="178" t="s">
        <v>4194</v>
      </c>
      <c r="P40" s="179"/>
    </row>
    <row r="41" spans="5:16" ht="33" customHeight="1">
      <c r="E41" s="172">
        <v>38</v>
      </c>
      <c r="F41" s="188"/>
      <c r="G41" s="173" t="s">
        <v>63</v>
      </c>
      <c r="H41" s="173" t="s">
        <v>4195</v>
      </c>
      <c r="I41" s="174" t="s">
        <v>4196</v>
      </c>
      <c r="J41" s="175">
        <v>37917</v>
      </c>
      <c r="K41" s="173" t="s">
        <v>26</v>
      </c>
      <c r="L41" s="176" t="s">
        <v>4197</v>
      </c>
      <c r="M41" s="176" t="s">
        <v>4198</v>
      </c>
      <c r="N41" s="180" t="s">
        <v>4199</v>
      </c>
      <c r="O41" s="178" t="s">
        <v>4200</v>
      </c>
      <c r="P41" s="179"/>
    </row>
    <row r="42" spans="5:16" ht="33" customHeight="1">
      <c r="E42" s="172">
        <v>39</v>
      </c>
      <c r="F42" s="173">
        <v>2121050185</v>
      </c>
      <c r="G42" s="172" t="s">
        <v>177</v>
      </c>
      <c r="H42" s="173" t="s">
        <v>4201</v>
      </c>
      <c r="I42" s="174" t="s">
        <v>4202</v>
      </c>
      <c r="J42" s="175">
        <v>37815</v>
      </c>
      <c r="K42" s="173" t="s">
        <v>26</v>
      </c>
      <c r="L42" s="176" t="s">
        <v>550</v>
      </c>
      <c r="M42" s="176" t="s">
        <v>4203</v>
      </c>
      <c r="N42" s="180" t="s">
        <v>4204</v>
      </c>
      <c r="O42" s="178" t="s">
        <v>4205</v>
      </c>
      <c r="P42" s="179"/>
    </row>
    <row r="43" spans="5:16" ht="33" customHeight="1">
      <c r="E43" s="172">
        <v>40</v>
      </c>
      <c r="F43" s="173">
        <v>2121050167</v>
      </c>
      <c r="G43" s="173" t="s">
        <v>93</v>
      </c>
      <c r="H43" s="173" t="s">
        <v>4206</v>
      </c>
      <c r="I43" s="174" t="s">
        <v>4207</v>
      </c>
      <c r="J43" s="175">
        <v>37799</v>
      </c>
      <c r="K43" s="173" t="s">
        <v>26</v>
      </c>
      <c r="L43" s="176" t="s">
        <v>550</v>
      </c>
      <c r="M43" s="176" t="s">
        <v>4208</v>
      </c>
      <c r="N43" s="180" t="s">
        <v>4209</v>
      </c>
      <c r="O43" s="178" t="s">
        <v>4210</v>
      </c>
      <c r="P43" s="179"/>
    </row>
    <row r="44" spans="5:16" ht="33" customHeight="1">
      <c r="E44" s="172">
        <v>41</v>
      </c>
      <c r="F44" s="173">
        <v>2121050184</v>
      </c>
      <c r="G44" s="173" t="s">
        <v>177</v>
      </c>
      <c r="H44" s="173" t="s">
        <v>4211</v>
      </c>
      <c r="I44" s="174" t="s">
        <v>4212</v>
      </c>
      <c r="J44" s="175">
        <v>37874</v>
      </c>
      <c r="K44" s="173" t="s">
        <v>26</v>
      </c>
      <c r="L44" s="176" t="s">
        <v>837</v>
      </c>
      <c r="M44" s="176" t="s">
        <v>4213</v>
      </c>
      <c r="N44" s="180" t="s">
        <v>4214</v>
      </c>
      <c r="O44" s="178" t="s">
        <v>4215</v>
      </c>
      <c r="P44" s="179"/>
    </row>
    <row r="45" spans="5:16" ht="33" customHeight="1">
      <c r="E45" s="172">
        <v>42</v>
      </c>
      <c r="F45" s="173">
        <v>2121050155</v>
      </c>
      <c r="G45" s="173" t="s">
        <v>63</v>
      </c>
      <c r="H45" s="173" t="s">
        <v>4216</v>
      </c>
      <c r="I45" s="174" t="s">
        <v>4217</v>
      </c>
      <c r="J45" s="175">
        <v>37955</v>
      </c>
      <c r="K45" s="173" t="s">
        <v>26</v>
      </c>
      <c r="L45" s="176" t="s">
        <v>4218</v>
      </c>
      <c r="M45" s="176" t="s">
        <v>4219</v>
      </c>
      <c r="N45" s="180" t="s">
        <v>4220</v>
      </c>
      <c r="O45" s="178" t="s">
        <v>4221</v>
      </c>
      <c r="P45" s="179"/>
    </row>
    <row r="46" spans="5:16" ht="33" customHeight="1">
      <c r="E46" s="172">
        <v>43</v>
      </c>
      <c r="F46" s="173">
        <v>2121050176</v>
      </c>
      <c r="G46" s="173" t="s">
        <v>63</v>
      </c>
      <c r="H46" s="173" t="s">
        <v>4222</v>
      </c>
      <c r="I46" s="174" t="s">
        <v>4223</v>
      </c>
      <c r="J46" s="175">
        <v>37762</v>
      </c>
      <c r="K46" s="173" t="s">
        <v>26</v>
      </c>
      <c r="L46" s="176" t="s">
        <v>523</v>
      </c>
      <c r="M46" s="176" t="s">
        <v>4224</v>
      </c>
      <c r="N46" s="180" t="s">
        <v>4225</v>
      </c>
      <c r="O46" s="178" t="s">
        <v>4226</v>
      </c>
      <c r="P46" s="179"/>
    </row>
    <row r="47" spans="5:16" ht="33" customHeight="1">
      <c r="E47" s="172">
        <v>44</v>
      </c>
      <c r="F47" s="191">
        <v>2121050153</v>
      </c>
      <c r="G47" s="173" t="s">
        <v>177</v>
      </c>
      <c r="H47" s="173" t="s">
        <v>4227</v>
      </c>
      <c r="I47" s="192" t="s">
        <v>4228</v>
      </c>
      <c r="J47" s="175">
        <v>37919</v>
      </c>
      <c r="K47" s="173" t="s">
        <v>26</v>
      </c>
      <c r="L47" s="176" t="s">
        <v>16</v>
      </c>
      <c r="M47" s="176" t="s">
        <v>4229</v>
      </c>
      <c r="N47" s="180" t="s">
        <v>4230</v>
      </c>
      <c r="O47" s="193" t="s">
        <v>4231</v>
      </c>
      <c r="P47" s="179"/>
    </row>
    <row r="48" spans="5:16" ht="33" customHeight="1">
      <c r="E48" s="172">
        <v>45</v>
      </c>
      <c r="F48" s="173">
        <v>2121050181</v>
      </c>
      <c r="G48" s="173" t="s">
        <v>968</v>
      </c>
      <c r="H48" s="173" t="s">
        <v>4232</v>
      </c>
      <c r="I48" s="174" t="s">
        <v>4233</v>
      </c>
      <c r="J48" s="175">
        <v>37955</v>
      </c>
      <c r="K48" s="173" t="s">
        <v>26</v>
      </c>
      <c r="L48" s="176" t="s">
        <v>550</v>
      </c>
      <c r="M48" s="176" t="s">
        <v>4234</v>
      </c>
      <c r="N48" s="180" t="s">
        <v>4235</v>
      </c>
      <c r="O48" s="178" t="s">
        <v>4236</v>
      </c>
      <c r="P48" s="179"/>
    </row>
    <row r="49" spans="5:17" ht="33" customHeight="1">
      <c r="E49" s="172">
        <v>46</v>
      </c>
      <c r="F49" s="173">
        <v>22121051561</v>
      </c>
      <c r="G49" s="173" t="s">
        <v>63</v>
      </c>
      <c r="H49" s="173" t="s">
        <v>4237</v>
      </c>
      <c r="I49" s="174" t="s">
        <v>4238</v>
      </c>
      <c r="J49" s="175">
        <v>37788</v>
      </c>
      <c r="K49" s="173" t="s">
        <v>86</v>
      </c>
      <c r="L49" s="176" t="s">
        <v>308</v>
      </c>
      <c r="M49" s="176" t="s">
        <v>4239</v>
      </c>
      <c r="N49" s="180" t="s">
        <v>4240</v>
      </c>
      <c r="O49" s="178" t="s">
        <v>4241</v>
      </c>
      <c r="P49" s="179"/>
    </row>
    <row r="50" spans="5:17" ht="33" customHeight="1">
      <c r="E50" s="172">
        <v>47</v>
      </c>
      <c r="F50" s="194">
        <v>2121050159</v>
      </c>
      <c r="G50" s="173" t="s">
        <v>968</v>
      </c>
      <c r="H50" s="173" t="s">
        <v>4242</v>
      </c>
      <c r="I50" s="174" t="s">
        <v>4243</v>
      </c>
      <c r="J50" s="175">
        <v>37631</v>
      </c>
      <c r="K50" s="173" t="s">
        <v>67</v>
      </c>
      <c r="L50" s="176" t="s">
        <v>417</v>
      </c>
      <c r="M50" s="176" t="s">
        <v>4244</v>
      </c>
      <c r="N50" s="180" t="s">
        <v>4245</v>
      </c>
      <c r="O50" s="178" t="s">
        <v>4246</v>
      </c>
      <c r="P50" s="179"/>
    </row>
    <row r="51" spans="5:17" ht="33" customHeight="1">
      <c r="E51" s="172">
        <v>48</v>
      </c>
      <c r="F51" s="194">
        <v>2121050177</v>
      </c>
      <c r="G51" s="173" t="s">
        <v>63</v>
      </c>
      <c r="H51" s="173" t="s">
        <v>1484</v>
      </c>
      <c r="I51" s="174" t="s">
        <v>4247</v>
      </c>
      <c r="J51" s="175">
        <v>37922</v>
      </c>
      <c r="K51" s="173" t="s">
        <v>26</v>
      </c>
      <c r="L51" s="176" t="s">
        <v>16</v>
      </c>
      <c r="M51" s="176" t="s">
        <v>4248</v>
      </c>
      <c r="N51" s="180" t="s">
        <v>4249</v>
      </c>
      <c r="O51" s="178" t="s">
        <v>4250</v>
      </c>
      <c r="P51" s="179"/>
    </row>
    <row r="52" spans="5:17" ht="33" customHeight="1">
      <c r="E52" s="172">
        <v>49</v>
      </c>
      <c r="F52" s="173">
        <v>2121050149</v>
      </c>
      <c r="G52" s="173" t="s">
        <v>4251</v>
      </c>
      <c r="H52" s="173" t="s">
        <v>4252</v>
      </c>
      <c r="I52" s="174" t="s">
        <v>4253</v>
      </c>
      <c r="J52" s="175">
        <v>37896</v>
      </c>
      <c r="K52" s="173" t="s">
        <v>26</v>
      </c>
      <c r="L52" s="176" t="s">
        <v>523</v>
      </c>
      <c r="M52" s="176" t="s">
        <v>4254</v>
      </c>
      <c r="N52" s="180" t="s">
        <v>4255</v>
      </c>
      <c r="O52" s="178" t="s">
        <v>4256</v>
      </c>
      <c r="P52" s="179"/>
    </row>
    <row r="53" spans="5:17" ht="33" customHeight="1">
      <c r="E53" s="172">
        <v>50</v>
      </c>
      <c r="F53" s="173">
        <v>2121050175</v>
      </c>
      <c r="G53" s="173" t="s">
        <v>93</v>
      </c>
      <c r="H53" s="173" t="s">
        <v>4257</v>
      </c>
      <c r="I53" s="174" t="s">
        <v>4258</v>
      </c>
      <c r="J53" s="175">
        <v>37929</v>
      </c>
      <c r="K53" s="173" t="s">
        <v>26</v>
      </c>
      <c r="L53" s="176" t="s">
        <v>724</v>
      </c>
      <c r="M53" s="176" t="s">
        <v>4259</v>
      </c>
      <c r="N53" s="180" t="s">
        <v>4260</v>
      </c>
      <c r="O53" s="178" t="s">
        <v>4261</v>
      </c>
      <c r="P53" s="179"/>
    </row>
    <row r="54" spans="5:17" ht="33" customHeight="1">
      <c r="E54" s="172">
        <v>51</v>
      </c>
      <c r="F54" s="173">
        <v>2121050144</v>
      </c>
      <c r="G54" s="173" t="s">
        <v>4262</v>
      </c>
      <c r="H54" s="173" t="s">
        <v>44</v>
      </c>
      <c r="I54" s="174" t="s">
        <v>4263</v>
      </c>
      <c r="J54" s="175">
        <v>37427</v>
      </c>
      <c r="K54" s="173" t="s">
        <v>26</v>
      </c>
      <c r="L54" s="176" t="s">
        <v>37</v>
      </c>
      <c r="M54" s="176" t="s">
        <v>4264</v>
      </c>
      <c r="N54" s="180" t="s">
        <v>4265</v>
      </c>
      <c r="O54" s="178" t="s">
        <v>4266</v>
      </c>
      <c r="P54" s="179"/>
    </row>
    <row r="55" spans="5:17" ht="33" customHeight="1">
      <c r="E55" s="172">
        <v>52</v>
      </c>
      <c r="F55" s="173">
        <v>2121050165</v>
      </c>
      <c r="G55" s="173" t="s">
        <v>4267</v>
      </c>
      <c r="H55" s="173" t="s">
        <v>4268</v>
      </c>
      <c r="I55" s="174" t="s">
        <v>4269</v>
      </c>
      <c r="J55" s="175">
        <v>37924</v>
      </c>
      <c r="K55" s="173" t="s">
        <v>26</v>
      </c>
      <c r="L55" s="176" t="s">
        <v>550</v>
      </c>
      <c r="M55" s="176" t="s">
        <v>4270</v>
      </c>
      <c r="N55" s="180" t="s">
        <v>4271</v>
      </c>
      <c r="O55" s="178" t="s">
        <v>4272</v>
      </c>
      <c r="P55" s="179"/>
    </row>
    <row r="56" spans="5:17" ht="33" customHeight="1">
      <c r="E56" s="172">
        <v>53</v>
      </c>
      <c r="F56" s="173">
        <v>2121050161</v>
      </c>
      <c r="G56" s="173" t="s">
        <v>4273</v>
      </c>
      <c r="H56" s="173" t="s">
        <v>4274</v>
      </c>
      <c r="I56" s="174" t="s">
        <v>4275</v>
      </c>
      <c r="J56" s="175">
        <v>37834</v>
      </c>
      <c r="K56" s="173" t="s">
        <v>26</v>
      </c>
      <c r="L56" s="176" t="s">
        <v>550</v>
      </c>
      <c r="M56" s="176" t="s">
        <v>4276</v>
      </c>
      <c r="N56" s="180" t="s">
        <v>4275</v>
      </c>
      <c r="O56" s="178" t="s">
        <v>4277</v>
      </c>
      <c r="P56" s="179"/>
    </row>
    <row r="57" spans="5:17" ht="33" customHeight="1">
      <c r="E57" s="172">
        <v>54</v>
      </c>
      <c r="F57" s="173">
        <v>2121050158</v>
      </c>
      <c r="G57" s="173" t="s">
        <v>4278</v>
      </c>
      <c r="H57" s="173" t="s">
        <v>4279</v>
      </c>
      <c r="I57" s="174" t="s">
        <v>4280</v>
      </c>
      <c r="J57" s="175">
        <v>37837</v>
      </c>
      <c r="K57" s="173" t="s">
        <v>67</v>
      </c>
      <c r="L57" s="176" t="s">
        <v>3075</v>
      </c>
      <c r="M57" s="176" t="s">
        <v>4281</v>
      </c>
      <c r="N57" s="180" t="s">
        <v>4282</v>
      </c>
      <c r="O57" s="178" t="s">
        <v>4283</v>
      </c>
      <c r="P57" s="179"/>
    </row>
    <row r="58" spans="5:17" ht="33" customHeight="1">
      <c r="E58" s="172">
        <v>55</v>
      </c>
      <c r="F58" s="173">
        <v>2121050191</v>
      </c>
      <c r="G58" s="173" t="s">
        <v>4284</v>
      </c>
      <c r="H58" s="173" t="s">
        <v>4285</v>
      </c>
      <c r="I58" s="174" t="s">
        <v>4286</v>
      </c>
      <c r="J58" s="175">
        <v>37821</v>
      </c>
      <c r="K58" s="173" t="s">
        <v>67</v>
      </c>
      <c r="L58" s="176" t="s">
        <v>724</v>
      </c>
      <c r="M58" s="176" t="s">
        <v>4287</v>
      </c>
      <c r="N58" s="180" t="s">
        <v>4288</v>
      </c>
      <c r="O58" s="182"/>
      <c r="P58" s="179"/>
    </row>
    <row r="59" spans="5:17" ht="33" customHeight="1">
      <c r="E59" s="172">
        <v>56</v>
      </c>
      <c r="F59" s="173">
        <v>2121050146</v>
      </c>
      <c r="G59" s="173" t="s">
        <v>648</v>
      </c>
      <c r="H59" s="173" t="s">
        <v>467</v>
      </c>
      <c r="I59" s="174" t="s">
        <v>4289</v>
      </c>
      <c r="J59" s="175">
        <v>37650</v>
      </c>
      <c r="K59" s="173" t="s">
        <v>26</v>
      </c>
      <c r="L59" s="176" t="s">
        <v>16</v>
      </c>
      <c r="M59" s="176" t="s">
        <v>4290</v>
      </c>
      <c r="N59" s="177" t="s">
        <v>4291</v>
      </c>
      <c r="O59" s="178" t="s">
        <v>4292</v>
      </c>
      <c r="P59" s="179"/>
    </row>
    <row r="60" spans="5:17" ht="33" customHeight="1">
      <c r="E60" s="172">
        <v>57</v>
      </c>
      <c r="F60" s="188"/>
      <c r="G60" s="188"/>
      <c r="H60" s="188"/>
      <c r="I60" s="186"/>
      <c r="J60" s="187"/>
      <c r="K60" s="188"/>
      <c r="L60" s="189"/>
      <c r="M60" s="189"/>
      <c r="N60" s="180"/>
      <c r="O60" s="182"/>
      <c r="P60" s="2"/>
      <c r="Q60" s="167" t="str">
        <f t="shared" ref="Q60:Q67" si="0">P60&amp;""&amp;N60</f>
        <v/>
      </c>
    </row>
    <row r="61" spans="5:17" ht="33" customHeight="1">
      <c r="E61" s="172">
        <v>58</v>
      </c>
      <c r="F61" s="188"/>
      <c r="G61" s="188"/>
      <c r="H61" s="188"/>
      <c r="I61" s="186"/>
      <c r="J61" s="187"/>
      <c r="K61" s="188"/>
      <c r="L61" s="189"/>
      <c r="M61" s="189"/>
      <c r="N61" s="180"/>
      <c r="O61" s="182"/>
      <c r="P61" s="2"/>
      <c r="Q61" s="167" t="str">
        <f t="shared" si="0"/>
        <v/>
      </c>
    </row>
    <row r="62" spans="5:17" ht="33" customHeight="1">
      <c r="E62" s="172">
        <v>59</v>
      </c>
      <c r="F62" s="188"/>
      <c r="G62" s="188"/>
      <c r="H62" s="188"/>
      <c r="I62" s="186"/>
      <c r="J62" s="187"/>
      <c r="K62" s="188"/>
      <c r="L62" s="189"/>
      <c r="M62" s="189"/>
      <c r="N62" s="180"/>
      <c r="O62" s="182"/>
      <c r="P62" s="2"/>
      <c r="Q62" s="167" t="str">
        <f t="shared" si="0"/>
        <v/>
      </c>
    </row>
    <row r="63" spans="5:17" ht="33" customHeight="1">
      <c r="E63" s="172">
        <v>60</v>
      </c>
      <c r="F63" s="188"/>
      <c r="G63" s="188"/>
      <c r="H63" s="188"/>
      <c r="I63" s="186"/>
      <c r="J63" s="187"/>
      <c r="K63" s="188"/>
      <c r="L63" s="189"/>
      <c r="M63" s="189"/>
      <c r="N63" s="180"/>
      <c r="O63" s="182"/>
      <c r="P63" s="2"/>
      <c r="Q63" s="167" t="str">
        <f t="shared" si="0"/>
        <v/>
      </c>
    </row>
    <row r="64" spans="5:17" ht="33" customHeight="1">
      <c r="E64" s="172">
        <v>61</v>
      </c>
      <c r="F64" s="188"/>
      <c r="G64" s="188"/>
      <c r="H64" s="188"/>
      <c r="I64" s="186"/>
      <c r="J64" s="187"/>
      <c r="K64" s="188"/>
      <c r="L64" s="189"/>
      <c r="M64" s="189"/>
      <c r="N64" s="180"/>
      <c r="O64" s="182"/>
      <c r="P64" s="2"/>
      <c r="Q64" s="167" t="str">
        <f t="shared" si="0"/>
        <v/>
      </c>
    </row>
    <row r="65" spans="5:17" ht="33" customHeight="1">
      <c r="E65" s="172">
        <v>62</v>
      </c>
      <c r="F65" s="188"/>
      <c r="G65" s="188"/>
      <c r="H65" s="188"/>
      <c r="I65" s="186"/>
      <c r="J65" s="187"/>
      <c r="K65" s="188"/>
      <c r="L65" s="189"/>
      <c r="M65" s="189"/>
      <c r="N65" s="180"/>
      <c r="O65" s="182"/>
      <c r="P65" s="2"/>
      <c r="Q65" s="167" t="str">
        <f t="shared" si="0"/>
        <v/>
      </c>
    </row>
    <row r="66" spans="5:17" ht="33" customHeight="1">
      <c r="E66" s="172">
        <v>63</v>
      </c>
      <c r="F66" s="188"/>
      <c r="G66" s="188"/>
      <c r="H66" s="188"/>
      <c r="I66" s="186"/>
      <c r="J66" s="187"/>
      <c r="K66" s="188"/>
      <c r="L66" s="189"/>
      <c r="M66" s="189"/>
      <c r="N66" s="180"/>
      <c r="O66" s="182"/>
      <c r="P66" s="2"/>
      <c r="Q66" s="167" t="str">
        <f t="shared" si="0"/>
        <v/>
      </c>
    </row>
    <row r="67" spans="5:17" ht="33" customHeight="1">
      <c r="E67" s="172">
        <v>64</v>
      </c>
      <c r="F67" s="188"/>
      <c r="G67" s="188"/>
      <c r="H67" s="188"/>
      <c r="I67" s="186"/>
      <c r="J67" s="187"/>
      <c r="K67" s="188"/>
      <c r="L67" s="189"/>
      <c r="M67" s="189"/>
      <c r="N67" s="180"/>
      <c r="O67" s="182"/>
      <c r="P67" s="2"/>
      <c r="Q67" s="167" t="str">
        <f t="shared" si="0"/>
        <v/>
      </c>
    </row>
    <row r="68" spans="5:17" ht="33" customHeight="1">
      <c r="E68" s="172">
        <v>65</v>
      </c>
      <c r="F68" s="188"/>
      <c r="G68" s="188"/>
      <c r="H68" s="188"/>
      <c r="I68" s="186"/>
      <c r="J68" s="187"/>
      <c r="K68" s="188"/>
      <c r="L68" s="189"/>
      <c r="M68" s="189"/>
      <c r="N68" s="180"/>
      <c r="O68" s="182"/>
      <c r="P68" s="2"/>
    </row>
    <row r="69" spans="5:17" ht="33" customHeight="1">
      <c r="E69" s="172">
        <v>66</v>
      </c>
      <c r="F69" s="188"/>
      <c r="G69" s="188"/>
      <c r="H69" s="188"/>
      <c r="I69" s="186"/>
      <c r="J69" s="187"/>
      <c r="K69" s="188"/>
      <c r="L69" s="189"/>
      <c r="M69" s="189"/>
      <c r="N69" s="180"/>
      <c r="O69" s="182"/>
      <c r="P69" s="2"/>
    </row>
    <row r="70" spans="5:17" ht="33" customHeight="1">
      <c r="E70" s="172">
        <v>67</v>
      </c>
      <c r="F70" s="188"/>
      <c r="G70" s="188"/>
      <c r="H70" s="188"/>
      <c r="I70" s="186"/>
      <c r="J70" s="187"/>
      <c r="K70" s="188"/>
      <c r="L70" s="189"/>
      <c r="M70" s="189"/>
      <c r="N70" s="180"/>
      <c r="O70" s="182"/>
      <c r="P70" s="2"/>
    </row>
    <row r="71" spans="5:17" ht="13.8">
      <c r="E71" s="165"/>
      <c r="I71" s="2"/>
      <c r="J71" s="195"/>
      <c r="L71" s="196"/>
      <c r="M71" s="196"/>
      <c r="N71" s="197"/>
      <c r="O71" s="166"/>
      <c r="P71" s="2"/>
    </row>
    <row r="72" spans="5:17" ht="13.8">
      <c r="E72" s="165"/>
      <c r="I72" s="2"/>
      <c r="J72" s="195"/>
      <c r="L72" s="196"/>
      <c r="M72" s="196"/>
      <c r="N72" s="197"/>
      <c r="O72" s="166"/>
      <c r="P72" s="2"/>
    </row>
    <row r="73" spans="5:17" ht="13.8">
      <c r="E73" s="165"/>
      <c r="I73" s="2"/>
      <c r="J73" s="195"/>
      <c r="L73" s="196"/>
      <c r="M73" s="196"/>
      <c r="N73" s="197"/>
      <c r="O73" s="166"/>
      <c r="P73" s="2"/>
    </row>
    <row r="74" spans="5:17" ht="13.8">
      <c r="E74" s="165"/>
      <c r="I74" s="2"/>
      <c r="J74" s="195"/>
      <c r="L74" s="196"/>
      <c r="M74" s="196"/>
      <c r="N74" s="197"/>
      <c r="O74" s="166"/>
      <c r="P74" s="2"/>
    </row>
    <row r="75" spans="5:17" ht="13.8">
      <c r="E75" s="165"/>
      <c r="I75" s="2"/>
      <c r="J75" s="195"/>
      <c r="L75" s="196"/>
      <c r="M75" s="196"/>
      <c r="N75" s="197"/>
      <c r="O75" s="166"/>
      <c r="P75" s="2"/>
    </row>
    <row r="76" spans="5:17" ht="13.8">
      <c r="E76" s="165"/>
      <c r="I76" s="2"/>
      <c r="J76" s="195"/>
      <c r="L76" s="196"/>
      <c r="M76" s="196"/>
      <c r="N76" s="197"/>
      <c r="O76" s="166"/>
      <c r="P76" s="2"/>
    </row>
    <row r="77" spans="5:17" ht="13.8">
      <c r="E77" s="165"/>
      <c r="I77" s="2"/>
      <c r="J77" s="195"/>
      <c r="L77" s="196"/>
      <c r="M77" s="196"/>
      <c r="N77" s="197"/>
      <c r="O77" s="166"/>
      <c r="P77" s="2"/>
    </row>
    <row r="78" spans="5:17" ht="13.8">
      <c r="E78" s="165"/>
      <c r="I78" s="2"/>
      <c r="J78" s="195"/>
      <c r="L78" s="196"/>
      <c r="M78" s="196"/>
      <c r="N78" s="197"/>
      <c r="O78" s="166"/>
      <c r="P78" s="2"/>
    </row>
    <row r="79" spans="5:17" ht="13.8">
      <c r="E79" s="165"/>
      <c r="I79" s="2"/>
      <c r="J79" s="195"/>
      <c r="L79" s="196"/>
      <c r="M79" s="196"/>
      <c r="N79" s="197"/>
      <c r="O79" s="166"/>
      <c r="P79" s="2"/>
    </row>
    <row r="80" spans="5:17" ht="13.8">
      <c r="E80" s="165"/>
      <c r="I80" s="2"/>
      <c r="J80" s="195"/>
      <c r="L80" s="196"/>
      <c r="M80" s="196"/>
      <c r="N80" s="197"/>
      <c r="O80" s="166"/>
      <c r="P80" s="2"/>
    </row>
    <row r="81" spans="5:16" ht="13.8">
      <c r="E81" s="165"/>
      <c r="I81" s="2"/>
      <c r="J81" s="195"/>
      <c r="L81" s="196"/>
      <c r="M81" s="196"/>
      <c r="N81" s="197"/>
      <c r="O81" s="166"/>
      <c r="P81" s="2"/>
    </row>
    <row r="82" spans="5:16" ht="13.8">
      <c r="E82" s="165"/>
      <c r="I82" s="2"/>
      <c r="J82" s="195"/>
      <c r="L82" s="196"/>
      <c r="M82" s="196"/>
      <c r="N82" s="197"/>
      <c r="O82" s="166"/>
      <c r="P82" s="2"/>
    </row>
    <row r="83" spans="5:16" ht="13.8">
      <c r="E83" s="165"/>
      <c r="I83" s="2"/>
      <c r="J83" s="195"/>
      <c r="L83" s="196"/>
      <c r="M83" s="196"/>
      <c r="N83" s="197"/>
      <c r="O83" s="166"/>
      <c r="P83" s="2"/>
    </row>
    <row r="84" spans="5:16" ht="13.8">
      <c r="E84" s="165"/>
      <c r="I84" s="2"/>
      <c r="J84" s="195"/>
      <c r="L84" s="196"/>
      <c r="M84" s="196"/>
      <c r="N84" s="197"/>
      <c r="O84" s="166"/>
      <c r="P84" s="2"/>
    </row>
    <row r="85" spans="5:16" ht="13.8">
      <c r="E85" s="165"/>
      <c r="I85" s="2"/>
      <c r="J85" s="195"/>
      <c r="L85" s="196"/>
      <c r="M85" s="196"/>
      <c r="N85" s="197"/>
      <c r="O85" s="166"/>
      <c r="P85" s="2"/>
    </row>
    <row r="86" spans="5:16" ht="13.8">
      <c r="E86" s="165"/>
      <c r="I86" s="2"/>
      <c r="J86" s="195"/>
      <c r="L86" s="196"/>
      <c r="M86" s="196"/>
      <c r="N86" s="197"/>
      <c r="O86" s="166"/>
      <c r="P86" s="2"/>
    </row>
    <row r="87" spans="5:16" ht="13.8">
      <c r="E87" s="165"/>
      <c r="I87" s="2"/>
      <c r="J87" s="195"/>
      <c r="L87" s="196"/>
      <c r="M87" s="196"/>
      <c r="N87" s="197"/>
      <c r="O87" s="166"/>
      <c r="P87" s="2"/>
    </row>
    <row r="88" spans="5:16" ht="13.8">
      <c r="E88" s="165"/>
      <c r="I88" s="2"/>
      <c r="J88" s="195"/>
      <c r="L88" s="196"/>
      <c r="M88" s="196"/>
      <c r="N88" s="197"/>
      <c r="O88" s="166"/>
      <c r="P88" s="2"/>
    </row>
    <row r="89" spans="5:16" ht="13.8">
      <c r="E89" s="165"/>
      <c r="I89" s="2"/>
      <c r="J89" s="195"/>
      <c r="L89" s="196"/>
      <c r="M89" s="196"/>
      <c r="N89" s="197"/>
      <c r="O89" s="166"/>
      <c r="P89" s="2"/>
    </row>
    <row r="90" spans="5:16" ht="13.8">
      <c r="E90" s="165"/>
      <c r="I90" s="2"/>
      <c r="J90" s="195"/>
      <c r="L90" s="196"/>
      <c r="M90" s="196"/>
      <c r="N90" s="197"/>
      <c r="O90" s="166"/>
      <c r="P90" s="2"/>
    </row>
    <row r="91" spans="5:16" ht="13.8">
      <c r="E91" s="165"/>
      <c r="I91" s="2"/>
      <c r="J91" s="195"/>
      <c r="L91" s="196"/>
      <c r="M91" s="196"/>
      <c r="N91" s="197"/>
      <c r="O91" s="166"/>
      <c r="P91" s="2"/>
    </row>
    <row r="92" spans="5:16" ht="13.8">
      <c r="E92" s="165"/>
      <c r="I92" s="2"/>
      <c r="J92" s="195"/>
      <c r="L92" s="196"/>
      <c r="M92" s="196"/>
      <c r="N92" s="197"/>
      <c r="O92" s="166"/>
      <c r="P92" s="2"/>
    </row>
    <row r="93" spans="5:16" ht="13.8">
      <c r="E93" s="165"/>
      <c r="I93" s="2"/>
      <c r="J93" s="195"/>
      <c r="L93" s="196"/>
      <c r="M93" s="196"/>
      <c r="N93" s="197"/>
      <c r="O93" s="166"/>
      <c r="P93" s="2"/>
    </row>
    <row r="94" spans="5:16" ht="13.8">
      <c r="E94" s="165"/>
      <c r="I94" s="2"/>
      <c r="J94" s="195"/>
      <c r="L94" s="196"/>
      <c r="M94" s="196"/>
      <c r="N94" s="197"/>
      <c r="O94" s="166"/>
      <c r="P94" s="2"/>
    </row>
    <row r="95" spans="5:16" ht="13.8">
      <c r="E95" s="165"/>
      <c r="I95" s="2"/>
      <c r="J95" s="195"/>
      <c r="L95" s="196"/>
      <c r="M95" s="196"/>
      <c r="N95" s="197"/>
      <c r="O95" s="166"/>
      <c r="P95" s="2"/>
    </row>
    <row r="96" spans="5:16" ht="13.8">
      <c r="E96" s="165"/>
      <c r="I96" s="2"/>
      <c r="J96" s="195"/>
      <c r="L96" s="196"/>
      <c r="M96" s="196"/>
      <c r="N96" s="197"/>
      <c r="O96" s="166"/>
      <c r="P96" s="2"/>
    </row>
    <row r="97" spans="5:16" ht="13.8">
      <c r="E97" s="165"/>
      <c r="I97" s="2"/>
      <c r="J97" s="195"/>
      <c r="L97" s="196"/>
      <c r="M97" s="196"/>
      <c r="N97" s="197"/>
      <c r="O97" s="166"/>
      <c r="P97" s="2"/>
    </row>
    <row r="98" spans="5:16" ht="13.8">
      <c r="E98" s="165"/>
      <c r="I98" s="2"/>
      <c r="J98" s="195"/>
      <c r="L98" s="196"/>
      <c r="M98" s="196"/>
      <c r="N98" s="197"/>
      <c r="O98" s="166"/>
      <c r="P98" s="2"/>
    </row>
    <row r="99" spans="5:16" ht="13.8">
      <c r="E99" s="165"/>
      <c r="I99" s="2"/>
      <c r="J99" s="195"/>
      <c r="L99" s="196"/>
      <c r="M99" s="196"/>
      <c r="N99" s="197"/>
      <c r="O99" s="166"/>
      <c r="P99" s="2"/>
    </row>
    <row r="100" spans="5:16" ht="13.8">
      <c r="E100" s="165"/>
      <c r="I100" s="2"/>
      <c r="J100" s="195"/>
      <c r="L100" s="196"/>
      <c r="M100" s="196"/>
      <c r="N100" s="197"/>
      <c r="O100" s="166"/>
      <c r="P100" s="2"/>
    </row>
    <row r="101" spans="5:16" ht="13.8">
      <c r="E101" s="165"/>
      <c r="I101" s="2"/>
      <c r="J101" s="195"/>
      <c r="L101" s="196"/>
      <c r="M101" s="196"/>
      <c r="N101" s="197"/>
      <c r="O101" s="166"/>
      <c r="P101" s="2"/>
    </row>
    <row r="102" spans="5:16" ht="13.8">
      <c r="E102" s="165"/>
      <c r="I102" s="2"/>
      <c r="J102" s="195"/>
      <c r="L102" s="196"/>
      <c r="M102" s="196"/>
      <c r="N102" s="197"/>
      <c r="O102" s="166"/>
      <c r="P102" s="2"/>
    </row>
    <row r="103" spans="5:16" ht="13.8">
      <c r="E103" s="165"/>
      <c r="I103" s="2"/>
      <c r="J103" s="195"/>
      <c r="L103" s="196"/>
      <c r="M103" s="196"/>
      <c r="N103" s="197"/>
      <c r="O103" s="166"/>
      <c r="P103" s="2"/>
    </row>
    <row r="104" spans="5:16" ht="13.8">
      <c r="E104" s="165"/>
      <c r="I104" s="2"/>
      <c r="J104" s="195"/>
      <c r="L104" s="196"/>
      <c r="M104" s="196"/>
      <c r="N104" s="197"/>
      <c r="O104" s="166"/>
      <c r="P104" s="2"/>
    </row>
    <row r="105" spans="5:16" ht="13.8">
      <c r="E105" s="165"/>
      <c r="I105" s="2"/>
      <c r="J105" s="195"/>
      <c r="L105" s="196"/>
      <c r="M105" s="196"/>
      <c r="N105" s="197"/>
      <c r="O105" s="166"/>
      <c r="P105" s="2"/>
    </row>
    <row r="106" spans="5:16" ht="13.8">
      <c r="E106" s="165"/>
      <c r="I106" s="2"/>
      <c r="J106" s="195"/>
      <c r="L106" s="196"/>
      <c r="M106" s="196"/>
      <c r="N106" s="197"/>
      <c r="O106" s="166"/>
      <c r="P106" s="2"/>
    </row>
    <row r="107" spans="5:16" ht="13.8">
      <c r="E107" s="165"/>
      <c r="I107" s="2"/>
      <c r="J107" s="195"/>
      <c r="L107" s="196"/>
      <c r="M107" s="196"/>
      <c r="N107" s="197"/>
      <c r="O107" s="166"/>
      <c r="P107" s="2"/>
    </row>
    <row r="108" spans="5:16" ht="13.8">
      <c r="E108" s="165"/>
      <c r="I108" s="2"/>
      <c r="J108" s="195"/>
      <c r="L108" s="196"/>
      <c r="M108" s="196"/>
      <c r="N108" s="197"/>
      <c r="O108" s="166"/>
      <c r="P108" s="2"/>
    </row>
    <row r="109" spans="5:16" ht="13.8">
      <c r="E109" s="165"/>
      <c r="I109" s="2"/>
      <c r="J109" s="195"/>
      <c r="L109" s="196"/>
      <c r="M109" s="196"/>
      <c r="N109" s="197"/>
      <c r="O109" s="166"/>
      <c r="P109" s="2"/>
    </row>
    <row r="110" spans="5:16" ht="13.8">
      <c r="E110" s="165"/>
      <c r="I110" s="2"/>
      <c r="J110" s="195"/>
      <c r="L110" s="196"/>
      <c r="M110" s="196"/>
      <c r="N110" s="197"/>
      <c r="O110" s="166"/>
      <c r="P110" s="2"/>
    </row>
    <row r="111" spans="5:16" ht="13.8">
      <c r="E111" s="165"/>
      <c r="I111" s="2"/>
      <c r="J111" s="195"/>
      <c r="L111" s="196"/>
      <c r="M111" s="196"/>
      <c r="N111" s="197"/>
      <c r="O111" s="166"/>
      <c r="P111" s="2"/>
    </row>
    <row r="112" spans="5:16" ht="13.8">
      <c r="E112" s="165"/>
      <c r="I112" s="2"/>
      <c r="J112" s="195"/>
      <c r="L112" s="196"/>
      <c r="M112" s="196"/>
      <c r="N112" s="197"/>
      <c r="O112" s="166"/>
      <c r="P112" s="2"/>
    </row>
    <row r="113" spans="5:16" ht="13.8">
      <c r="E113" s="165"/>
      <c r="I113" s="2"/>
      <c r="J113" s="195"/>
      <c r="L113" s="196"/>
      <c r="M113" s="196"/>
      <c r="N113" s="197"/>
      <c r="O113" s="166"/>
      <c r="P113" s="2"/>
    </row>
    <row r="114" spans="5:16" ht="13.8">
      <c r="E114" s="165"/>
      <c r="I114" s="2"/>
      <c r="J114" s="195"/>
      <c r="L114" s="196"/>
      <c r="M114" s="196"/>
      <c r="N114" s="197"/>
      <c r="O114" s="166"/>
      <c r="P114" s="2"/>
    </row>
    <row r="115" spans="5:16" ht="13.8">
      <c r="E115" s="165"/>
      <c r="I115" s="2"/>
      <c r="J115" s="195"/>
      <c r="L115" s="196"/>
      <c r="M115" s="196"/>
      <c r="N115" s="197"/>
      <c r="O115" s="166"/>
      <c r="P115" s="2"/>
    </row>
    <row r="116" spans="5:16" ht="13.8">
      <c r="E116" s="165"/>
      <c r="I116" s="2"/>
      <c r="J116" s="195"/>
      <c r="L116" s="196"/>
      <c r="M116" s="196"/>
      <c r="N116" s="197"/>
      <c r="O116" s="166"/>
      <c r="P116" s="2"/>
    </row>
    <row r="117" spans="5:16" ht="13.8">
      <c r="E117" s="165"/>
      <c r="I117" s="2"/>
      <c r="J117" s="195"/>
      <c r="L117" s="196"/>
      <c r="M117" s="196"/>
      <c r="N117" s="197"/>
      <c r="O117" s="166"/>
      <c r="P117" s="2"/>
    </row>
    <row r="118" spans="5:16" ht="13.8">
      <c r="E118" s="165"/>
      <c r="I118" s="2"/>
      <c r="J118" s="195"/>
      <c r="L118" s="196"/>
      <c r="M118" s="196"/>
      <c r="N118" s="197"/>
      <c r="O118" s="166"/>
      <c r="P118" s="2"/>
    </row>
    <row r="119" spans="5:16" ht="13.8">
      <c r="E119" s="165"/>
      <c r="I119" s="2"/>
      <c r="J119" s="195"/>
      <c r="L119" s="196"/>
      <c r="M119" s="196"/>
      <c r="N119" s="197"/>
      <c r="O119" s="166"/>
      <c r="P119" s="2"/>
    </row>
    <row r="120" spans="5:16" ht="13.8">
      <c r="E120" s="165"/>
      <c r="I120" s="2"/>
      <c r="J120" s="195"/>
      <c r="L120" s="196"/>
      <c r="M120" s="196"/>
      <c r="N120" s="197"/>
      <c r="O120" s="166"/>
      <c r="P120" s="2"/>
    </row>
    <row r="121" spans="5:16" ht="13.8">
      <c r="E121" s="165"/>
      <c r="I121" s="2"/>
      <c r="J121" s="195"/>
      <c r="L121" s="196"/>
      <c r="M121" s="196"/>
      <c r="N121" s="197"/>
      <c r="O121" s="166"/>
      <c r="P121" s="2"/>
    </row>
    <row r="122" spans="5:16" ht="13.8">
      <c r="E122" s="165"/>
      <c r="I122" s="2"/>
      <c r="J122" s="195"/>
      <c r="L122" s="196"/>
      <c r="M122" s="196"/>
      <c r="N122" s="197"/>
      <c r="O122" s="166"/>
      <c r="P122" s="2"/>
    </row>
    <row r="123" spans="5:16" ht="13.8">
      <c r="E123" s="165"/>
      <c r="I123" s="2"/>
      <c r="J123" s="195"/>
      <c r="L123" s="196"/>
      <c r="M123" s="196"/>
      <c r="N123" s="197"/>
      <c r="O123" s="166"/>
      <c r="P123" s="2"/>
    </row>
    <row r="124" spans="5:16" ht="13.8">
      <c r="E124" s="165"/>
      <c r="I124" s="2"/>
      <c r="J124" s="195"/>
      <c r="L124" s="196"/>
      <c r="M124" s="196"/>
      <c r="N124" s="197"/>
      <c r="O124" s="166"/>
      <c r="P124" s="2"/>
    </row>
    <row r="125" spans="5:16" ht="13.8">
      <c r="E125" s="165"/>
      <c r="I125" s="2"/>
      <c r="J125" s="195"/>
      <c r="L125" s="196"/>
      <c r="M125" s="196"/>
      <c r="N125" s="197"/>
      <c r="O125" s="166"/>
      <c r="P125" s="2"/>
    </row>
    <row r="126" spans="5:16" ht="13.8">
      <c r="E126" s="165"/>
      <c r="I126" s="2"/>
      <c r="J126" s="195"/>
      <c r="L126" s="196"/>
      <c r="M126" s="196"/>
      <c r="N126" s="197"/>
      <c r="O126" s="166"/>
      <c r="P126" s="2"/>
    </row>
    <row r="127" spans="5:16" ht="13.8">
      <c r="E127" s="165"/>
      <c r="I127" s="2"/>
      <c r="J127" s="195"/>
      <c r="L127" s="196"/>
      <c r="M127" s="196"/>
      <c r="N127" s="197"/>
      <c r="O127" s="166"/>
      <c r="P127" s="2"/>
    </row>
    <row r="128" spans="5:16" ht="13.8">
      <c r="E128" s="165"/>
      <c r="I128" s="2"/>
      <c r="J128" s="195"/>
      <c r="L128" s="196"/>
      <c r="M128" s="196"/>
      <c r="N128" s="197"/>
      <c r="O128" s="166"/>
      <c r="P128" s="2"/>
    </row>
    <row r="129" spans="5:16" ht="13.8">
      <c r="E129" s="165"/>
      <c r="I129" s="2"/>
      <c r="J129" s="195"/>
      <c r="L129" s="196"/>
      <c r="M129" s="196"/>
      <c r="N129" s="197"/>
      <c r="O129" s="166"/>
      <c r="P129" s="2"/>
    </row>
    <row r="130" spans="5:16" ht="13.8">
      <c r="E130" s="165"/>
      <c r="I130" s="2"/>
      <c r="J130" s="195"/>
      <c r="L130" s="196"/>
      <c r="M130" s="196"/>
      <c r="N130" s="197"/>
      <c r="O130" s="166"/>
      <c r="P130" s="2"/>
    </row>
    <row r="131" spans="5:16" ht="13.8">
      <c r="E131" s="165"/>
      <c r="I131" s="2"/>
      <c r="J131" s="195"/>
      <c r="L131" s="196"/>
      <c r="M131" s="196"/>
      <c r="N131" s="197"/>
      <c r="O131" s="166"/>
      <c r="P131" s="2"/>
    </row>
    <row r="132" spans="5:16" ht="13.8">
      <c r="E132" s="165"/>
      <c r="I132" s="2"/>
      <c r="J132" s="195"/>
      <c r="L132" s="196"/>
      <c r="M132" s="196"/>
      <c r="N132" s="197"/>
      <c r="O132" s="166"/>
      <c r="P132" s="2"/>
    </row>
    <row r="133" spans="5:16" ht="13.8">
      <c r="E133" s="165"/>
      <c r="I133" s="2"/>
      <c r="J133" s="195"/>
      <c r="L133" s="196"/>
      <c r="M133" s="196"/>
      <c r="N133" s="197"/>
      <c r="O133" s="166"/>
      <c r="P133" s="2"/>
    </row>
    <row r="134" spans="5:16" ht="13.8">
      <c r="E134" s="165"/>
      <c r="I134" s="2"/>
      <c r="J134" s="195"/>
      <c r="L134" s="196"/>
      <c r="M134" s="196"/>
      <c r="N134" s="197"/>
      <c r="O134" s="166"/>
      <c r="P134" s="2"/>
    </row>
    <row r="135" spans="5:16" ht="13.8">
      <c r="E135" s="165"/>
      <c r="I135" s="2"/>
      <c r="J135" s="195"/>
      <c r="L135" s="196"/>
      <c r="M135" s="196"/>
      <c r="N135" s="197"/>
      <c r="O135" s="166"/>
      <c r="P135" s="2"/>
    </row>
    <row r="136" spans="5:16" ht="13.8">
      <c r="E136" s="165"/>
      <c r="I136" s="2"/>
      <c r="J136" s="195"/>
      <c r="L136" s="196"/>
      <c r="M136" s="196"/>
      <c r="N136" s="197"/>
      <c r="O136" s="166"/>
      <c r="P136" s="2"/>
    </row>
    <row r="137" spans="5:16" ht="13.8">
      <c r="E137" s="165"/>
      <c r="I137" s="2"/>
      <c r="J137" s="195"/>
      <c r="L137" s="196"/>
      <c r="M137" s="196"/>
      <c r="N137" s="197"/>
      <c r="O137" s="166"/>
      <c r="P137" s="2"/>
    </row>
    <row r="138" spans="5:16" ht="13.8">
      <c r="E138" s="165"/>
      <c r="I138" s="2"/>
      <c r="J138" s="195"/>
      <c r="L138" s="196"/>
      <c r="M138" s="196"/>
      <c r="N138" s="197"/>
      <c r="O138" s="166"/>
      <c r="P138" s="2"/>
    </row>
    <row r="139" spans="5:16" ht="13.8">
      <c r="E139" s="165"/>
      <c r="I139" s="2"/>
      <c r="J139" s="195"/>
      <c r="L139" s="196"/>
      <c r="M139" s="196"/>
      <c r="N139" s="197"/>
      <c r="O139" s="166"/>
      <c r="P139" s="2"/>
    </row>
    <row r="140" spans="5:16" ht="13.8">
      <c r="E140" s="165"/>
      <c r="I140" s="2"/>
      <c r="J140" s="195"/>
      <c r="L140" s="196"/>
      <c r="M140" s="196"/>
      <c r="N140" s="197"/>
      <c r="O140" s="166"/>
      <c r="P140" s="2"/>
    </row>
    <row r="141" spans="5:16" ht="13.8">
      <c r="E141" s="165"/>
      <c r="I141" s="2"/>
      <c r="J141" s="195"/>
      <c r="L141" s="196"/>
      <c r="M141" s="196"/>
      <c r="N141" s="197"/>
      <c r="O141" s="166"/>
      <c r="P141" s="2"/>
    </row>
    <row r="142" spans="5:16" ht="13.8">
      <c r="E142" s="165"/>
      <c r="I142" s="2"/>
      <c r="J142" s="195"/>
      <c r="L142" s="196"/>
      <c r="M142" s="196"/>
      <c r="N142" s="197"/>
      <c r="O142" s="166"/>
      <c r="P142" s="2"/>
    </row>
    <row r="143" spans="5:16" ht="13.8">
      <c r="E143" s="165"/>
      <c r="I143" s="2"/>
      <c r="J143" s="195"/>
      <c r="L143" s="196"/>
      <c r="M143" s="196"/>
      <c r="N143" s="197"/>
      <c r="O143" s="166"/>
      <c r="P143" s="2"/>
    </row>
    <row r="144" spans="5:16" ht="13.8">
      <c r="E144" s="165"/>
      <c r="I144" s="2"/>
      <c r="J144" s="195"/>
      <c r="L144" s="196"/>
      <c r="M144" s="196"/>
      <c r="N144" s="197"/>
      <c r="O144" s="166"/>
      <c r="P144" s="2"/>
    </row>
    <row r="145" spans="5:16" ht="13.8">
      <c r="E145" s="165"/>
      <c r="I145" s="2"/>
      <c r="J145" s="195"/>
      <c r="L145" s="196"/>
      <c r="M145" s="196"/>
      <c r="N145" s="197"/>
      <c r="O145" s="166"/>
      <c r="P145" s="2"/>
    </row>
    <row r="146" spans="5:16" ht="13.8">
      <c r="E146" s="165"/>
      <c r="I146" s="2"/>
      <c r="J146" s="195"/>
      <c r="L146" s="196"/>
      <c r="M146" s="196"/>
      <c r="N146" s="197"/>
      <c r="O146" s="166"/>
      <c r="P146" s="2"/>
    </row>
    <row r="147" spans="5:16" ht="13.8">
      <c r="E147" s="165"/>
      <c r="I147" s="2"/>
      <c r="J147" s="195"/>
      <c r="L147" s="196"/>
      <c r="M147" s="196"/>
      <c r="N147" s="197"/>
      <c r="O147" s="166"/>
      <c r="P147" s="2"/>
    </row>
    <row r="148" spans="5:16" ht="13.8">
      <c r="E148" s="165"/>
      <c r="I148" s="2"/>
      <c r="J148" s="195"/>
      <c r="L148" s="196"/>
      <c r="M148" s="196"/>
      <c r="N148" s="197"/>
      <c r="O148" s="166"/>
      <c r="P148" s="2"/>
    </row>
    <row r="149" spans="5:16" ht="13.8">
      <c r="E149" s="165"/>
      <c r="I149" s="2"/>
      <c r="J149" s="195"/>
      <c r="L149" s="196"/>
      <c r="M149" s="196"/>
      <c r="N149" s="197"/>
      <c r="O149" s="166"/>
      <c r="P149" s="2"/>
    </row>
    <row r="150" spans="5:16" ht="13.8">
      <c r="E150" s="165"/>
      <c r="I150" s="2"/>
      <c r="J150" s="195"/>
      <c r="L150" s="196"/>
      <c r="M150" s="196"/>
      <c r="N150" s="197"/>
      <c r="O150" s="166"/>
      <c r="P150" s="2"/>
    </row>
    <row r="151" spans="5:16" ht="13.8">
      <c r="E151" s="165"/>
      <c r="I151" s="2"/>
      <c r="J151" s="195"/>
      <c r="L151" s="196"/>
      <c r="M151" s="196"/>
      <c r="N151" s="197"/>
      <c r="O151" s="166"/>
      <c r="P151" s="2"/>
    </row>
    <row r="152" spans="5:16" ht="13.8">
      <c r="E152" s="165"/>
      <c r="I152" s="2"/>
      <c r="J152" s="195"/>
      <c r="L152" s="196"/>
      <c r="M152" s="196"/>
      <c r="N152" s="197"/>
      <c r="O152" s="166"/>
      <c r="P152" s="2"/>
    </row>
    <row r="153" spans="5:16" ht="13.8">
      <c r="E153" s="165"/>
      <c r="I153" s="2"/>
      <c r="J153" s="195"/>
      <c r="L153" s="196"/>
      <c r="M153" s="196"/>
      <c r="N153" s="197"/>
      <c r="O153" s="166"/>
      <c r="P153" s="2"/>
    </row>
    <row r="154" spans="5:16" ht="13.8">
      <c r="E154" s="165"/>
      <c r="I154" s="2"/>
      <c r="J154" s="195"/>
      <c r="L154" s="196"/>
      <c r="M154" s="196"/>
      <c r="N154" s="197"/>
      <c r="O154" s="166"/>
      <c r="P154" s="2"/>
    </row>
    <row r="155" spans="5:16" ht="13.8">
      <c r="E155" s="165"/>
      <c r="I155" s="2"/>
      <c r="J155" s="195"/>
      <c r="L155" s="196"/>
      <c r="M155" s="196"/>
      <c r="N155" s="197"/>
      <c r="O155" s="166"/>
      <c r="P155" s="2"/>
    </row>
    <row r="156" spans="5:16" ht="13.8">
      <c r="E156" s="165"/>
      <c r="I156" s="2"/>
      <c r="J156" s="195"/>
      <c r="L156" s="196"/>
      <c r="M156" s="196"/>
      <c r="N156" s="197"/>
      <c r="O156" s="166"/>
      <c r="P156" s="2"/>
    </row>
    <row r="157" spans="5:16" ht="13.8">
      <c r="E157" s="165"/>
      <c r="I157" s="2"/>
      <c r="J157" s="195"/>
      <c r="L157" s="196"/>
      <c r="M157" s="196"/>
      <c r="N157" s="197"/>
      <c r="O157" s="166"/>
      <c r="P157" s="2"/>
    </row>
    <row r="158" spans="5:16" ht="13.8">
      <c r="E158" s="165"/>
      <c r="I158" s="2"/>
      <c r="J158" s="195"/>
      <c r="L158" s="196"/>
      <c r="M158" s="196"/>
      <c r="N158" s="197"/>
      <c r="O158" s="166"/>
      <c r="P158" s="2"/>
    </row>
    <row r="159" spans="5:16" ht="13.8">
      <c r="E159" s="165"/>
      <c r="I159" s="2"/>
      <c r="J159" s="195"/>
      <c r="L159" s="196"/>
      <c r="M159" s="196"/>
      <c r="N159" s="197"/>
      <c r="O159" s="166"/>
      <c r="P159" s="2"/>
    </row>
    <row r="160" spans="5:16" ht="13.8">
      <c r="E160" s="165"/>
      <c r="I160" s="2"/>
      <c r="J160" s="195"/>
      <c r="L160" s="196"/>
      <c r="M160" s="196"/>
      <c r="N160" s="197"/>
      <c r="O160" s="166"/>
      <c r="P160" s="2"/>
    </row>
    <row r="161" spans="5:16" ht="13.8">
      <c r="E161" s="165"/>
      <c r="I161" s="2"/>
      <c r="J161" s="195"/>
      <c r="L161" s="196"/>
      <c r="M161" s="196"/>
      <c r="N161" s="197"/>
      <c r="O161" s="166"/>
      <c r="P161" s="2"/>
    </row>
    <row r="162" spans="5:16" ht="13.8">
      <c r="E162" s="165"/>
      <c r="I162" s="2"/>
      <c r="J162" s="195"/>
      <c r="L162" s="196"/>
      <c r="M162" s="196"/>
      <c r="N162" s="197"/>
      <c r="O162" s="166"/>
      <c r="P162" s="2"/>
    </row>
    <row r="163" spans="5:16" ht="13.8">
      <c r="E163" s="165"/>
      <c r="I163" s="2"/>
      <c r="J163" s="195"/>
      <c r="L163" s="196"/>
      <c r="M163" s="196"/>
      <c r="N163" s="197"/>
      <c r="O163" s="166"/>
      <c r="P163" s="2"/>
    </row>
    <row r="164" spans="5:16" ht="13.8">
      <c r="E164" s="165"/>
      <c r="I164" s="2"/>
      <c r="J164" s="195"/>
      <c r="L164" s="196"/>
      <c r="M164" s="196"/>
      <c r="N164" s="197"/>
      <c r="O164" s="166"/>
      <c r="P164" s="2"/>
    </row>
    <row r="165" spans="5:16" ht="13.8">
      <c r="E165" s="165"/>
      <c r="I165" s="2"/>
      <c r="J165" s="195"/>
      <c r="L165" s="196"/>
      <c r="M165" s="196"/>
      <c r="N165" s="197"/>
      <c r="O165" s="166"/>
      <c r="P165" s="2"/>
    </row>
    <row r="166" spans="5:16" ht="13.8">
      <c r="E166" s="165"/>
      <c r="I166" s="2"/>
      <c r="J166" s="195"/>
      <c r="L166" s="196"/>
      <c r="M166" s="196"/>
      <c r="N166" s="197"/>
      <c r="O166" s="166"/>
      <c r="P166" s="2"/>
    </row>
    <row r="167" spans="5:16" ht="13.8">
      <c r="E167" s="165"/>
      <c r="I167" s="2"/>
      <c r="J167" s="195"/>
      <c r="L167" s="196"/>
      <c r="M167" s="196"/>
      <c r="N167" s="197"/>
      <c r="O167" s="166"/>
      <c r="P167" s="2"/>
    </row>
    <row r="168" spans="5:16" ht="13.8">
      <c r="E168" s="165"/>
      <c r="I168" s="2"/>
      <c r="J168" s="195"/>
      <c r="L168" s="196"/>
      <c r="M168" s="196"/>
      <c r="N168" s="197"/>
      <c r="O168" s="166"/>
      <c r="P168" s="2"/>
    </row>
    <row r="169" spans="5:16" ht="13.8">
      <c r="E169" s="165"/>
      <c r="I169" s="2"/>
      <c r="J169" s="195"/>
      <c r="L169" s="196"/>
      <c r="M169" s="196"/>
      <c r="N169" s="197"/>
      <c r="O169" s="166"/>
      <c r="P169" s="2"/>
    </row>
    <row r="170" spans="5:16" ht="13.8">
      <c r="E170" s="165"/>
      <c r="I170" s="2"/>
      <c r="J170" s="195"/>
      <c r="L170" s="196"/>
      <c r="M170" s="196"/>
      <c r="N170" s="197"/>
      <c r="O170" s="166"/>
      <c r="P170" s="2"/>
    </row>
    <row r="171" spans="5:16" ht="13.8">
      <c r="E171" s="165"/>
      <c r="I171" s="2"/>
      <c r="J171" s="195"/>
      <c r="L171" s="196"/>
      <c r="M171" s="196"/>
      <c r="N171" s="197"/>
      <c r="O171" s="166"/>
      <c r="P171" s="2"/>
    </row>
    <row r="172" spans="5:16" ht="13.8">
      <c r="E172" s="165"/>
      <c r="I172" s="2"/>
      <c r="J172" s="195"/>
      <c r="L172" s="196"/>
      <c r="M172" s="196"/>
      <c r="N172" s="197"/>
      <c r="O172" s="166"/>
      <c r="P172" s="2"/>
    </row>
    <row r="173" spans="5:16" ht="13.8">
      <c r="E173" s="165"/>
      <c r="I173" s="2"/>
      <c r="J173" s="195"/>
      <c r="L173" s="196"/>
      <c r="M173" s="196"/>
      <c r="N173" s="197"/>
      <c r="O173" s="166"/>
      <c r="P173" s="2"/>
    </row>
    <row r="174" spans="5:16" ht="13.8">
      <c r="E174" s="165"/>
      <c r="I174" s="2"/>
      <c r="J174" s="195"/>
      <c r="L174" s="196"/>
      <c r="M174" s="196"/>
      <c r="N174" s="197"/>
      <c r="O174" s="166"/>
      <c r="P174" s="2"/>
    </row>
    <row r="175" spans="5:16" ht="13.8">
      <c r="E175" s="165"/>
      <c r="I175" s="2"/>
      <c r="J175" s="195"/>
      <c r="L175" s="196"/>
      <c r="M175" s="196"/>
      <c r="N175" s="197"/>
      <c r="O175" s="166"/>
      <c r="P175" s="2"/>
    </row>
    <row r="176" spans="5:16" ht="13.8">
      <c r="E176" s="165"/>
      <c r="I176" s="2"/>
      <c r="J176" s="195"/>
      <c r="L176" s="196"/>
      <c r="M176" s="196"/>
      <c r="N176" s="197"/>
      <c r="O176" s="166"/>
      <c r="P176" s="2"/>
    </row>
    <row r="177" spans="5:16" ht="13.8">
      <c r="E177" s="165"/>
      <c r="I177" s="2"/>
      <c r="J177" s="195"/>
      <c r="L177" s="196"/>
      <c r="M177" s="196"/>
      <c r="N177" s="197"/>
      <c r="O177" s="166"/>
      <c r="P177" s="2"/>
    </row>
    <row r="178" spans="5:16" ht="13.8">
      <c r="E178" s="165"/>
      <c r="I178" s="2"/>
      <c r="J178" s="195"/>
      <c r="L178" s="196"/>
      <c r="M178" s="196"/>
      <c r="N178" s="197"/>
      <c r="O178" s="166"/>
      <c r="P178" s="2"/>
    </row>
    <row r="179" spans="5:16" ht="13.8">
      <c r="E179" s="165"/>
      <c r="I179" s="2"/>
      <c r="J179" s="195"/>
      <c r="L179" s="196"/>
      <c r="M179" s="196"/>
      <c r="N179" s="197"/>
      <c r="O179" s="166"/>
      <c r="P179" s="2"/>
    </row>
    <row r="180" spans="5:16" ht="13.8">
      <c r="E180" s="165"/>
      <c r="I180" s="2"/>
      <c r="J180" s="195"/>
      <c r="L180" s="196"/>
      <c r="M180" s="196"/>
      <c r="N180" s="197"/>
      <c r="O180" s="166"/>
      <c r="P180" s="2"/>
    </row>
    <row r="181" spans="5:16" ht="13.8">
      <c r="E181" s="165"/>
      <c r="I181" s="2"/>
      <c r="J181" s="195"/>
      <c r="L181" s="196"/>
      <c r="M181" s="196"/>
      <c r="N181" s="197"/>
      <c r="O181" s="166"/>
      <c r="P181" s="2"/>
    </row>
    <row r="182" spans="5:16" ht="13.8">
      <c r="E182" s="165"/>
      <c r="I182" s="2"/>
      <c r="J182" s="195"/>
      <c r="L182" s="196"/>
      <c r="M182" s="196"/>
      <c r="N182" s="197"/>
      <c r="O182" s="166"/>
      <c r="P182" s="2"/>
    </row>
    <row r="183" spans="5:16" ht="13.8">
      <c r="E183" s="165"/>
      <c r="I183" s="2"/>
      <c r="J183" s="195"/>
      <c r="L183" s="196"/>
      <c r="M183" s="196"/>
      <c r="N183" s="197"/>
      <c r="O183" s="166"/>
      <c r="P183" s="2"/>
    </row>
    <row r="184" spans="5:16" ht="13.8">
      <c r="E184" s="165"/>
      <c r="I184" s="2"/>
      <c r="J184" s="195"/>
      <c r="L184" s="196"/>
      <c r="M184" s="196"/>
      <c r="N184" s="197"/>
      <c r="O184" s="166"/>
      <c r="P184" s="2"/>
    </row>
    <row r="185" spans="5:16" ht="13.8">
      <c r="E185" s="165"/>
      <c r="I185" s="2"/>
      <c r="J185" s="195"/>
      <c r="L185" s="196"/>
      <c r="M185" s="196"/>
      <c r="N185" s="197"/>
      <c r="O185" s="166"/>
      <c r="P185" s="2"/>
    </row>
    <row r="186" spans="5:16" ht="13.8">
      <c r="E186" s="165"/>
      <c r="I186" s="2"/>
      <c r="J186" s="195"/>
      <c r="L186" s="196"/>
      <c r="M186" s="196"/>
      <c r="N186" s="197"/>
      <c r="O186" s="166"/>
      <c r="P186" s="2"/>
    </row>
    <row r="187" spans="5:16" ht="13.8">
      <c r="E187" s="165"/>
      <c r="I187" s="2"/>
      <c r="J187" s="195"/>
      <c r="L187" s="196"/>
      <c r="M187" s="196"/>
      <c r="N187" s="197"/>
      <c r="O187" s="166"/>
      <c r="P187" s="2"/>
    </row>
    <row r="188" spans="5:16" ht="13.8">
      <c r="E188" s="165"/>
      <c r="I188" s="2"/>
      <c r="J188" s="195"/>
      <c r="L188" s="196"/>
      <c r="M188" s="196"/>
      <c r="N188" s="197"/>
      <c r="O188" s="166"/>
      <c r="P188" s="2"/>
    </row>
    <row r="189" spans="5:16" ht="13.8">
      <c r="E189" s="165"/>
      <c r="I189" s="2"/>
      <c r="J189" s="195"/>
      <c r="L189" s="196"/>
      <c r="M189" s="196"/>
      <c r="N189" s="197"/>
      <c r="O189" s="166"/>
      <c r="P189" s="2"/>
    </row>
    <row r="190" spans="5:16" ht="13.8">
      <c r="E190" s="165"/>
      <c r="I190" s="2"/>
      <c r="J190" s="195"/>
      <c r="L190" s="196"/>
      <c r="M190" s="196"/>
      <c r="N190" s="197"/>
      <c r="O190" s="166"/>
      <c r="P190" s="2"/>
    </row>
    <row r="191" spans="5:16" ht="13.8">
      <c r="E191" s="165"/>
      <c r="I191" s="2"/>
      <c r="J191" s="195"/>
      <c r="L191" s="196"/>
      <c r="M191" s="196"/>
      <c r="N191" s="197"/>
      <c r="O191" s="166"/>
      <c r="P191" s="2"/>
    </row>
    <row r="192" spans="5:16" ht="13.8">
      <c r="E192" s="165"/>
      <c r="I192" s="2"/>
      <c r="J192" s="195"/>
      <c r="L192" s="196"/>
      <c r="M192" s="196"/>
      <c r="N192" s="197"/>
      <c r="O192" s="166"/>
      <c r="P192" s="2"/>
    </row>
    <row r="193" spans="5:16" ht="13.8">
      <c r="E193" s="165"/>
      <c r="I193" s="2"/>
      <c r="J193" s="195"/>
      <c r="L193" s="196"/>
      <c r="M193" s="196"/>
      <c r="N193" s="197"/>
      <c r="O193" s="166"/>
      <c r="P193" s="2"/>
    </row>
    <row r="194" spans="5:16" ht="13.8">
      <c r="E194" s="165"/>
      <c r="I194" s="2"/>
      <c r="J194" s="195"/>
      <c r="L194" s="196"/>
      <c r="M194" s="196"/>
      <c r="N194" s="197"/>
      <c r="O194" s="166"/>
      <c r="P194" s="2"/>
    </row>
    <row r="195" spans="5:16" ht="13.8">
      <c r="E195" s="165"/>
      <c r="I195" s="2"/>
      <c r="J195" s="195"/>
      <c r="L195" s="196"/>
      <c r="M195" s="196"/>
      <c r="N195" s="197"/>
      <c r="O195" s="166"/>
      <c r="P195" s="2"/>
    </row>
    <row r="196" spans="5:16" ht="13.8">
      <c r="E196" s="165"/>
      <c r="I196" s="2"/>
      <c r="J196" s="195"/>
      <c r="L196" s="196"/>
      <c r="M196" s="196"/>
      <c r="N196" s="197"/>
      <c r="O196" s="166"/>
      <c r="P196" s="2"/>
    </row>
    <row r="197" spans="5:16" ht="13.8">
      <c r="E197" s="165"/>
      <c r="I197" s="2"/>
      <c r="J197" s="195"/>
      <c r="L197" s="196"/>
      <c r="M197" s="196"/>
      <c r="N197" s="197"/>
      <c r="O197" s="166"/>
      <c r="P197" s="2"/>
    </row>
    <row r="198" spans="5:16" ht="13.8">
      <c r="E198" s="165"/>
      <c r="I198" s="2"/>
      <c r="J198" s="195"/>
      <c r="L198" s="196"/>
      <c r="M198" s="196"/>
      <c r="N198" s="197"/>
      <c r="O198" s="166"/>
      <c r="P198" s="2"/>
    </row>
    <row r="199" spans="5:16" ht="13.8">
      <c r="E199" s="165"/>
      <c r="I199" s="2"/>
      <c r="J199" s="195"/>
      <c r="L199" s="196"/>
      <c r="M199" s="196"/>
      <c r="N199" s="197"/>
      <c r="O199" s="166"/>
      <c r="P199" s="2"/>
    </row>
    <row r="200" spans="5:16" ht="13.8">
      <c r="E200" s="165"/>
      <c r="I200" s="2"/>
      <c r="J200" s="195"/>
      <c r="L200" s="196"/>
      <c r="M200" s="196"/>
      <c r="N200" s="197"/>
      <c r="O200" s="166"/>
      <c r="P200" s="2"/>
    </row>
    <row r="201" spans="5:16" ht="13.8">
      <c r="E201" s="165"/>
      <c r="I201" s="2"/>
      <c r="J201" s="195"/>
      <c r="L201" s="196"/>
      <c r="M201" s="196"/>
      <c r="N201" s="197"/>
      <c r="O201" s="166"/>
      <c r="P201" s="2"/>
    </row>
    <row r="202" spans="5:16" ht="13.8">
      <c r="E202" s="165"/>
      <c r="I202" s="2"/>
      <c r="J202" s="195"/>
      <c r="L202" s="196"/>
      <c r="M202" s="196"/>
      <c r="N202" s="197"/>
      <c r="O202" s="166"/>
      <c r="P202" s="2"/>
    </row>
    <row r="203" spans="5:16" ht="13.8">
      <c r="E203" s="165"/>
      <c r="I203" s="2"/>
      <c r="J203" s="195"/>
      <c r="L203" s="196"/>
      <c r="M203" s="196"/>
      <c r="N203" s="197"/>
      <c r="O203" s="166"/>
      <c r="P203" s="2"/>
    </row>
    <row r="204" spans="5:16" ht="13.8">
      <c r="E204" s="165"/>
      <c r="I204" s="2"/>
      <c r="J204" s="195"/>
      <c r="L204" s="196"/>
      <c r="M204" s="196"/>
      <c r="N204" s="197"/>
      <c r="O204" s="166"/>
      <c r="P204" s="2"/>
    </row>
    <row r="205" spans="5:16" ht="13.8">
      <c r="E205" s="165"/>
      <c r="I205" s="2"/>
      <c r="J205" s="195"/>
      <c r="L205" s="196"/>
      <c r="M205" s="196"/>
      <c r="N205" s="197"/>
      <c r="O205" s="166"/>
      <c r="P205" s="2"/>
    </row>
    <row r="206" spans="5:16" ht="13.8">
      <c r="E206" s="165"/>
      <c r="I206" s="2"/>
      <c r="J206" s="195"/>
      <c r="L206" s="196"/>
      <c r="M206" s="196"/>
      <c r="N206" s="197"/>
      <c r="O206" s="166"/>
      <c r="P206" s="2"/>
    </row>
    <row r="207" spans="5:16" ht="13.8">
      <c r="E207" s="165"/>
      <c r="I207" s="2"/>
      <c r="J207" s="195"/>
      <c r="L207" s="196"/>
      <c r="M207" s="196"/>
      <c r="N207" s="197"/>
      <c r="O207" s="166"/>
      <c r="P207" s="2"/>
    </row>
    <row r="208" spans="5:16" ht="13.8">
      <c r="E208" s="165"/>
      <c r="I208" s="2"/>
      <c r="J208" s="195"/>
      <c r="L208" s="196"/>
      <c r="M208" s="196"/>
      <c r="N208" s="197"/>
      <c r="O208" s="166"/>
      <c r="P208" s="2"/>
    </row>
    <row r="209" spans="5:16" ht="13.8">
      <c r="E209" s="165"/>
      <c r="I209" s="2"/>
      <c r="J209" s="195"/>
      <c r="L209" s="196"/>
      <c r="M209" s="196"/>
      <c r="N209" s="197"/>
      <c r="O209" s="166"/>
      <c r="P209" s="2"/>
    </row>
    <row r="210" spans="5:16" ht="13.8">
      <c r="E210" s="165"/>
      <c r="I210" s="2"/>
      <c r="J210" s="195"/>
      <c r="L210" s="196"/>
      <c r="M210" s="196"/>
      <c r="N210" s="197"/>
      <c r="O210" s="166"/>
      <c r="P210" s="2"/>
    </row>
    <row r="211" spans="5:16" ht="13.8">
      <c r="E211" s="165"/>
      <c r="I211" s="2"/>
      <c r="J211" s="195"/>
      <c r="L211" s="196"/>
      <c r="M211" s="196"/>
      <c r="N211" s="197"/>
      <c r="O211" s="166"/>
      <c r="P211" s="2"/>
    </row>
    <row r="212" spans="5:16" ht="13.8">
      <c r="E212" s="165"/>
      <c r="I212" s="2"/>
      <c r="J212" s="195"/>
      <c r="L212" s="196"/>
      <c r="M212" s="196"/>
      <c r="N212" s="197"/>
      <c r="O212" s="166"/>
      <c r="P212" s="2"/>
    </row>
    <row r="213" spans="5:16" ht="13.8">
      <c r="E213" s="165"/>
      <c r="I213" s="2"/>
      <c r="J213" s="195"/>
      <c r="L213" s="196"/>
      <c r="M213" s="196"/>
      <c r="N213" s="197"/>
      <c r="O213" s="166"/>
      <c r="P213" s="2"/>
    </row>
    <row r="214" spans="5:16" ht="13.8">
      <c r="E214" s="165"/>
      <c r="I214" s="2"/>
      <c r="J214" s="195"/>
      <c r="L214" s="196"/>
      <c r="M214" s="196"/>
      <c r="N214" s="197"/>
      <c r="O214" s="166"/>
      <c r="P214" s="2"/>
    </row>
    <row r="215" spans="5:16" ht="13.8">
      <c r="E215" s="165"/>
      <c r="I215" s="2"/>
      <c r="J215" s="195"/>
      <c r="L215" s="196"/>
      <c r="M215" s="196"/>
      <c r="N215" s="197"/>
      <c r="O215" s="166"/>
      <c r="P215" s="2"/>
    </row>
    <row r="216" spans="5:16" ht="13.8">
      <c r="E216" s="165"/>
      <c r="I216" s="2"/>
      <c r="J216" s="195"/>
      <c r="L216" s="196"/>
      <c r="M216" s="196"/>
      <c r="N216" s="197"/>
      <c r="O216" s="166"/>
      <c r="P216" s="2"/>
    </row>
    <row r="217" spans="5:16" ht="13.8">
      <c r="E217" s="165"/>
      <c r="I217" s="2"/>
      <c r="J217" s="195"/>
      <c r="L217" s="196"/>
      <c r="M217" s="196"/>
      <c r="N217" s="197"/>
      <c r="O217" s="166"/>
      <c r="P217" s="2"/>
    </row>
    <row r="218" spans="5:16" ht="13.8">
      <c r="E218" s="165"/>
      <c r="I218" s="2"/>
      <c r="J218" s="195"/>
      <c r="L218" s="196"/>
      <c r="M218" s="196"/>
      <c r="N218" s="197"/>
      <c r="O218" s="166"/>
      <c r="P218" s="2"/>
    </row>
    <row r="219" spans="5:16" ht="13.8">
      <c r="E219" s="165"/>
      <c r="I219" s="2"/>
      <c r="J219" s="195"/>
      <c r="L219" s="196"/>
      <c r="M219" s="196"/>
      <c r="N219" s="197"/>
      <c r="O219" s="166"/>
      <c r="P219" s="2"/>
    </row>
    <row r="220" spans="5:16" ht="13.8">
      <c r="E220" s="165"/>
      <c r="I220" s="2"/>
      <c r="J220" s="195"/>
      <c r="L220" s="196"/>
      <c r="M220" s="196"/>
      <c r="N220" s="197"/>
      <c r="O220" s="166"/>
      <c r="P220" s="2"/>
    </row>
    <row r="221" spans="5:16" ht="13.8">
      <c r="E221" s="165"/>
      <c r="I221" s="2"/>
      <c r="J221" s="195"/>
      <c r="L221" s="196"/>
      <c r="M221" s="196"/>
      <c r="N221" s="197"/>
      <c r="O221" s="166"/>
      <c r="P221" s="2"/>
    </row>
    <row r="222" spans="5:16" ht="13.8">
      <c r="E222" s="165"/>
      <c r="I222" s="2"/>
      <c r="J222" s="195"/>
      <c r="L222" s="196"/>
      <c r="M222" s="196"/>
      <c r="N222" s="197"/>
      <c r="O222" s="166"/>
      <c r="P222" s="2"/>
    </row>
    <row r="223" spans="5:16" ht="13.8">
      <c r="E223" s="165"/>
      <c r="I223" s="2"/>
      <c r="J223" s="195"/>
      <c r="L223" s="196"/>
      <c r="M223" s="196"/>
      <c r="N223" s="197"/>
      <c r="O223" s="166"/>
      <c r="P223" s="2"/>
    </row>
    <row r="224" spans="5:16" ht="13.8">
      <c r="E224" s="165"/>
      <c r="I224" s="2"/>
      <c r="J224" s="195"/>
      <c r="L224" s="196"/>
      <c r="M224" s="196"/>
      <c r="N224" s="197"/>
      <c r="O224" s="166"/>
      <c r="P224" s="2"/>
    </row>
    <row r="225" spans="5:16" ht="13.8">
      <c r="E225" s="165"/>
      <c r="I225" s="2"/>
      <c r="J225" s="195"/>
      <c r="L225" s="196"/>
      <c r="M225" s="196"/>
      <c r="N225" s="197"/>
      <c r="O225" s="166"/>
      <c r="P225" s="2"/>
    </row>
    <row r="226" spans="5:16" ht="13.8">
      <c r="E226" s="165"/>
      <c r="I226" s="2"/>
      <c r="J226" s="195"/>
      <c r="L226" s="196"/>
      <c r="M226" s="196"/>
      <c r="N226" s="197"/>
      <c r="O226" s="166"/>
      <c r="P226" s="2"/>
    </row>
    <row r="227" spans="5:16" ht="13.8">
      <c r="E227" s="165"/>
      <c r="I227" s="2"/>
      <c r="J227" s="195"/>
      <c r="L227" s="196"/>
      <c r="M227" s="196"/>
      <c r="N227" s="197"/>
      <c r="O227" s="166"/>
      <c r="P227" s="2"/>
    </row>
    <row r="228" spans="5:16" ht="13.8">
      <c r="E228" s="165"/>
      <c r="I228" s="2"/>
      <c r="J228" s="195"/>
      <c r="L228" s="196"/>
      <c r="M228" s="196"/>
      <c r="N228" s="197"/>
      <c r="O228" s="166"/>
      <c r="P228" s="2"/>
    </row>
    <row r="229" spans="5:16" ht="13.8">
      <c r="E229" s="165"/>
      <c r="I229" s="2"/>
      <c r="J229" s="195"/>
      <c r="L229" s="196"/>
      <c r="M229" s="196"/>
      <c r="N229" s="197"/>
      <c r="O229" s="166"/>
      <c r="P229" s="2"/>
    </row>
    <row r="230" spans="5:16" ht="13.8">
      <c r="E230" s="165"/>
      <c r="I230" s="2"/>
      <c r="J230" s="195"/>
      <c r="L230" s="196"/>
      <c r="M230" s="196"/>
      <c r="N230" s="197"/>
      <c r="O230" s="166"/>
      <c r="P230" s="2"/>
    </row>
    <row r="231" spans="5:16" ht="13.8">
      <c r="E231" s="165"/>
      <c r="I231" s="2"/>
      <c r="J231" s="195"/>
      <c r="L231" s="196"/>
      <c r="M231" s="196"/>
      <c r="N231" s="197"/>
      <c r="O231" s="166"/>
      <c r="P231" s="2"/>
    </row>
    <row r="232" spans="5:16" ht="13.8">
      <c r="E232" s="165"/>
      <c r="I232" s="2"/>
      <c r="J232" s="195"/>
      <c r="L232" s="196"/>
      <c r="M232" s="196"/>
      <c r="N232" s="197"/>
      <c r="O232" s="166"/>
      <c r="P232" s="2"/>
    </row>
    <row r="233" spans="5:16" ht="13.8">
      <c r="E233" s="165"/>
      <c r="I233" s="2"/>
      <c r="J233" s="195"/>
      <c r="L233" s="196"/>
      <c r="M233" s="196"/>
      <c r="N233" s="197"/>
      <c r="O233" s="166"/>
      <c r="P233" s="2"/>
    </row>
    <row r="234" spans="5:16" ht="13.8">
      <c r="E234" s="165"/>
      <c r="I234" s="2"/>
      <c r="J234" s="195"/>
      <c r="L234" s="196"/>
      <c r="M234" s="196"/>
      <c r="N234" s="197"/>
      <c r="O234" s="166"/>
      <c r="P234" s="2"/>
    </row>
    <row r="235" spans="5:16" ht="13.8">
      <c r="E235" s="165"/>
      <c r="I235" s="2"/>
      <c r="J235" s="195"/>
      <c r="L235" s="196"/>
      <c r="M235" s="196"/>
      <c r="N235" s="197"/>
      <c r="O235" s="166"/>
      <c r="P235" s="2"/>
    </row>
    <row r="236" spans="5:16" ht="13.8">
      <c r="E236" s="165"/>
      <c r="I236" s="2"/>
      <c r="J236" s="195"/>
      <c r="L236" s="196"/>
      <c r="M236" s="196"/>
      <c r="N236" s="197"/>
      <c r="O236" s="166"/>
      <c r="P236" s="2"/>
    </row>
    <row r="237" spans="5:16" ht="13.8">
      <c r="E237" s="165"/>
      <c r="I237" s="2"/>
      <c r="J237" s="195"/>
      <c r="L237" s="196"/>
      <c r="M237" s="196"/>
      <c r="N237" s="197"/>
      <c r="O237" s="166"/>
      <c r="P237" s="2"/>
    </row>
    <row r="238" spans="5:16" ht="13.8">
      <c r="E238" s="165"/>
      <c r="I238" s="2"/>
      <c r="J238" s="195"/>
      <c r="L238" s="196"/>
      <c r="M238" s="196"/>
      <c r="N238" s="197"/>
      <c r="O238" s="166"/>
      <c r="P238" s="2"/>
    </row>
    <row r="239" spans="5:16" ht="13.8">
      <c r="E239" s="165"/>
      <c r="I239" s="2"/>
      <c r="J239" s="195"/>
      <c r="L239" s="196"/>
      <c r="M239" s="196"/>
      <c r="N239" s="197"/>
      <c r="O239" s="166"/>
      <c r="P239" s="2"/>
    </row>
    <row r="240" spans="5:16" ht="13.8">
      <c r="E240" s="165"/>
      <c r="I240" s="2"/>
      <c r="J240" s="195"/>
      <c r="L240" s="196"/>
      <c r="M240" s="196"/>
      <c r="N240" s="197"/>
      <c r="O240" s="166"/>
      <c r="P240" s="2"/>
    </row>
    <row r="241" spans="5:16" ht="13.8">
      <c r="E241" s="165"/>
      <c r="I241" s="2"/>
      <c r="J241" s="195"/>
      <c r="L241" s="196"/>
      <c r="M241" s="196"/>
      <c r="N241" s="197"/>
      <c r="O241" s="166"/>
      <c r="P241" s="2"/>
    </row>
    <row r="242" spans="5:16" ht="13.8">
      <c r="E242" s="165"/>
      <c r="I242" s="2"/>
      <c r="J242" s="195"/>
      <c r="L242" s="196"/>
      <c r="M242" s="196"/>
      <c r="N242" s="197"/>
      <c r="O242" s="166"/>
      <c r="P242" s="2"/>
    </row>
    <row r="243" spans="5:16" ht="13.8">
      <c r="E243" s="165"/>
      <c r="I243" s="2"/>
      <c r="J243" s="195"/>
      <c r="L243" s="196"/>
      <c r="M243" s="196"/>
      <c r="N243" s="197"/>
      <c r="O243" s="166"/>
      <c r="P243" s="2"/>
    </row>
    <row r="244" spans="5:16" ht="13.8">
      <c r="E244" s="165"/>
      <c r="I244" s="2"/>
      <c r="J244" s="195"/>
      <c r="L244" s="196"/>
      <c r="M244" s="196"/>
      <c r="N244" s="197"/>
      <c r="O244" s="166"/>
      <c r="P244" s="2"/>
    </row>
    <row r="245" spans="5:16" ht="13.8">
      <c r="E245" s="165"/>
      <c r="I245" s="2"/>
      <c r="J245" s="195"/>
      <c r="L245" s="196"/>
      <c r="M245" s="196"/>
      <c r="N245" s="197"/>
      <c r="O245" s="166"/>
      <c r="P245" s="2"/>
    </row>
    <row r="246" spans="5:16" ht="13.8">
      <c r="E246" s="165"/>
      <c r="I246" s="2"/>
      <c r="J246" s="195"/>
      <c r="L246" s="196"/>
      <c r="M246" s="196"/>
      <c r="N246" s="197"/>
      <c r="O246" s="166"/>
      <c r="P246" s="2"/>
    </row>
    <row r="247" spans="5:16" ht="13.8">
      <c r="E247" s="165"/>
      <c r="I247" s="2"/>
      <c r="J247" s="195"/>
      <c r="L247" s="196"/>
      <c r="M247" s="196"/>
      <c r="N247" s="197"/>
      <c r="O247" s="166"/>
      <c r="P247" s="2"/>
    </row>
    <row r="248" spans="5:16" ht="13.8">
      <c r="E248" s="165"/>
      <c r="I248" s="2"/>
      <c r="J248" s="195"/>
      <c r="L248" s="196"/>
      <c r="M248" s="196"/>
      <c r="N248" s="197"/>
      <c r="O248" s="166"/>
      <c r="P248" s="2"/>
    </row>
    <row r="249" spans="5:16" ht="13.8">
      <c r="E249" s="165"/>
      <c r="I249" s="2"/>
      <c r="J249" s="195"/>
      <c r="L249" s="196"/>
      <c r="M249" s="196"/>
      <c r="N249" s="197"/>
      <c r="O249" s="166"/>
      <c r="P249" s="2"/>
    </row>
    <row r="250" spans="5:16" ht="13.8">
      <c r="E250" s="165"/>
      <c r="I250" s="2"/>
      <c r="J250" s="195"/>
      <c r="L250" s="196"/>
      <c r="M250" s="196"/>
      <c r="N250" s="197"/>
      <c r="O250" s="166"/>
      <c r="P250" s="2"/>
    </row>
    <row r="251" spans="5:16" ht="13.8">
      <c r="E251" s="165"/>
      <c r="I251" s="2"/>
      <c r="J251" s="195"/>
      <c r="L251" s="196"/>
      <c r="M251" s="196"/>
      <c r="N251" s="197"/>
      <c r="O251" s="166"/>
      <c r="P251" s="2"/>
    </row>
    <row r="252" spans="5:16" ht="13.8">
      <c r="E252" s="165"/>
      <c r="I252" s="2"/>
      <c r="J252" s="195"/>
      <c r="L252" s="196"/>
      <c r="M252" s="196"/>
      <c r="N252" s="197"/>
      <c r="O252" s="166"/>
      <c r="P252" s="2"/>
    </row>
    <row r="253" spans="5:16" ht="13.8">
      <c r="E253" s="165"/>
      <c r="I253" s="2"/>
      <c r="J253" s="195"/>
      <c r="L253" s="196"/>
      <c r="M253" s="196"/>
      <c r="N253" s="197"/>
      <c r="O253" s="166"/>
      <c r="P253" s="2"/>
    </row>
    <row r="254" spans="5:16" ht="13.8">
      <c r="E254" s="165"/>
      <c r="I254" s="2"/>
      <c r="J254" s="195"/>
      <c r="L254" s="196"/>
      <c r="M254" s="196"/>
      <c r="N254" s="197"/>
      <c r="O254" s="166"/>
      <c r="P254" s="2"/>
    </row>
    <row r="255" spans="5:16" ht="13.8">
      <c r="E255" s="165"/>
      <c r="I255" s="2"/>
      <c r="J255" s="195"/>
      <c r="L255" s="196"/>
      <c r="M255" s="196"/>
      <c r="N255" s="197"/>
      <c r="O255" s="166"/>
      <c r="P255" s="2"/>
    </row>
    <row r="256" spans="5:16" ht="13.8">
      <c r="E256" s="165"/>
      <c r="I256" s="2"/>
      <c r="J256" s="195"/>
      <c r="L256" s="196"/>
      <c r="M256" s="196"/>
      <c r="N256" s="197"/>
      <c r="O256" s="166"/>
      <c r="P256" s="2"/>
    </row>
    <row r="257" spans="5:16" ht="13.8">
      <c r="E257" s="165"/>
      <c r="I257" s="2"/>
      <c r="J257" s="195"/>
      <c r="L257" s="196"/>
      <c r="M257" s="196"/>
      <c r="N257" s="197"/>
      <c r="O257" s="166"/>
      <c r="P257" s="2"/>
    </row>
    <row r="258" spans="5:16" ht="13.8">
      <c r="E258" s="165"/>
      <c r="I258" s="2"/>
      <c r="J258" s="195"/>
      <c r="L258" s="196"/>
      <c r="M258" s="196"/>
      <c r="N258" s="197"/>
      <c r="O258" s="166"/>
      <c r="P258" s="2"/>
    </row>
    <row r="259" spans="5:16" ht="13.8">
      <c r="E259" s="165"/>
      <c r="I259" s="2"/>
      <c r="J259" s="195"/>
      <c r="L259" s="196"/>
      <c r="M259" s="196"/>
      <c r="N259" s="197"/>
      <c r="O259" s="166"/>
      <c r="P259" s="2"/>
    </row>
    <row r="260" spans="5:16" ht="13.8">
      <c r="E260" s="165"/>
      <c r="I260" s="2"/>
      <c r="J260" s="195"/>
      <c r="L260" s="196"/>
      <c r="M260" s="196"/>
      <c r="N260" s="197"/>
      <c r="O260" s="166"/>
      <c r="P260" s="2"/>
    </row>
    <row r="261" spans="5:16" ht="13.8">
      <c r="E261" s="165"/>
      <c r="I261" s="2"/>
      <c r="J261" s="195"/>
      <c r="L261" s="196"/>
      <c r="M261" s="196"/>
      <c r="N261" s="197"/>
      <c r="O261" s="166"/>
      <c r="P261" s="2"/>
    </row>
    <row r="262" spans="5:16" ht="13.8">
      <c r="E262" s="165"/>
      <c r="I262" s="2"/>
      <c r="J262" s="195"/>
      <c r="L262" s="196"/>
      <c r="M262" s="196"/>
      <c r="N262" s="197"/>
      <c r="O262" s="166"/>
      <c r="P262" s="2"/>
    </row>
    <row r="263" spans="5:16" ht="13.8">
      <c r="E263" s="165"/>
      <c r="I263" s="2"/>
      <c r="J263" s="195"/>
      <c r="L263" s="196"/>
      <c r="M263" s="196"/>
      <c r="N263" s="197"/>
      <c r="O263" s="166"/>
      <c r="P263" s="2"/>
    </row>
    <row r="264" spans="5:16" ht="13.8">
      <c r="E264" s="165"/>
      <c r="I264" s="2"/>
      <c r="J264" s="195"/>
      <c r="L264" s="196"/>
      <c r="M264" s="196"/>
      <c r="N264" s="197"/>
      <c r="O264" s="166"/>
      <c r="P264" s="2"/>
    </row>
    <row r="265" spans="5:16" ht="13.8">
      <c r="E265" s="165"/>
      <c r="I265" s="2"/>
      <c r="J265" s="195"/>
      <c r="L265" s="196"/>
      <c r="M265" s="196"/>
      <c r="N265" s="197"/>
      <c r="O265" s="166"/>
      <c r="P265" s="2"/>
    </row>
    <row r="266" spans="5:16" ht="13.8">
      <c r="E266" s="165"/>
      <c r="I266" s="2"/>
      <c r="J266" s="195"/>
      <c r="L266" s="196"/>
      <c r="M266" s="196"/>
      <c r="N266" s="197"/>
      <c r="O266" s="166"/>
      <c r="P266" s="2"/>
    </row>
    <row r="267" spans="5:16" ht="13.8">
      <c r="E267" s="165"/>
      <c r="I267" s="2"/>
      <c r="J267" s="195"/>
      <c r="L267" s="196"/>
      <c r="M267" s="196"/>
      <c r="N267" s="197"/>
      <c r="O267" s="166"/>
      <c r="P267" s="2"/>
    </row>
    <row r="268" spans="5:16" ht="13.8">
      <c r="E268" s="165"/>
      <c r="I268" s="2"/>
      <c r="J268" s="195"/>
      <c r="L268" s="196"/>
      <c r="M268" s="196"/>
      <c r="N268" s="197"/>
      <c r="O268" s="166"/>
      <c r="P268" s="2"/>
    </row>
    <row r="269" spans="5:16" ht="13.8">
      <c r="E269" s="165"/>
      <c r="I269" s="2"/>
      <c r="J269" s="195"/>
      <c r="L269" s="196"/>
      <c r="M269" s="196"/>
      <c r="N269" s="197"/>
      <c r="O269" s="166"/>
      <c r="P269" s="2"/>
    </row>
    <row r="270" spans="5:16" ht="13.8">
      <c r="E270" s="165"/>
      <c r="I270" s="2"/>
      <c r="J270" s="195"/>
      <c r="L270" s="196"/>
      <c r="M270" s="196"/>
      <c r="N270" s="197"/>
      <c r="O270" s="166"/>
      <c r="P270" s="2"/>
    </row>
    <row r="271" spans="5:16" ht="13.8">
      <c r="E271" s="165"/>
      <c r="I271" s="2"/>
      <c r="J271" s="195"/>
      <c r="L271" s="196"/>
      <c r="M271" s="196"/>
      <c r="N271" s="197"/>
      <c r="O271" s="166"/>
      <c r="P271" s="2"/>
    </row>
    <row r="272" spans="5:16" ht="13.8">
      <c r="E272" s="165"/>
      <c r="I272" s="2"/>
      <c r="J272" s="195"/>
      <c r="L272" s="196"/>
      <c r="M272" s="196"/>
      <c r="N272" s="197"/>
      <c r="O272" s="166"/>
      <c r="P272" s="2"/>
    </row>
    <row r="273" spans="5:16" ht="13.8">
      <c r="E273" s="165"/>
      <c r="I273" s="2"/>
      <c r="J273" s="195"/>
      <c r="L273" s="196"/>
      <c r="M273" s="196"/>
      <c r="N273" s="197"/>
      <c r="O273" s="166"/>
      <c r="P273" s="2"/>
    </row>
    <row r="274" spans="5:16" ht="13.8">
      <c r="E274" s="165"/>
      <c r="I274" s="2"/>
      <c r="J274" s="195"/>
      <c r="L274" s="196"/>
      <c r="M274" s="196"/>
      <c r="N274" s="197"/>
      <c r="O274" s="166"/>
      <c r="P274" s="2"/>
    </row>
    <row r="275" spans="5:16" ht="13.8">
      <c r="E275" s="165"/>
      <c r="I275" s="2"/>
      <c r="J275" s="195"/>
      <c r="L275" s="196"/>
      <c r="M275" s="196"/>
      <c r="N275" s="197"/>
      <c r="O275" s="166"/>
      <c r="P275" s="2"/>
    </row>
    <row r="276" spans="5:16" ht="13.8">
      <c r="E276" s="165"/>
      <c r="I276" s="2"/>
      <c r="J276" s="195"/>
      <c r="L276" s="196"/>
      <c r="M276" s="196"/>
      <c r="N276" s="197"/>
      <c r="O276" s="166"/>
      <c r="P276" s="2"/>
    </row>
    <row r="277" spans="5:16" ht="13.8">
      <c r="E277" s="165"/>
      <c r="I277" s="2"/>
      <c r="J277" s="195"/>
      <c r="L277" s="196"/>
      <c r="M277" s="196"/>
      <c r="N277" s="197"/>
      <c r="O277" s="166"/>
      <c r="P277" s="2"/>
    </row>
    <row r="278" spans="5:16" ht="13.8">
      <c r="E278" s="165"/>
      <c r="I278" s="2"/>
      <c r="J278" s="195"/>
      <c r="L278" s="196"/>
      <c r="M278" s="196"/>
      <c r="N278" s="197"/>
      <c r="O278" s="166"/>
      <c r="P278" s="2"/>
    </row>
    <row r="279" spans="5:16" ht="13.8">
      <c r="E279" s="165"/>
      <c r="I279" s="2"/>
      <c r="J279" s="195"/>
      <c r="L279" s="196"/>
      <c r="M279" s="196"/>
      <c r="N279" s="197"/>
      <c r="O279" s="166"/>
      <c r="P279" s="2"/>
    </row>
    <row r="280" spans="5:16" ht="13.8">
      <c r="E280" s="165"/>
      <c r="I280" s="2"/>
      <c r="J280" s="195"/>
      <c r="L280" s="196"/>
      <c r="M280" s="196"/>
      <c r="N280" s="197"/>
      <c r="O280" s="166"/>
      <c r="P280" s="2"/>
    </row>
    <row r="281" spans="5:16" ht="13.8">
      <c r="E281" s="165"/>
      <c r="I281" s="2"/>
      <c r="J281" s="195"/>
      <c r="L281" s="196"/>
      <c r="M281" s="196"/>
      <c r="N281" s="197"/>
      <c r="O281" s="166"/>
      <c r="P281" s="2"/>
    </row>
    <row r="282" spans="5:16" ht="13.8">
      <c r="E282" s="165"/>
      <c r="I282" s="2"/>
      <c r="J282" s="195"/>
      <c r="L282" s="196"/>
      <c r="M282" s="196"/>
      <c r="N282" s="197"/>
      <c r="O282" s="166"/>
      <c r="P282" s="2"/>
    </row>
    <row r="283" spans="5:16" ht="13.8">
      <c r="E283" s="165"/>
      <c r="I283" s="2"/>
      <c r="J283" s="195"/>
      <c r="L283" s="196"/>
      <c r="M283" s="196"/>
      <c r="N283" s="197"/>
      <c r="O283" s="166"/>
      <c r="P283" s="2"/>
    </row>
    <row r="284" spans="5:16" ht="13.8">
      <c r="E284" s="165"/>
      <c r="I284" s="2"/>
      <c r="J284" s="195"/>
      <c r="L284" s="196"/>
      <c r="M284" s="196"/>
      <c r="N284" s="197"/>
      <c r="O284" s="166"/>
      <c r="P284" s="2"/>
    </row>
    <row r="285" spans="5:16" ht="13.8">
      <c r="E285" s="165"/>
      <c r="I285" s="2"/>
      <c r="J285" s="195"/>
      <c r="L285" s="196"/>
      <c r="M285" s="196"/>
      <c r="N285" s="197"/>
      <c r="O285" s="166"/>
      <c r="P285" s="2"/>
    </row>
    <row r="286" spans="5:16" ht="13.8">
      <c r="E286" s="165"/>
      <c r="I286" s="2"/>
      <c r="J286" s="195"/>
      <c r="L286" s="196"/>
      <c r="M286" s="196"/>
      <c r="N286" s="197"/>
      <c r="O286" s="166"/>
      <c r="P286" s="2"/>
    </row>
    <row r="287" spans="5:16" ht="13.8">
      <c r="E287" s="165"/>
      <c r="I287" s="2"/>
      <c r="J287" s="195"/>
      <c r="L287" s="196"/>
      <c r="M287" s="196"/>
      <c r="N287" s="197"/>
      <c r="O287" s="166"/>
      <c r="P287" s="2"/>
    </row>
    <row r="288" spans="5:16" ht="13.8">
      <c r="E288" s="165"/>
      <c r="I288" s="2"/>
      <c r="J288" s="195"/>
      <c r="L288" s="196"/>
      <c r="M288" s="196"/>
      <c r="N288" s="197"/>
      <c r="O288" s="166"/>
      <c r="P288" s="2"/>
    </row>
    <row r="289" spans="5:16" ht="13.8">
      <c r="E289" s="165"/>
      <c r="I289" s="2"/>
      <c r="J289" s="195"/>
      <c r="L289" s="196"/>
      <c r="M289" s="196"/>
      <c r="N289" s="197"/>
      <c r="O289" s="166"/>
      <c r="P289" s="2"/>
    </row>
    <row r="290" spans="5:16" ht="13.8">
      <c r="E290" s="165"/>
      <c r="I290" s="2"/>
      <c r="J290" s="195"/>
      <c r="L290" s="196"/>
      <c r="M290" s="196"/>
      <c r="N290" s="197"/>
      <c r="O290" s="166"/>
      <c r="P290" s="2"/>
    </row>
    <row r="291" spans="5:16" ht="13.8">
      <c r="E291" s="165"/>
      <c r="I291" s="2"/>
      <c r="J291" s="195"/>
      <c r="L291" s="196"/>
      <c r="M291" s="196"/>
      <c r="N291" s="197"/>
      <c r="O291" s="166"/>
      <c r="P291" s="2"/>
    </row>
    <row r="292" spans="5:16" ht="13.8">
      <c r="E292" s="165"/>
      <c r="I292" s="2"/>
      <c r="J292" s="195"/>
      <c r="L292" s="196"/>
      <c r="M292" s="196"/>
      <c r="N292" s="197"/>
      <c r="O292" s="166"/>
      <c r="P292" s="2"/>
    </row>
    <row r="293" spans="5:16" ht="13.8">
      <c r="E293" s="165"/>
      <c r="I293" s="2"/>
      <c r="J293" s="195"/>
      <c r="L293" s="196"/>
      <c r="M293" s="196"/>
      <c r="N293" s="197"/>
      <c r="O293" s="166"/>
      <c r="P293" s="2"/>
    </row>
    <row r="294" spans="5:16" ht="13.8">
      <c r="E294" s="165"/>
      <c r="I294" s="2"/>
      <c r="J294" s="195"/>
      <c r="L294" s="196"/>
      <c r="M294" s="196"/>
      <c r="N294" s="197"/>
      <c r="O294" s="166"/>
      <c r="P294" s="2"/>
    </row>
    <row r="295" spans="5:16" ht="13.8">
      <c r="E295" s="165"/>
      <c r="I295" s="2"/>
      <c r="J295" s="195"/>
      <c r="L295" s="196"/>
      <c r="M295" s="196"/>
      <c r="N295" s="197"/>
      <c r="O295" s="166"/>
      <c r="P295" s="2"/>
    </row>
    <row r="296" spans="5:16" ht="13.8">
      <c r="E296" s="165"/>
      <c r="I296" s="2"/>
      <c r="J296" s="195"/>
      <c r="L296" s="196"/>
      <c r="M296" s="196"/>
      <c r="N296" s="197"/>
      <c r="O296" s="166"/>
      <c r="P296" s="2"/>
    </row>
    <row r="297" spans="5:16" ht="13.8">
      <c r="E297" s="165"/>
      <c r="I297" s="2"/>
      <c r="J297" s="195"/>
      <c r="L297" s="196"/>
      <c r="M297" s="196"/>
      <c r="N297" s="197"/>
      <c r="O297" s="166"/>
      <c r="P297" s="2"/>
    </row>
    <row r="298" spans="5:16" ht="13.8">
      <c r="E298" s="165"/>
      <c r="I298" s="2"/>
      <c r="J298" s="195"/>
      <c r="L298" s="196"/>
      <c r="M298" s="196"/>
      <c r="N298" s="197"/>
      <c r="O298" s="166"/>
      <c r="P298" s="2"/>
    </row>
    <row r="299" spans="5:16" ht="13.8">
      <c r="E299" s="165"/>
      <c r="I299" s="2"/>
      <c r="J299" s="195"/>
      <c r="L299" s="196"/>
      <c r="M299" s="196"/>
      <c r="N299" s="197"/>
      <c r="O299" s="166"/>
      <c r="P299" s="2"/>
    </row>
    <row r="300" spans="5:16" ht="13.8">
      <c r="E300" s="165"/>
      <c r="I300" s="2"/>
      <c r="J300" s="195"/>
      <c r="L300" s="196"/>
      <c r="M300" s="196"/>
      <c r="N300" s="197"/>
      <c r="O300" s="166"/>
      <c r="P300" s="2"/>
    </row>
    <row r="301" spans="5:16" ht="13.8">
      <c r="E301" s="165"/>
      <c r="I301" s="2"/>
      <c r="J301" s="195"/>
      <c r="L301" s="196"/>
      <c r="M301" s="196"/>
      <c r="N301" s="197"/>
      <c r="O301" s="166"/>
      <c r="P301" s="2"/>
    </row>
    <row r="302" spans="5:16" ht="13.8">
      <c r="E302" s="165"/>
      <c r="I302" s="2"/>
      <c r="J302" s="195"/>
      <c r="L302" s="196"/>
      <c r="M302" s="196"/>
      <c r="N302" s="197"/>
      <c r="O302" s="166"/>
      <c r="P302" s="2"/>
    </row>
    <row r="303" spans="5:16" ht="13.8">
      <c r="E303" s="165"/>
      <c r="I303" s="2"/>
      <c r="J303" s="195"/>
      <c r="L303" s="196"/>
      <c r="M303" s="196"/>
      <c r="N303" s="197"/>
      <c r="O303" s="166"/>
      <c r="P303" s="2"/>
    </row>
    <row r="304" spans="5:16" ht="13.8">
      <c r="E304" s="165"/>
      <c r="I304" s="2"/>
      <c r="J304" s="195"/>
      <c r="L304" s="196"/>
      <c r="M304" s="196"/>
      <c r="N304" s="197"/>
      <c r="O304" s="166"/>
      <c r="P304" s="2"/>
    </row>
    <row r="305" spans="5:16" ht="13.8">
      <c r="E305" s="165"/>
      <c r="I305" s="2"/>
      <c r="J305" s="195"/>
      <c r="L305" s="196"/>
      <c r="M305" s="196"/>
      <c r="N305" s="197"/>
      <c r="O305" s="166"/>
      <c r="P305" s="2"/>
    </row>
    <row r="306" spans="5:16" ht="13.8">
      <c r="E306" s="165"/>
      <c r="I306" s="2"/>
      <c r="J306" s="195"/>
      <c r="L306" s="196"/>
      <c r="M306" s="196"/>
      <c r="N306" s="197"/>
      <c r="O306" s="166"/>
      <c r="P306" s="2"/>
    </row>
    <row r="307" spans="5:16" ht="13.8">
      <c r="E307" s="165"/>
      <c r="I307" s="2"/>
      <c r="J307" s="195"/>
      <c r="L307" s="196"/>
      <c r="M307" s="196"/>
      <c r="N307" s="197"/>
      <c r="O307" s="166"/>
      <c r="P307" s="2"/>
    </row>
    <row r="308" spans="5:16" ht="13.8">
      <c r="E308" s="165"/>
      <c r="I308" s="2"/>
      <c r="J308" s="195"/>
      <c r="L308" s="196"/>
      <c r="M308" s="196"/>
      <c r="N308" s="197"/>
      <c r="O308" s="166"/>
      <c r="P308" s="2"/>
    </row>
    <row r="309" spans="5:16" ht="13.8">
      <c r="E309" s="165"/>
      <c r="I309" s="2"/>
      <c r="J309" s="195"/>
      <c r="L309" s="196"/>
      <c r="M309" s="196"/>
      <c r="N309" s="197"/>
      <c r="O309" s="166"/>
      <c r="P309" s="2"/>
    </row>
    <row r="310" spans="5:16" ht="13.8">
      <c r="E310" s="165"/>
      <c r="I310" s="2"/>
      <c r="J310" s="195"/>
      <c r="L310" s="196"/>
      <c r="M310" s="196"/>
      <c r="N310" s="197"/>
      <c r="O310" s="166"/>
      <c r="P310" s="2"/>
    </row>
    <row r="311" spans="5:16" ht="13.8">
      <c r="E311" s="165"/>
      <c r="I311" s="2"/>
      <c r="J311" s="195"/>
      <c r="L311" s="196"/>
      <c r="M311" s="196"/>
      <c r="N311" s="197"/>
      <c r="O311" s="166"/>
      <c r="P311" s="2"/>
    </row>
    <row r="312" spans="5:16" ht="13.8">
      <c r="E312" s="165"/>
      <c r="I312" s="2"/>
      <c r="J312" s="195"/>
      <c r="L312" s="196"/>
      <c r="M312" s="196"/>
      <c r="N312" s="197"/>
      <c r="O312" s="166"/>
      <c r="P312" s="2"/>
    </row>
    <row r="313" spans="5:16" ht="13.8">
      <c r="E313" s="165"/>
      <c r="I313" s="2"/>
      <c r="J313" s="195"/>
      <c r="L313" s="196"/>
      <c r="M313" s="196"/>
      <c r="N313" s="197"/>
      <c r="O313" s="166"/>
      <c r="P313" s="2"/>
    </row>
    <row r="314" spans="5:16" ht="13.8">
      <c r="E314" s="165"/>
      <c r="I314" s="2"/>
      <c r="J314" s="195"/>
      <c r="L314" s="196"/>
      <c r="M314" s="196"/>
      <c r="N314" s="197"/>
      <c r="O314" s="166"/>
      <c r="P314" s="2"/>
    </row>
    <row r="315" spans="5:16" ht="13.8">
      <c r="E315" s="165"/>
      <c r="I315" s="2"/>
      <c r="J315" s="195"/>
      <c r="L315" s="196"/>
      <c r="M315" s="196"/>
      <c r="N315" s="197"/>
      <c r="O315" s="166"/>
      <c r="P315" s="2"/>
    </row>
    <row r="316" spans="5:16" ht="13.8">
      <c r="E316" s="165"/>
      <c r="I316" s="2"/>
      <c r="J316" s="195"/>
      <c r="L316" s="196"/>
      <c r="M316" s="196"/>
      <c r="N316" s="197"/>
      <c r="O316" s="166"/>
      <c r="P316" s="2"/>
    </row>
    <row r="317" spans="5:16" ht="13.8">
      <c r="E317" s="165"/>
      <c r="I317" s="2"/>
      <c r="J317" s="195"/>
      <c r="L317" s="196"/>
      <c r="M317" s="196"/>
      <c r="N317" s="197"/>
      <c r="O317" s="166"/>
      <c r="P317" s="2"/>
    </row>
    <row r="318" spans="5:16" ht="13.8">
      <c r="E318" s="165"/>
      <c r="I318" s="2"/>
      <c r="J318" s="195"/>
      <c r="L318" s="196"/>
      <c r="M318" s="196"/>
      <c r="N318" s="197"/>
      <c r="O318" s="166"/>
      <c r="P318" s="2"/>
    </row>
    <row r="319" spans="5:16" ht="13.8">
      <c r="E319" s="165"/>
      <c r="I319" s="2"/>
      <c r="J319" s="195"/>
      <c r="L319" s="196"/>
      <c r="M319" s="196"/>
      <c r="N319" s="197"/>
      <c r="O319" s="166"/>
      <c r="P319" s="2"/>
    </row>
    <row r="320" spans="5:16" ht="13.8">
      <c r="E320" s="165"/>
      <c r="I320" s="2"/>
      <c r="J320" s="195"/>
      <c r="L320" s="196"/>
      <c r="M320" s="196"/>
      <c r="N320" s="197"/>
      <c r="O320" s="166"/>
      <c r="P320" s="2"/>
    </row>
    <row r="321" spans="5:16" ht="13.8">
      <c r="E321" s="165"/>
      <c r="I321" s="2"/>
      <c r="J321" s="195"/>
      <c r="L321" s="196"/>
      <c r="M321" s="196"/>
      <c r="N321" s="197"/>
      <c r="O321" s="166"/>
      <c r="P321" s="2"/>
    </row>
    <row r="322" spans="5:16" ht="13.8">
      <c r="E322" s="165"/>
      <c r="I322" s="2"/>
      <c r="J322" s="195"/>
      <c r="L322" s="196"/>
      <c r="M322" s="196"/>
      <c r="N322" s="197"/>
      <c r="O322" s="166"/>
      <c r="P322" s="2"/>
    </row>
    <row r="323" spans="5:16" ht="13.8">
      <c r="E323" s="165"/>
      <c r="I323" s="2"/>
      <c r="J323" s="195"/>
      <c r="L323" s="196"/>
      <c r="M323" s="196"/>
      <c r="N323" s="197"/>
      <c r="O323" s="166"/>
      <c r="P323" s="2"/>
    </row>
    <row r="324" spans="5:16" ht="13.8">
      <c r="E324" s="165"/>
      <c r="I324" s="2"/>
      <c r="J324" s="195"/>
      <c r="L324" s="196"/>
      <c r="M324" s="196"/>
      <c r="N324" s="197"/>
      <c r="O324" s="166"/>
      <c r="P324" s="2"/>
    </row>
    <row r="325" spans="5:16" ht="13.8">
      <c r="E325" s="165"/>
      <c r="I325" s="2"/>
      <c r="J325" s="195"/>
      <c r="L325" s="196"/>
      <c r="M325" s="196"/>
      <c r="N325" s="197"/>
      <c r="O325" s="166"/>
      <c r="P325" s="2"/>
    </row>
    <row r="326" spans="5:16" ht="13.8">
      <c r="E326" s="165"/>
      <c r="I326" s="2"/>
      <c r="J326" s="195"/>
      <c r="L326" s="196"/>
      <c r="M326" s="196"/>
      <c r="N326" s="197"/>
      <c r="O326" s="166"/>
      <c r="P326" s="2"/>
    </row>
    <row r="327" spans="5:16" ht="13.8">
      <c r="E327" s="165"/>
      <c r="I327" s="2"/>
      <c r="J327" s="195"/>
      <c r="L327" s="196"/>
      <c r="M327" s="196"/>
      <c r="N327" s="197"/>
      <c r="O327" s="166"/>
      <c r="P327" s="2"/>
    </row>
    <row r="328" spans="5:16" ht="13.8">
      <c r="E328" s="165"/>
      <c r="I328" s="2"/>
      <c r="J328" s="195"/>
      <c r="L328" s="196"/>
      <c r="M328" s="196"/>
      <c r="N328" s="197"/>
      <c r="O328" s="166"/>
      <c r="P328" s="2"/>
    </row>
    <row r="329" spans="5:16" ht="13.8">
      <c r="E329" s="165"/>
      <c r="I329" s="2"/>
      <c r="J329" s="195"/>
      <c r="L329" s="196"/>
      <c r="M329" s="196"/>
      <c r="N329" s="197"/>
      <c r="O329" s="166"/>
      <c r="P329" s="2"/>
    </row>
    <row r="330" spans="5:16" ht="13.8">
      <c r="E330" s="165"/>
      <c r="I330" s="2"/>
      <c r="J330" s="195"/>
      <c r="L330" s="196"/>
      <c r="M330" s="196"/>
      <c r="N330" s="197"/>
      <c r="O330" s="166"/>
      <c r="P330" s="2"/>
    </row>
    <row r="331" spans="5:16" ht="13.8">
      <c r="E331" s="165"/>
      <c r="I331" s="2"/>
      <c r="J331" s="195"/>
      <c r="L331" s="196"/>
      <c r="M331" s="196"/>
      <c r="N331" s="197"/>
      <c r="O331" s="166"/>
      <c r="P331" s="2"/>
    </row>
    <row r="332" spans="5:16" ht="13.8">
      <c r="E332" s="165"/>
      <c r="I332" s="2"/>
      <c r="J332" s="195"/>
      <c r="L332" s="196"/>
      <c r="M332" s="196"/>
      <c r="N332" s="197"/>
      <c r="O332" s="166"/>
      <c r="P332" s="2"/>
    </row>
    <row r="333" spans="5:16" ht="13.8">
      <c r="E333" s="165"/>
      <c r="I333" s="2"/>
      <c r="J333" s="195"/>
      <c r="L333" s="196"/>
      <c r="M333" s="196"/>
      <c r="N333" s="197"/>
      <c r="O333" s="166"/>
      <c r="P333" s="2"/>
    </row>
    <row r="334" spans="5:16" ht="13.8">
      <c r="E334" s="165"/>
      <c r="I334" s="2"/>
      <c r="J334" s="195"/>
      <c r="L334" s="196"/>
      <c r="M334" s="196"/>
      <c r="N334" s="197"/>
      <c r="O334" s="166"/>
      <c r="P334" s="2"/>
    </row>
    <row r="335" spans="5:16" ht="13.8">
      <c r="E335" s="165"/>
      <c r="I335" s="2"/>
      <c r="J335" s="195"/>
      <c r="L335" s="196"/>
      <c r="M335" s="196"/>
      <c r="N335" s="197"/>
      <c r="O335" s="166"/>
      <c r="P335" s="2"/>
    </row>
    <row r="336" spans="5:16" ht="13.8">
      <c r="E336" s="165"/>
      <c r="I336" s="2"/>
      <c r="J336" s="195"/>
      <c r="L336" s="196"/>
      <c r="M336" s="196"/>
      <c r="N336" s="197"/>
      <c r="O336" s="166"/>
      <c r="P336" s="2"/>
    </row>
    <row r="337" spans="5:16" ht="13.8">
      <c r="E337" s="165"/>
      <c r="I337" s="2"/>
      <c r="J337" s="195"/>
      <c r="L337" s="196"/>
      <c r="M337" s="196"/>
      <c r="N337" s="197"/>
      <c r="O337" s="166"/>
      <c r="P337" s="2"/>
    </row>
    <row r="338" spans="5:16" ht="13.8">
      <c r="E338" s="165"/>
      <c r="I338" s="2"/>
      <c r="J338" s="195"/>
      <c r="L338" s="196"/>
      <c r="M338" s="196"/>
      <c r="N338" s="197"/>
      <c r="O338" s="166"/>
      <c r="P338" s="2"/>
    </row>
    <row r="339" spans="5:16" ht="13.8">
      <c r="E339" s="165"/>
      <c r="I339" s="2"/>
      <c r="J339" s="195"/>
      <c r="L339" s="196"/>
      <c r="M339" s="196"/>
      <c r="N339" s="197"/>
      <c r="O339" s="166"/>
      <c r="P339" s="2"/>
    </row>
    <row r="340" spans="5:16" ht="13.8">
      <c r="E340" s="165"/>
      <c r="I340" s="2"/>
      <c r="J340" s="195"/>
      <c r="L340" s="196"/>
      <c r="M340" s="196"/>
      <c r="N340" s="197"/>
      <c r="O340" s="166"/>
      <c r="P340" s="2"/>
    </row>
    <row r="341" spans="5:16" ht="13.8">
      <c r="E341" s="165"/>
      <c r="I341" s="2"/>
      <c r="J341" s="195"/>
      <c r="L341" s="196"/>
      <c r="M341" s="196"/>
      <c r="N341" s="197"/>
      <c r="O341" s="166"/>
      <c r="P341" s="2"/>
    </row>
    <row r="342" spans="5:16" ht="13.8">
      <c r="E342" s="165"/>
      <c r="I342" s="2"/>
      <c r="J342" s="195"/>
      <c r="L342" s="196"/>
      <c r="M342" s="196"/>
      <c r="N342" s="197"/>
      <c r="O342" s="166"/>
      <c r="P342" s="2"/>
    </row>
    <row r="343" spans="5:16" ht="13.8">
      <c r="E343" s="165"/>
      <c r="I343" s="2"/>
      <c r="J343" s="195"/>
      <c r="L343" s="196"/>
      <c r="M343" s="196"/>
      <c r="N343" s="197"/>
      <c r="O343" s="166"/>
      <c r="P343" s="2"/>
    </row>
    <row r="344" spans="5:16" ht="13.8">
      <c r="E344" s="165"/>
      <c r="I344" s="2"/>
      <c r="J344" s="195"/>
      <c r="L344" s="196"/>
      <c r="M344" s="196"/>
      <c r="N344" s="197"/>
      <c r="O344" s="166"/>
      <c r="P344" s="2"/>
    </row>
    <row r="345" spans="5:16" ht="13.8">
      <c r="E345" s="165"/>
      <c r="I345" s="2"/>
      <c r="J345" s="195"/>
      <c r="L345" s="196"/>
      <c r="M345" s="196"/>
      <c r="N345" s="197"/>
      <c r="O345" s="166"/>
      <c r="P345" s="2"/>
    </row>
    <row r="346" spans="5:16" ht="13.8">
      <c r="E346" s="165"/>
      <c r="I346" s="2"/>
      <c r="J346" s="195"/>
      <c r="L346" s="196"/>
      <c r="M346" s="196"/>
      <c r="N346" s="197"/>
      <c r="O346" s="166"/>
      <c r="P346" s="2"/>
    </row>
    <row r="347" spans="5:16" ht="13.8">
      <c r="E347" s="165"/>
      <c r="I347" s="2"/>
      <c r="J347" s="195"/>
      <c r="L347" s="196"/>
      <c r="M347" s="196"/>
      <c r="N347" s="197"/>
      <c r="O347" s="166"/>
      <c r="P347" s="2"/>
    </row>
    <row r="348" spans="5:16" ht="13.8">
      <c r="E348" s="165"/>
      <c r="I348" s="2"/>
      <c r="J348" s="195"/>
      <c r="L348" s="196"/>
      <c r="M348" s="196"/>
      <c r="N348" s="197"/>
      <c r="O348" s="166"/>
      <c r="P348" s="2"/>
    </row>
    <row r="349" spans="5:16" ht="13.8">
      <c r="E349" s="165"/>
      <c r="I349" s="2"/>
      <c r="J349" s="195"/>
      <c r="L349" s="196"/>
      <c r="M349" s="196"/>
      <c r="N349" s="197"/>
      <c r="O349" s="166"/>
      <c r="P349" s="2"/>
    </row>
    <row r="350" spans="5:16" ht="13.8">
      <c r="E350" s="165"/>
      <c r="I350" s="2"/>
      <c r="J350" s="195"/>
      <c r="L350" s="196"/>
      <c r="M350" s="196"/>
      <c r="N350" s="197"/>
      <c r="O350" s="166"/>
      <c r="P350" s="2"/>
    </row>
    <row r="351" spans="5:16" ht="13.8">
      <c r="E351" s="165"/>
      <c r="I351" s="2"/>
      <c r="J351" s="195"/>
      <c r="L351" s="196"/>
      <c r="M351" s="196"/>
      <c r="N351" s="197"/>
      <c r="O351" s="166"/>
      <c r="P351" s="2"/>
    </row>
    <row r="352" spans="5:16" ht="13.8">
      <c r="E352" s="165"/>
      <c r="I352" s="2"/>
      <c r="J352" s="195"/>
      <c r="L352" s="196"/>
      <c r="M352" s="196"/>
      <c r="N352" s="197"/>
      <c r="O352" s="166"/>
      <c r="P352" s="2"/>
    </row>
    <row r="353" spans="5:16" ht="13.8">
      <c r="E353" s="165"/>
      <c r="I353" s="2"/>
      <c r="J353" s="195"/>
      <c r="L353" s="196"/>
      <c r="M353" s="196"/>
      <c r="N353" s="197"/>
      <c r="O353" s="166"/>
      <c r="P353" s="2"/>
    </row>
    <row r="354" spans="5:16" ht="13.8">
      <c r="E354" s="165"/>
      <c r="I354" s="2"/>
      <c r="J354" s="195"/>
      <c r="L354" s="196"/>
      <c r="M354" s="196"/>
      <c r="N354" s="197"/>
      <c r="O354" s="166"/>
      <c r="P354" s="2"/>
    </row>
    <row r="355" spans="5:16" ht="13.8">
      <c r="E355" s="165"/>
      <c r="I355" s="2"/>
      <c r="J355" s="195"/>
      <c r="L355" s="196"/>
      <c r="M355" s="196"/>
      <c r="N355" s="197"/>
      <c r="O355" s="166"/>
      <c r="P355" s="2"/>
    </row>
    <row r="356" spans="5:16" ht="13.8">
      <c r="E356" s="165"/>
      <c r="I356" s="2"/>
      <c r="J356" s="195"/>
      <c r="L356" s="196"/>
      <c r="M356" s="196"/>
      <c r="N356" s="197"/>
      <c r="O356" s="166"/>
      <c r="P356" s="2"/>
    </row>
    <row r="357" spans="5:16" ht="13.8">
      <c r="E357" s="165"/>
      <c r="I357" s="2"/>
      <c r="J357" s="195"/>
      <c r="L357" s="196"/>
      <c r="M357" s="196"/>
      <c r="N357" s="197"/>
      <c r="O357" s="166"/>
      <c r="P357" s="2"/>
    </row>
    <row r="358" spans="5:16" ht="13.8">
      <c r="E358" s="165"/>
      <c r="I358" s="2"/>
      <c r="J358" s="195"/>
      <c r="L358" s="196"/>
      <c r="M358" s="196"/>
      <c r="N358" s="197"/>
      <c r="O358" s="166"/>
      <c r="P358" s="2"/>
    </row>
    <row r="359" spans="5:16" ht="13.8">
      <c r="E359" s="165"/>
      <c r="I359" s="2"/>
      <c r="J359" s="195"/>
      <c r="L359" s="196"/>
      <c r="M359" s="196"/>
      <c r="N359" s="197"/>
      <c r="O359" s="166"/>
      <c r="P359" s="2"/>
    </row>
    <row r="360" spans="5:16" ht="13.8">
      <c r="E360" s="165"/>
      <c r="I360" s="2"/>
      <c r="J360" s="195"/>
      <c r="L360" s="196"/>
      <c r="M360" s="196"/>
      <c r="N360" s="197"/>
      <c r="O360" s="166"/>
      <c r="P360" s="2"/>
    </row>
    <row r="361" spans="5:16" ht="13.8">
      <c r="E361" s="165"/>
      <c r="I361" s="2"/>
      <c r="J361" s="195"/>
      <c r="L361" s="196"/>
      <c r="M361" s="196"/>
      <c r="N361" s="197"/>
      <c r="O361" s="166"/>
      <c r="P361" s="2"/>
    </row>
    <row r="362" spans="5:16" ht="13.8">
      <c r="E362" s="165"/>
      <c r="I362" s="2"/>
      <c r="J362" s="195"/>
      <c r="L362" s="196"/>
      <c r="M362" s="196"/>
      <c r="N362" s="197"/>
      <c r="O362" s="166"/>
      <c r="P362" s="2"/>
    </row>
    <row r="363" spans="5:16" ht="13.8">
      <c r="E363" s="165"/>
      <c r="I363" s="2"/>
      <c r="J363" s="195"/>
      <c r="L363" s="196"/>
      <c r="M363" s="196"/>
      <c r="N363" s="197"/>
      <c r="O363" s="166"/>
      <c r="P363" s="2"/>
    </row>
    <row r="364" spans="5:16" ht="13.8">
      <c r="E364" s="165"/>
      <c r="I364" s="2"/>
      <c r="J364" s="195"/>
      <c r="L364" s="196"/>
      <c r="M364" s="196"/>
      <c r="N364" s="197"/>
      <c r="O364" s="166"/>
      <c r="P364" s="2"/>
    </row>
    <row r="365" spans="5:16" ht="13.8">
      <c r="E365" s="165"/>
      <c r="I365" s="2"/>
      <c r="J365" s="195"/>
      <c r="L365" s="196"/>
      <c r="M365" s="196"/>
      <c r="N365" s="197"/>
      <c r="O365" s="166"/>
      <c r="P365" s="2"/>
    </row>
    <row r="366" spans="5:16" ht="13.8">
      <c r="E366" s="165"/>
      <c r="I366" s="2"/>
      <c r="J366" s="195"/>
      <c r="L366" s="196"/>
      <c r="M366" s="196"/>
      <c r="N366" s="197"/>
      <c r="O366" s="166"/>
      <c r="P366" s="2"/>
    </row>
    <row r="367" spans="5:16" ht="13.8">
      <c r="E367" s="165"/>
      <c r="I367" s="2"/>
      <c r="J367" s="195"/>
      <c r="L367" s="196"/>
      <c r="M367" s="196"/>
      <c r="N367" s="197"/>
      <c r="O367" s="166"/>
      <c r="P367" s="2"/>
    </row>
    <row r="368" spans="5:16" ht="13.8">
      <c r="E368" s="165"/>
      <c r="I368" s="2"/>
      <c r="J368" s="195"/>
      <c r="L368" s="196"/>
      <c r="M368" s="196"/>
      <c r="N368" s="197"/>
      <c r="O368" s="166"/>
      <c r="P368" s="2"/>
    </row>
    <row r="369" spans="5:16" ht="13.8">
      <c r="E369" s="165"/>
      <c r="I369" s="2"/>
      <c r="J369" s="195"/>
      <c r="L369" s="196"/>
      <c r="M369" s="196"/>
      <c r="N369" s="197"/>
      <c r="O369" s="166"/>
      <c r="P369" s="2"/>
    </row>
    <row r="370" spans="5:16" ht="13.8">
      <c r="E370" s="165"/>
      <c r="I370" s="2"/>
      <c r="J370" s="195"/>
      <c r="L370" s="196"/>
      <c r="M370" s="196"/>
      <c r="N370" s="197"/>
      <c r="O370" s="166"/>
      <c r="P370" s="2"/>
    </row>
    <row r="371" spans="5:16" ht="13.8">
      <c r="E371" s="165"/>
      <c r="I371" s="2"/>
      <c r="J371" s="195"/>
      <c r="L371" s="196"/>
      <c r="M371" s="196"/>
      <c r="N371" s="197"/>
      <c r="O371" s="166"/>
      <c r="P371" s="2"/>
    </row>
    <row r="372" spans="5:16" ht="13.8">
      <c r="E372" s="165"/>
      <c r="I372" s="2"/>
      <c r="J372" s="195"/>
      <c r="L372" s="196"/>
      <c r="M372" s="196"/>
      <c r="N372" s="197"/>
      <c r="O372" s="166"/>
      <c r="P372" s="2"/>
    </row>
    <row r="373" spans="5:16" ht="13.8">
      <c r="E373" s="165"/>
      <c r="I373" s="2"/>
      <c r="J373" s="195"/>
      <c r="L373" s="196"/>
      <c r="M373" s="196"/>
      <c r="N373" s="197"/>
      <c r="O373" s="166"/>
      <c r="P373" s="2"/>
    </row>
    <row r="374" spans="5:16" ht="13.8">
      <c r="E374" s="165"/>
      <c r="I374" s="2"/>
      <c r="J374" s="195"/>
      <c r="L374" s="196"/>
      <c r="M374" s="196"/>
      <c r="N374" s="197"/>
      <c r="O374" s="166"/>
      <c r="P374" s="2"/>
    </row>
    <row r="375" spans="5:16" ht="13.8">
      <c r="E375" s="165"/>
      <c r="I375" s="2"/>
      <c r="J375" s="195"/>
      <c r="L375" s="196"/>
      <c r="M375" s="196"/>
      <c r="N375" s="197"/>
      <c r="O375" s="166"/>
      <c r="P375" s="2"/>
    </row>
    <row r="376" spans="5:16" ht="13.8">
      <c r="E376" s="165"/>
      <c r="I376" s="2"/>
      <c r="J376" s="195"/>
      <c r="L376" s="196"/>
      <c r="M376" s="196"/>
      <c r="N376" s="197"/>
      <c r="O376" s="166"/>
      <c r="P376" s="2"/>
    </row>
    <row r="377" spans="5:16" ht="13.8">
      <c r="E377" s="165"/>
      <c r="I377" s="2"/>
      <c r="J377" s="195"/>
      <c r="L377" s="196"/>
      <c r="M377" s="196"/>
      <c r="N377" s="197"/>
      <c r="O377" s="166"/>
      <c r="P377" s="2"/>
    </row>
    <row r="378" spans="5:16" ht="13.8">
      <c r="E378" s="165"/>
      <c r="I378" s="2"/>
      <c r="J378" s="195"/>
      <c r="L378" s="196"/>
      <c r="M378" s="196"/>
      <c r="N378" s="197"/>
      <c r="O378" s="166"/>
      <c r="P378" s="2"/>
    </row>
    <row r="379" spans="5:16" ht="13.8">
      <c r="E379" s="165"/>
      <c r="I379" s="2"/>
      <c r="J379" s="195"/>
      <c r="L379" s="196"/>
      <c r="M379" s="196"/>
      <c r="N379" s="197"/>
      <c r="O379" s="166"/>
      <c r="P379" s="2"/>
    </row>
    <row r="380" spans="5:16" ht="13.8">
      <c r="E380" s="165"/>
      <c r="I380" s="2"/>
      <c r="J380" s="195"/>
      <c r="L380" s="196"/>
      <c r="M380" s="196"/>
      <c r="N380" s="197"/>
      <c r="O380" s="166"/>
      <c r="P380" s="2"/>
    </row>
    <row r="381" spans="5:16" ht="13.8">
      <c r="E381" s="165"/>
      <c r="I381" s="2"/>
      <c r="J381" s="195"/>
      <c r="L381" s="196"/>
      <c r="M381" s="196"/>
      <c r="N381" s="197"/>
      <c r="O381" s="166"/>
      <c r="P381" s="2"/>
    </row>
    <row r="382" spans="5:16" ht="13.8">
      <c r="E382" s="165"/>
      <c r="I382" s="2"/>
      <c r="J382" s="195"/>
      <c r="L382" s="196"/>
      <c r="M382" s="196"/>
      <c r="N382" s="197"/>
      <c r="O382" s="166"/>
      <c r="P382" s="2"/>
    </row>
    <row r="383" spans="5:16" ht="13.8">
      <c r="E383" s="165"/>
      <c r="I383" s="2"/>
      <c r="J383" s="195"/>
      <c r="L383" s="196"/>
      <c r="M383" s="196"/>
      <c r="N383" s="197"/>
      <c r="O383" s="166"/>
      <c r="P383" s="2"/>
    </row>
    <row r="384" spans="5:16" ht="13.8">
      <c r="E384" s="165"/>
      <c r="I384" s="2"/>
      <c r="J384" s="195"/>
      <c r="L384" s="196"/>
      <c r="M384" s="196"/>
      <c r="N384" s="197"/>
      <c r="O384" s="166"/>
      <c r="P384" s="2"/>
    </row>
    <row r="385" spans="5:16" ht="13.8">
      <c r="E385" s="165"/>
      <c r="I385" s="2"/>
      <c r="J385" s="195"/>
      <c r="L385" s="196"/>
      <c r="M385" s="196"/>
      <c r="N385" s="197"/>
      <c r="O385" s="166"/>
      <c r="P385" s="2"/>
    </row>
    <row r="386" spans="5:16" ht="13.8">
      <c r="E386" s="165"/>
      <c r="I386" s="2"/>
      <c r="J386" s="195"/>
      <c r="L386" s="196"/>
      <c r="M386" s="196"/>
      <c r="N386" s="197"/>
      <c r="O386" s="166"/>
      <c r="P386" s="2"/>
    </row>
    <row r="387" spans="5:16" ht="13.8">
      <c r="E387" s="165"/>
      <c r="I387" s="2"/>
      <c r="J387" s="195"/>
      <c r="L387" s="196"/>
      <c r="M387" s="196"/>
      <c r="N387" s="197"/>
      <c r="O387" s="166"/>
      <c r="P387" s="2"/>
    </row>
    <row r="388" spans="5:16" ht="13.8">
      <c r="E388" s="165"/>
      <c r="I388" s="2"/>
      <c r="J388" s="195"/>
      <c r="L388" s="196"/>
      <c r="M388" s="196"/>
      <c r="N388" s="197"/>
      <c r="O388" s="166"/>
      <c r="P388" s="2"/>
    </row>
    <row r="389" spans="5:16" ht="13.8">
      <c r="E389" s="165"/>
      <c r="I389" s="2"/>
      <c r="J389" s="195"/>
      <c r="L389" s="196"/>
      <c r="M389" s="196"/>
      <c r="N389" s="197"/>
      <c r="O389" s="166"/>
      <c r="P389" s="2"/>
    </row>
    <row r="390" spans="5:16" ht="13.8">
      <c r="E390" s="165"/>
      <c r="I390" s="2"/>
      <c r="J390" s="195"/>
      <c r="L390" s="196"/>
      <c r="M390" s="196"/>
      <c r="N390" s="197"/>
      <c r="O390" s="166"/>
      <c r="P390" s="2"/>
    </row>
    <row r="391" spans="5:16" ht="13.8">
      <c r="E391" s="165"/>
      <c r="I391" s="2"/>
      <c r="J391" s="195"/>
      <c r="L391" s="196"/>
      <c r="M391" s="196"/>
      <c r="N391" s="197"/>
      <c r="O391" s="166"/>
      <c r="P391" s="2"/>
    </row>
    <row r="392" spans="5:16" ht="13.8">
      <c r="E392" s="165"/>
      <c r="I392" s="2"/>
      <c r="J392" s="195"/>
      <c r="L392" s="196"/>
      <c r="M392" s="196"/>
      <c r="N392" s="197"/>
      <c r="O392" s="166"/>
      <c r="P392" s="2"/>
    </row>
    <row r="393" spans="5:16" ht="13.8">
      <c r="E393" s="165"/>
      <c r="I393" s="2"/>
      <c r="J393" s="195"/>
      <c r="L393" s="196"/>
      <c r="M393" s="196"/>
      <c r="N393" s="197"/>
      <c r="O393" s="166"/>
      <c r="P393" s="2"/>
    </row>
    <row r="394" spans="5:16" ht="13.8">
      <c r="E394" s="165"/>
      <c r="I394" s="2"/>
      <c r="J394" s="195"/>
      <c r="L394" s="196"/>
      <c r="M394" s="196"/>
      <c r="N394" s="197"/>
      <c r="O394" s="166"/>
      <c r="P394" s="2"/>
    </row>
    <row r="395" spans="5:16" ht="13.8">
      <c r="E395" s="165"/>
      <c r="I395" s="2"/>
      <c r="J395" s="195"/>
      <c r="L395" s="196"/>
      <c r="M395" s="196"/>
      <c r="N395" s="197"/>
      <c r="O395" s="166"/>
      <c r="P395" s="2"/>
    </row>
    <row r="396" spans="5:16" ht="13.8">
      <c r="E396" s="165"/>
      <c r="I396" s="2"/>
      <c r="J396" s="195"/>
      <c r="L396" s="196"/>
      <c r="M396" s="196"/>
      <c r="N396" s="197"/>
      <c r="O396" s="166"/>
      <c r="P396" s="2"/>
    </row>
    <row r="397" spans="5:16" ht="13.8">
      <c r="E397" s="165"/>
      <c r="I397" s="2"/>
      <c r="J397" s="195"/>
      <c r="L397" s="196"/>
      <c r="M397" s="196"/>
      <c r="N397" s="197"/>
      <c r="O397" s="166"/>
      <c r="P397" s="2"/>
    </row>
    <row r="398" spans="5:16" ht="13.8">
      <c r="E398" s="165"/>
      <c r="I398" s="2"/>
      <c r="J398" s="195"/>
      <c r="L398" s="196"/>
      <c r="M398" s="196"/>
      <c r="N398" s="197"/>
      <c r="O398" s="166"/>
      <c r="P398" s="2"/>
    </row>
    <row r="399" spans="5:16" ht="13.8">
      <c r="E399" s="165"/>
      <c r="I399" s="2"/>
      <c r="J399" s="195"/>
      <c r="L399" s="196"/>
      <c r="M399" s="196"/>
      <c r="N399" s="197"/>
      <c r="O399" s="166"/>
      <c r="P399" s="2"/>
    </row>
    <row r="400" spans="5:16" ht="13.8">
      <c r="E400" s="165"/>
      <c r="I400" s="2"/>
      <c r="J400" s="195"/>
      <c r="L400" s="196"/>
      <c r="M400" s="196"/>
      <c r="N400" s="197"/>
      <c r="O400" s="166"/>
      <c r="P400" s="2"/>
    </row>
    <row r="401" spans="5:16" ht="13.8">
      <c r="E401" s="165"/>
      <c r="I401" s="2"/>
      <c r="J401" s="195"/>
      <c r="L401" s="196"/>
      <c r="M401" s="196"/>
      <c r="N401" s="197"/>
      <c r="O401" s="166"/>
      <c r="P401" s="2"/>
    </row>
    <row r="402" spans="5:16" ht="13.8">
      <c r="E402" s="165"/>
      <c r="I402" s="2"/>
      <c r="J402" s="195"/>
      <c r="L402" s="196"/>
      <c r="M402" s="196"/>
      <c r="N402" s="197"/>
      <c r="O402" s="166"/>
      <c r="P402" s="2"/>
    </row>
    <row r="403" spans="5:16" ht="13.8">
      <c r="E403" s="165"/>
      <c r="I403" s="2"/>
      <c r="J403" s="195"/>
      <c r="L403" s="196"/>
      <c r="M403" s="196"/>
      <c r="N403" s="197"/>
      <c r="O403" s="166"/>
      <c r="P403" s="2"/>
    </row>
    <row r="404" spans="5:16" ht="13.8">
      <c r="E404" s="165"/>
      <c r="I404" s="2"/>
      <c r="J404" s="195"/>
      <c r="L404" s="196"/>
      <c r="M404" s="196"/>
      <c r="N404" s="197"/>
      <c r="O404" s="166"/>
      <c r="P404" s="2"/>
    </row>
    <row r="405" spans="5:16" ht="13.8">
      <c r="E405" s="165"/>
      <c r="I405" s="2"/>
      <c r="J405" s="195"/>
      <c r="L405" s="196"/>
      <c r="M405" s="196"/>
      <c r="N405" s="197"/>
      <c r="O405" s="166"/>
      <c r="P405" s="2"/>
    </row>
    <row r="406" spans="5:16" ht="13.8">
      <c r="E406" s="165"/>
      <c r="I406" s="2"/>
      <c r="J406" s="195"/>
      <c r="L406" s="196"/>
      <c r="M406" s="196"/>
      <c r="N406" s="197"/>
      <c r="O406" s="166"/>
      <c r="P406" s="2"/>
    </row>
    <row r="407" spans="5:16" ht="13.8">
      <c r="E407" s="165"/>
      <c r="I407" s="2"/>
      <c r="J407" s="195"/>
      <c r="L407" s="196"/>
      <c r="M407" s="196"/>
      <c r="N407" s="197"/>
      <c r="O407" s="166"/>
      <c r="P407" s="2"/>
    </row>
    <row r="408" spans="5:16" ht="13.8">
      <c r="E408" s="165"/>
      <c r="I408" s="2"/>
      <c r="J408" s="195"/>
      <c r="L408" s="196"/>
      <c r="M408" s="196"/>
      <c r="N408" s="197"/>
      <c r="O408" s="166"/>
      <c r="P408" s="2"/>
    </row>
    <row r="409" spans="5:16" ht="13.8">
      <c r="E409" s="165"/>
      <c r="I409" s="2"/>
      <c r="J409" s="195"/>
      <c r="L409" s="196"/>
      <c r="M409" s="196"/>
      <c r="N409" s="197"/>
      <c r="O409" s="166"/>
      <c r="P409" s="2"/>
    </row>
    <row r="410" spans="5:16" ht="13.8">
      <c r="E410" s="165"/>
      <c r="I410" s="2"/>
      <c r="J410" s="195"/>
      <c r="L410" s="196"/>
      <c r="M410" s="196"/>
      <c r="N410" s="197"/>
      <c r="O410" s="166"/>
      <c r="P410" s="2"/>
    </row>
    <row r="411" spans="5:16" ht="13.8">
      <c r="E411" s="165"/>
      <c r="I411" s="2"/>
      <c r="J411" s="195"/>
      <c r="L411" s="196"/>
      <c r="M411" s="196"/>
      <c r="N411" s="197"/>
      <c r="O411" s="166"/>
      <c r="P411" s="2"/>
    </row>
    <row r="412" spans="5:16" ht="13.8">
      <c r="E412" s="165"/>
      <c r="I412" s="2"/>
      <c r="J412" s="195"/>
      <c r="L412" s="196"/>
      <c r="M412" s="196"/>
      <c r="N412" s="197"/>
      <c r="O412" s="166"/>
      <c r="P412" s="2"/>
    </row>
    <row r="413" spans="5:16" ht="13.8">
      <c r="E413" s="165"/>
      <c r="I413" s="2"/>
      <c r="J413" s="195"/>
      <c r="L413" s="196"/>
      <c r="M413" s="196"/>
      <c r="N413" s="197"/>
      <c r="O413" s="166"/>
      <c r="P413" s="2"/>
    </row>
    <row r="414" spans="5:16" ht="13.8">
      <c r="E414" s="165"/>
      <c r="I414" s="2"/>
      <c r="J414" s="195"/>
      <c r="L414" s="196"/>
      <c r="M414" s="196"/>
      <c r="N414" s="197"/>
      <c r="O414" s="166"/>
      <c r="P414" s="2"/>
    </row>
    <row r="415" spans="5:16" ht="13.8">
      <c r="E415" s="165"/>
      <c r="I415" s="2"/>
      <c r="J415" s="195"/>
      <c r="L415" s="196"/>
      <c r="M415" s="196"/>
      <c r="N415" s="197"/>
      <c r="O415" s="166"/>
      <c r="P415" s="2"/>
    </row>
    <row r="416" spans="5:16" ht="13.8">
      <c r="E416" s="165"/>
      <c r="I416" s="2"/>
      <c r="J416" s="195"/>
      <c r="L416" s="196"/>
      <c r="M416" s="196"/>
      <c r="N416" s="197"/>
      <c r="O416" s="166"/>
      <c r="P416" s="2"/>
    </row>
    <row r="417" spans="5:16" ht="13.8">
      <c r="E417" s="165"/>
      <c r="I417" s="2"/>
      <c r="J417" s="195"/>
      <c r="L417" s="196"/>
      <c r="M417" s="196"/>
      <c r="N417" s="197"/>
      <c r="O417" s="166"/>
      <c r="P417" s="2"/>
    </row>
    <row r="418" spans="5:16" ht="13.8">
      <c r="E418" s="165"/>
      <c r="I418" s="2"/>
      <c r="J418" s="195"/>
      <c r="L418" s="196"/>
      <c r="M418" s="196"/>
      <c r="N418" s="197"/>
      <c r="O418" s="166"/>
      <c r="P418" s="2"/>
    </row>
    <row r="419" spans="5:16" ht="13.8">
      <c r="E419" s="165"/>
      <c r="I419" s="2"/>
      <c r="J419" s="195"/>
      <c r="L419" s="196"/>
      <c r="M419" s="196"/>
      <c r="N419" s="197"/>
      <c r="O419" s="166"/>
      <c r="P419" s="2"/>
    </row>
    <row r="420" spans="5:16" ht="13.8">
      <c r="E420" s="165"/>
      <c r="I420" s="2"/>
      <c r="J420" s="195"/>
      <c r="L420" s="196"/>
      <c r="M420" s="196"/>
      <c r="N420" s="197"/>
      <c r="O420" s="166"/>
      <c r="P420" s="2"/>
    </row>
    <row r="421" spans="5:16" ht="13.8">
      <c r="E421" s="165"/>
      <c r="I421" s="2"/>
      <c r="J421" s="195"/>
      <c r="L421" s="196"/>
      <c r="M421" s="196"/>
      <c r="N421" s="197"/>
      <c r="O421" s="166"/>
      <c r="P421" s="2"/>
    </row>
    <row r="422" spans="5:16" ht="13.8">
      <c r="E422" s="165"/>
      <c r="I422" s="2"/>
      <c r="J422" s="195"/>
      <c r="L422" s="196"/>
      <c r="M422" s="196"/>
      <c r="N422" s="197"/>
      <c r="O422" s="166"/>
      <c r="P422" s="2"/>
    </row>
    <row r="423" spans="5:16" ht="13.8">
      <c r="E423" s="165"/>
      <c r="I423" s="2"/>
      <c r="J423" s="195"/>
      <c r="L423" s="196"/>
      <c r="M423" s="196"/>
      <c r="N423" s="197"/>
      <c r="O423" s="166"/>
      <c r="P423" s="2"/>
    </row>
    <row r="424" spans="5:16" ht="13.8">
      <c r="E424" s="165"/>
      <c r="I424" s="2"/>
      <c r="J424" s="195"/>
      <c r="L424" s="196"/>
      <c r="M424" s="196"/>
      <c r="N424" s="197"/>
      <c r="O424" s="166"/>
      <c r="P424" s="2"/>
    </row>
    <row r="425" spans="5:16" ht="13.8">
      <c r="E425" s="165"/>
      <c r="I425" s="2"/>
      <c r="J425" s="195"/>
      <c r="L425" s="196"/>
      <c r="M425" s="196"/>
      <c r="N425" s="197"/>
      <c r="O425" s="166"/>
      <c r="P425" s="2"/>
    </row>
    <row r="426" spans="5:16" ht="13.8">
      <c r="E426" s="165"/>
      <c r="I426" s="2"/>
      <c r="J426" s="195"/>
      <c r="L426" s="196"/>
      <c r="M426" s="196"/>
      <c r="N426" s="197"/>
      <c r="O426" s="166"/>
      <c r="P426" s="2"/>
    </row>
    <row r="427" spans="5:16" ht="13.8">
      <c r="E427" s="165"/>
      <c r="I427" s="2"/>
      <c r="J427" s="195"/>
      <c r="L427" s="196"/>
      <c r="M427" s="196"/>
      <c r="N427" s="197"/>
      <c r="O427" s="166"/>
      <c r="P427" s="2"/>
    </row>
    <row r="428" spans="5:16" ht="13.8">
      <c r="E428" s="165"/>
      <c r="I428" s="2"/>
      <c r="J428" s="195"/>
      <c r="L428" s="196"/>
      <c r="M428" s="196"/>
      <c r="N428" s="197"/>
      <c r="O428" s="166"/>
      <c r="P428" s="2"/>
    </row>
    <row r="429" spans="5:16" ht="13.8">
      <c r="E429" s="165"/>
      <c r="I429" s="2"/>
      <c r="J429" s="195"/>
      <c r="L429" s="196"/>
      <c r="M429" s="196"/>
      <c r="N429" s="197"/>
      <c r="O429" s="166"/>
      <c r="P429" s="2"/>
    </row>
    <row r="430" spans="5:16" ht="13.8">
      <c r="E430" s="165"/>
      <c r="I430" s="2"/>
      <c r="J430" s="195"/>
      <c r="L430" s="196"/>
      <c r="M430" s="196"/>
      <c r="N430" s="197"/>
      <c r="O430" s="166"/>
      <c r="P430" s="2"/>
    </row>
    <row r="431" spans="5:16" ht="13.8">
      <c r="E431" s="165"/>
      <c r="I431" s="2"/>
      <c r="J431" s="195"/>
      <c r="L431" s="196"/>
      <c r="M431" s="196"/>
      <c r="N431" s="197"/>
      <c r="O431" s="166"/>
      <c r="P431" s="2"/>
    </row>
    <row r="432" spans="5:16" ht="13.8">
      <c r="E432" s="165"/>
      <c r="I432" s="2"/>
      <c r="J432" s="195"/>
      <c r="L432" s="196"/>
      <c r="M432" s="196"/>
      <c r="N432" s="197"/>
      <c r="O432" s="166"/>
      <c r="P432" s="2"/>
    </row>
    <row r="433" spans="5:16" ht="13.8">
      <c r="E433" s="165"/>
      <c r="I433" s="2"/>
      <c r="J433" s="195"/>
      <c r="L433" s="196"/>
      <c r="M433" s="196"/>
      <c r="N433" s="197"/>
      <c r="O433" s="166"/>
      <c r="P433" s="2"/>
    </row>
    <row r="434" spans="5:16" ht="13.8">
      <c r="E434" s="165"/>
      <c r="I434" s="2"/>
      <c r="J434" s="195"/>
      <c r="L434" s="196"/>
      <c r="M434" s="196"/>
      <c r="N434" s="197"/>
      <c r="O434" s="166"/>
      <c r="P434" s="2"/>
    </row>
    <row r="435" spans="5:16" ht="13.8">
      <c r="E435" s="165"/>
      <c r="I435" s="2"/>
      <c r="J435" s="195"/>
      <c r="L435" s="196"/>
      <c r="M435" s="196"/>
      <c r="N435" s="197"/>
      <c r="O435" s="166"/>
      <c r="P435" s="2"/>
    </row>
    <row r="436" spans="5:16" ht="13.8">
      <c r="E436" s="165"/>
      <c r="I436" s="2"/>
      <c r="J436" s="195"/>
      <c r="L436" s="196"/>
      <c r="M436" s="196"/>
      <c r="N436" s="197"/>
      <c r="O436" s="166"/>
      <c r="P436" s="2"/>
    </row>
    <row r="437" spans="5:16" ht="13.8">
      <c r="E437" s="165"/>
      <c r="I437" s="2"/>
      <c r="J437" s="195"/>
      <c r="L437" s="196"/>
      <c r="M437" s="196"/>
      <c r="N437" s="197"/>
      <c r="O437" s="166"/>
      <c r="P437" s="2"/>
    </row>
    <row r="438" spans="5:16" ht="13.8">
      <c r="E438" s="165"/>
      <c r="I438" s="2"/>
      <c r="J438" s="195"/>
      <c r="L438" s="196"/>
      <c r="M438" s="196"/>
      <c r="N438" s="197"/>
      <c r="O438" s="166"/>
      <c r="P438" s="2"/>
    </row>
    <row r="439" spans="5:16" ht="13.8">
      <c r="E439" s="165"/>
      <c r="I439" s="2"/>
      <c r="J439" s="195"/>
      <c r="L439" s="196"/>
      <c r="M439" s="196"/>
      <c r="N439" s="197"/>
      <c r="O439" s="166"/>
      <c r="P439" s="2"/>
    </row>
    <row r="440" spans="5:16" ht="13.8">
      <c r="E440" s="165"/>
      <c r="I440" s="2"/>
      <c r="J440" s="195"/>
      <c r="L440" s="196"/>
      <c r="M440" s="196"/>
      <c r="N440" s="197"/>
      <c r="O440" s="166"/>
      <c r="P440" s="2"/>
    </row>
    <row r="441" spans="5:16" ht="13.8">
      <c r="E441" s="165"/>
      <c r="I441" s="2"/>
      <c r="J441" s="195"/>
      <c r="L441" s="196"/>
      <c r="M441" s="196"/>
      <c r="N441" s="197"/>
      <c r="O441" s="166"/>
      <c r="P441" s="2"/>
    </row>
    <row r="442" spans="5:16" ht="13.8">
      <c r="E442" s="165"/>
      <c r="I442" s="2"/>
      <c r="J442" s="195"/>
      <c r="L442" s="196"/>
      <c r="M442" s="196"/>
      <c r="N442" s="197"/>
      <c r="O442" s="166"/>
      <c r="P442" s="2"/>
    </row>
    <row r="443" spans="5:16" ht="13.8">
      <c r="E443" s="165"/>
      <c r="I443" s="2"/>
      <c r="J443" s="195"/>
      <c r="L443" s="196"/>
      <c r="M443" s="196"/>
      <c r="N443" s="197"/>
      <c r="O443" s="166"/>
      <c r="P443" s="2"/>
    </row>
    <row r="444" spans="5:16" ht="13.8">
      <c r="E444" s="165"/>
      <c r="I444" s="2"/>
      <c r="J444" s="195"/>
      <c r="L444" s="196"/>
      <c r="M444" s="196"/>
      <c r="N444" s="197"/>
      <c r="O444" s="166"/>
      <c r="P444" s="2"/>
    </row>
    <row r="445" spans="5:16" ht="13.8">
      <c r="E445" s="165"/>
      <c r="I445" s="2"/>
      <c r="J445" s="195"/>
      <c r="L445" s="196"/>
      <c r="M445" s="196"/>
      <c r="N445" s="197"/>
      <c r="O445" s="166"/>
      <c r="P445" s="2"/>
    </row>
    <row r="446" spans="5:16" ht="13.8">
      <c r="E446" s="165"/>
      <c r="I446" s="2"/>
      <c r="J446" s="195"/>
      <c r="L446" s="196"/>
      <c r="M446" s="196"/>
      <c r="N446" s="197"/>
      <c r="O446" s="166"/>
      <c r="P446" s="2"/>
    </row>
    <row r="447" spans="5:16" ht="13.8">
      <c r="E447" s="165"/>
      <c r="I447" s="2"/>
      <c r="J447" s="195"/>
      <c r="L447" s="196"/>
      <c r="M447" s="196"/>
      <c r="N447" s="197"/>
      <c r="O447" s="166"/>
      <c r="P447" s="2"/>
    </row>
    <row r="448" spans="5:16" ht="13.8">
      <c r="E448" s="165"/>
      <c r="I448" s="2"/>
      <c r="J448" s="195"/>
      <c r="L448" s="196"/>
      <c r="M448" s="196"/>
      <c r="N448" s="197"/>
      <c r="O448" s="166"/>
      <c r="P448" s="2"/>
    </row>
    <row r="449" spans="5:16" ht="13.8">
      <c r="E449" s="165"/>
      <c r="I449" s="2"/>
      <c r="J449" s="195"/>
      <c r="L449" s="196"/>
      <c r="M449" s="196"/>
      <c r="N449" s="197"/>
      <c r="O449" s="166"/>
      <c r="P449" s="2"/>
    </row>
    <row r="450" spans="5:16" ht="13.8">
      <c r="E450" s="165"/>
      <c r="I450" s="2"/>
      <c r="J450" s="195"/>
      <c r="L450" s="196"/>
      <c r="M450" s="196"/>
      <c r="N450" s="197"/>
      <c r="O450" s="166"/>
      <c r="P450" s="2"/>
    </row>
    <row r="451" spans="5:16" ht="13.8">
      <c r="E451" s="165"/>
      <c r="I451" s="2"/>
      <c r="J451" s="195"/>
      <c r="L451" s="196"/>
      <c r="M451" s="196"/>
      <c r="N451" s="197"/>
      <c r="O451" s="166"/>
      <c r="P451" s="2"/>
    </row>
    <row r="452" spans="5:16" ht="13.8">
      <c r="E452" s="165"/>
      <c r="I452" s="2"/>
      <c r="J452" s="195"/>
      <c r="L452" s="196"/>
      <c r="M452" s="196"/>
      <c r="N452" s="197"/>
      <c r="O452" s="166"/>
      <c r="P452" s="2"/>
    </row>
    <row r="453" spans="5:16" ht="13.8">
      <c r="E453" s="165"/>
      <c r="I453" s="2"/>
      <c r="J453" s="195"/>
      <c r="L453" s="196"/>
      <c r="M453" s="196"/>
      <c r="N453" s="197"/>
      <c r="O453" s="166"/>
      <c r="P453" s="2"/>
    </row>
    <row r="454" spans="5:16" ht="13.8">
      <c r="E454" s="165"/>
      <c r="I454" s="2"/>
      <c r="J454" s="195"/>
      <c r="L454" s="196"/>
      <c r="M454" s="196"/>
      <c r="N454" s="197"/>
      <c r="O454" s="166"/>
      <c r="P454" s="2"/>
    </row>
    <row r="455" spans="5:16" ht="13.8">
      <c r="E455" s="165"/>
      <c r="I455" s="2"/>
      <c r="J455" s="195"/>
      <c r="L455" s="196"/>
      <c r="M455" s="196"/>
      <c r="N455" s="197"/>
      <c r="O455" s="166"/>
      <c r="P455" s="2"/>
    </row>
    <row r="456" spans="5:16" ht="13.8">
      <c r="E456" s="165"/>
      <c r="I456" s="2"/>
      <c r="J456" s="195"/>
      <c r="L456" s="196"/>
      <c r="M456" s="196"/>
      <c r="N456" s="197"/>
      <c r="O456" s="166"/>
      <c r="P456" s="2"/>
    </row>
    <row r="457" spans="5:16" ht="13.8">
      <c r="E457" s="165"/>
      <c r="I457" s="2"/>
      <c r="J457" s="195"/>
      <c r="L457" s="196"/>
      <c r="M457" s="196"/>
      <c r="N457" s="197"/>
      <c r="O457" s="166"/>
      <c r="P457" s="2"/>
    </row>
    <row r="458" spans="5:16" ht="13.8">
      <c r="E458" s="165"/>
      <c r="I458" s="2"/>
      <c r="J458" s="195"/>
      <c r="L458" s="196"/>
      <c r="M458" s="196"/>
      <c r="N458" s="197"/>
      <c r="O458" s="166"/>
      <c r="P458" s="2"/>
    </row>
    <row r="459" spans="5:16" ht="13.8">
      <c r="E459" s="165"/>
      <c r="I459" s="2"/>
      <c r="J459" s="195"/>
      <c r="L459" s="196"/>
      <c r="M459" s="196"/>
      <c r="N459" s="197"/>
      <c r="O459" s="166"/>
      <c r="P459" s="2"/>
    </row>
    <row r="460" spans="5:16" ht="13.8">
      <c r="E460" s="165"/>
      <c r="I460" s="2"/>
      <c r="J460" s="195"/>
      <c r="L460" s="196"/>
      <c r="M460" s="196"/>
      <c r="N460" s="197"/>
      <c r="O460" s="166"/>
      <c r="P460" s="2"/>
    </row>
    <row r="461" spans="5:16" ht="13.8">
      <c r="E461" s="165"/>
      <c r="I461" s="2"/>
      <c r="J461" s="195"/>
      <c r="L461" s="196"/>
      <c r="M461" s="196"/>
      <c r="N461" s="197"/>
      <c r="O461" s="166"/>
      <c r="P461" s="2"/>
    </row>
    <row r="462" spans="5:16" ht="13.8">
      <c r="E462" s="165"/>
      <c r="I462" s="2"/>
      <c r="J462" s="195"/>
      <c r="L462" s="196"/>
      <c r="M462" s="196"/>
      <c r="N462" s="197"/>
      <c r="O462" s="166"/>
      <c r="P462" s="2"/>
    </row>
    <row r="463" spans="5:16" ht="13.8">
      <c r="E463" s="165"/>
      <c r="I463" s="2"/>
      <c r="J463" s="195"/>
      <c r="L463" s="196"/>
      <c r="M463" s="196"/>
      <c r="N463" s="197"/>
      <c r="O463" s="166"/>
      <c r="P463" s="2"/>
    </row>
    <row r="464" spans="5:16" ht="13.8">
      <c r="E464" s="165"/>
      <c r="I464" s="2"/>
      <c r="J464" s="195"/>
      <c r="L464" s="196"/>
      <c r="M464" s="196"/>
      <c r="N464" s="197"/>
      <c r="O464" s="166"/>
      <c r="P464" s="2"/>
    </row>
    <row r="465" spans="5:16" ht="13.8">
      <c r="E465" s="165"/>
      <c r="I465" s="2"/>
      <c r="J465" s="195"/>
      <c r="L465" s="196"/>
      <c r="M465" s="196"/>
      <c r="N465" s="197"/>
      <c r="O465" s="166"/>
      <c r="P465" s="2"/>
    </row>
    <row r="466" spans="5:16" ht="13.8">
      <c r="E466" s="165"/>
      <c r="I466" s="2"/>
      <c r="J466" s="195"/>
      <c r="L466" s="196"/>
      <c r="M466" s="196"/>
      <c r="N466" s="197"/>
      <c r="O466" s="166"/>
      <c r="P466" s="2"/>
    </row>
    <row r="467" spans="5:16" ht="13.8">
      <c r="E467" s="165"/>
      <c r="I467" s="2"/>
      <c r="J467" s="195"/>
      <c r="L467" s="196"/>
      <c r="M467" s="196"/>
      <c r="N467" s="197"/>
      <c r="O467" s="166"/>
      <c r="P467" s="2"/>
    </row>
    <row r="468" spans="5:16" ht="13.8">
      <c r="E468" s="165"/>
      <c r="I468" s="2"/>
      <c r="J468" s="195"/>
      <c r="L468" s="196"/>
      <c r="M468" s="196"/>
      <c r="N468" s="197"/>
      <c r="O468" s="166"/>
      <c r="P468" s="2"/>
    </row>
    <row r="469" spans="5:16" ht="13.8">
      <c r="E469" s="165"/>
      <c r="I469" s="2"/>
      <c r="J469" s="195"/>
      <c r="L469" s="196"/>
      <c r="M469" s="196"/>
      <c r="N469" s="197"/>
      <c r="O469" s="166"/>
      <c r="P469" s="2"/>
    </row>
    <row r="470" spans="5:16" ht="13.8">
      <c r="E470" s="165"/>
      <c r="I470" s="2"/>
      <c r="J470" s="195"/>
      <c r="L470" s="196"/>
      <c r="M470" s="196"/>
      <c r="N470" s="197"/>
      <c r="O470" s="166"/>
      <c r="P470" s="2"/>
    </row>
    <row r="471" spans="5:16" ht="13.8">
      <c r="E471" s="165"/>
      <c r="I471" s="2"/>
      <c r="J471" s="195"/>
      <c r="L471" s="196"/>
      <c r="M471" s="196"/>
      <c r="N471" s="197"/>
      <c r="O471" s="166"/>
      <c r="P471" s="2"/>
    </row>
    <row r="472" spans="5:16" ht="13.8">
      <c r="E472" s="165"/>
      <c r="I472" s="2"/>
      <c r="J472" s="195"/>
      <c r="L472" s="196"/>
      <c r="M472" s="196"/>
      <c r="N472" s="197"/>
      <c r="O472" s="166"/>
      <c r="P472" s="2"/>
    </row>
    <row r="473" spans="5:16" ht="13.8">
      <c r="E473" s="165"/>
      <c r="I473" s="2"/>
      <c r="J473" s="195"/>
      <c r="L473" s="196"/>
      <c r="M473" s="196"/>
      <c r="N473" s="197"/>
      <c r="O473" s="166"/>
      <c r="P473" s="2"/>
    </row>
    <row r="474" spans="5:16" ht="13.8">
      <c r="E474" s="165"/>
      <c r="I474" s="2"/>
      <c r="J474" s="195"/>
      <c r="L474" s="196"/>
      <c r="M474" s="196"/>
      <c r="N474" s="197"/>
      <c r="O474" s="166"/>
      <c r="P474" s="2"/>
    </row>
    <row r="475" spans="5:16" ht="13.8">
      <c r="E475" s="165"/>
      <c r="I475" s="2"/>
      <c r="J475" s="195"/>
      <c r="L475" s="196"/>
      <c r="M475" s="196"/>
      <c r="N475" s="197"/>
      <c r="O475" s="166"/>
      <c r="P475" s="2"/>
    </row>
    <row r="476" spans="5:16" ht="13.8">
      <c r="E476" s="165"/>
      <c r="I476" s="2"/>
      <c r="J476" s="195"/>
      <c r="L476" s="196"/>
      <c r="M476" s="196"/>
      <c r="N476" s="197"/>
      <c r="O476" s="166"/>
      <c r="P476" s="2"/>
    </row>
    <row r="477" spans="5:16" ht="13.8">
      <c r="E477" s="165"/>
      <c r="I477" s="2"/>
      <c r="J477" s="195"/>
      <c r="L477" s="196"/>
      <c r="M477" s="196"/>
      <c r="N477" s="197"/>
      <c r="O477" s="166"/>
      <c r="P477" s="2"/>
    </row>
    <row r="478" spans="5:16" ht="13.8">
      <c r="E478" s="165"/>
      <c r="I478" s="2"/>
      <c r="J478" s="195"/>
      <c r="L478" s="196"/>
      <c r="M478" s="196"/>
      <c r="N478" s="197"/>
      <c r="O478" s="166"/>
      <c r="P478" s="2"/>
    </row>
    <row r="479" spans="5:16" ht="13.8">
      <c r="E479" s="165"/>
      <c r="I479" s="2"/>
      <c r="J479" s="195"/>
      <c r="L479" s="196"/>
      <c r="M479" s="196"/>
      <c r="N479" s="197"/>
      <c r="O479" s="166"/>
      <c r="P479" s="2"/>
    </row>
    <row r="480" spans="5:16" ht="13.8">
      <c r="E480" s="165"/>
      <c r="I480" s="2"/>
      <c r="J480" s="195"/>
      <c r="L480" s="196"/>
      <c r="M480" s="196"/>
      <c r="N480" s="197"/>
      <c r="O480" s="166"/>
      <c r="P480" s="2"/>
    </row>
    <row r="481" spans="5:16" ht="13.8">
      <c r="E481" s="165"/>
      <c r="I481" s="2"/>
      <c r="J481" s="195"/>
      <c r="L481" s="196"/>
      <c r="M481" s="196"/>
      <c r="N481" s="197"/>
      <c r="O481" s="166"/>
      <c r="P481" s="2"/>
    </row>
    <row r="482" spans="5:16" ht="13.8">
      <c r="E482" s="165"/>
      <c r="I482" s="2"/>
      <c r="J482" s="195"/>
      <c r="L482" s="196"/>
      <c r="M482" s="196"/>
      <c r="N482" s="197"/>
      <c r="O482" s="166"/>
      <c r="P482" s="2"/>
    </row>
    <row r="483" spans="5:16" ht="13.8">
      <c r="E483" s="165"/>
      <c r="I483" s="2"/>
      <c r="J483" s="195"/>
      <c r="L483" s="196"/>
      <c r="M483" s="196"/>
      <c r="N483" s="197"/>
      <c r="O483" s="166"/>
      <c r="P483" s="2"/>
    </row>
    <row r="484" spans="5:16" ht="13.8">
      <c r="E484" s="165"/>
      <c r="I484" s="2"/>
      <c r="J484" s="195"/>
      <c r="L484" s="196"/>
      <c r="M484" s="196"/>
      <c r="N484" s="197"/>
      <c r="O484" s="166"/>
      <c r="P484" s="2"/>
    </row>
    <row r="485" spans="5:16" ht="13.8">
      <c r="E485" s="165"/>
      <c r="I485" s="2"/>
      <c r="J485" s="195"/>
      <c r="L485" s="196"/>
      <c r="M485" s="196"/>
      <c r="N485" s="197"/>
      <c r="O485" s="166"/>
      <c r="P485" s="2"/>
    </row>
    <row r="486" spans="5:16" ht="13.8">
      <c r="E486" s="165"/>
      <c r="I486" s="2"/>
      <c r="J486" s="195"/>
      <c r="L486" s="196"/>
      <c r="M486" s="196"/>
      <c r="N486" s="197"/>
      <c r="O486" s="166"/>
      <c r="P486" s="2"/>
    </row>
    <row r="487" spans="5:16" ht="13.8">
      <c r="E487" s="165"/>
      <c r="I487" s="2"/>
      <c r="J487" s="195"/>
      <c r="L487" s="196"/>
      <c r="M487" s="196"/>
      <c r="N487" s="197"/>
      <c r="O487" s="166"/>
      <c r="P487" s="2"/>
    </row>
    <row r="488" spans="5:16" ht="13.8">
      <c r="E488" s="165"/>
      <c r="I488" s="2"/>
      <c r="J488" s="195"/>
      <c r="L488" s="196"/>
      <c r="M488" s="196"/>
      <c r="N488" s="197"/>
      <c r="O488" s="166"/>
      <c r="P488" s="2"/>
    </row>
    <row r="489" spans="5:16" ht="13.8">
      <c r="E489" s="165"/>
      <c r="I489" s="2"/>
      <c r="J489" s="195"/>
      <c r="L489" s="196"/>
      <c r="M489" s="196"/>
      <c r="N489" s="197"/>
      <c r="O489" s="166"/>
      <c r="P489" s="2"/>
    </row>
    <row r="490" spans="5:16" ht="13.8">
      <c r="E490" s="165"/>
      <c r="I490" s="2"/>
      <c r="J490" s="195"/>
      <c r="L490" s="196"/>
      <c r="M490" s="196"/>
      <c r="N490" s="197"/>
      <c r="O490" s="166"/>
      <c r="P490" s="2"/>
    </row>
    <row r="491" spans="5:16" ht="13.8">
      <c r="E491" s="165"/>
      <c r="I491" s="2"/>
      <c r="J491" s="195"/>
      <c r="L491" s="196"/>
      <c r="M491" s="196"/>
      <c r="N491" s="197"/>
      <c r="O491" s="166"/>
      <c r="P491" s="2"/>
    </row>
    <row r="492" spans="5:16" ht="13.8">
      <c r="E492" s="165"/>
      <c r="I492" s="2"/>
      <c r="J492" s="195"/>
      <c r="L492" s="196"/>
      <c r="M492" s="196"/>
      <c r="N492" s="197"/>
      <c r="O492" s="166"/>
      <c r="P492" s="2"/>
    </row>
    <row r="493" spans="5:16" ht="13.8">
      <c r="E493" s="165"/>
      <c r="I493" s="2"/>
      <c r="J493" s="195"/>
      <c r="L493" s="196"/>
      <c r="M493" s="196"/>
      <c r="N493" s="197"/>
      <c r="O493" s="166"/>
      <c r="P493" s="2"/>
    </row>
    <row r="494" spans="5:16" ht="13.8">
      <c r="E494" s="165"/>
      <c r="I494" s="2"/>
      <c r="J494" s="195"/>
      <c r="L494" s="196"/>
      <c r="M494" s="196"/>
      <c r="N494" s="197"/>
      <c r="O494" s="166"/>
      <c r="P494" s="2"/>
    </row>
    <row r="495" spans="5:16" ht="13.8">
      <c r="E495" s="165"/>
      <c r="I495" s="2"/>
      <c r="J495" s="195"/>
      <c r="L495" s="196"/>
      <c r="M495" s="196"/>
      <c r="N495" s="197"/>
      <c r="O495" s="166"/>
      <c r="P495" s="2"/>
    </row>
    <row r="496" spans="5:16" ht="13.8">
      <c r="E496" s="165"/>
      <c r="I496" s="2"/>
      <c r="J496" s="195"/>
      <c r="L496" s="196"/>
      <c r="M496" s="196"/>
      <c r="N496" s="197"/>
      <c r="O496" s="166"/>
      <c r="P496" s="2"/>
    </row>
    <row r="497" spans="5:16" ht="13.8">
      <c r="E497" s="165"/>
      <c r="I497" s="2"/>
      <c r="J497" s="195"/>
      <c r="L497" s="196"/>
      <c r="M497" s="196"/>
      <c r="N497" s="197"/>
      <c r="O497" s="166"/>
      <c r="P497" s="2"/>
    </row>
    <row r="498" spans="5:16" ht="13.8">
      <c r="E498" s="165"/>
      <c r="I498" s="2"/>
      <c r="J498" s="195"/>
      <c r="L498" s="196"/>
      <c r="M498" s="196"/>
      <c r="N498" s="197"/>
      <c r="O498" s="166"/>
      <c r="P498" s="2"/>
    </row>
    <row r="499" spans="5:16" ht="13.8">
      <c r="E499" s="165"/>
      <c r="I499" s="2"/>
      <c r="J499" s="195"/>
      <c r="L499" s="196"/>
      <c r="M499" s="196"/>
      <c r="N499" s="197"/>
      <c r="O499" s="166"/>
      <c r="P499" s="2"/>
    </row>
    <row r="500" spans="5:16" ht="13.8">
      <c r="E500" s="165"/>
      <c r="I500" s="2"/>
      <c r="J500" s="195"/>
      <c r="L500" s="196"/>
      <c r="M500" s="196"/>
      <c r="N500" s="197"/>
      <c r="O500" s="166"/>
      <c r="P500" s="2"/>
    </row>
    <row r="501" spans="5:16" ht="13.8">
      <c r="E501" s="165"/>
      <c r="I501" s="2"/>
      <c r="J501" s="195"/>
      <c r="L501" s="196"/>
      <c r="M501" s="196"/>
      <c r="N501" s="197"/>
      <c r="O501" s="166"/>
      <c r="P501" s="2"/>
    </row>
    <row r="502" spans="5:16" ht="13.8">
      <c r="E502" s="165"/>
      <c r="I502" s="2"/>
      <c r="J502" s="195"/>
      <c r="L502" s="196"/>
      <c r="M502" s="196"/>
      <c r="N502" s="197"/>
      <c r="O502" s="166"/>
      <c r="P502" s="2"/>
    </row>
    <row r="503" spans="5:16" ht="13.8">
      <c r="E503" s="165"/>
      <c r="I503" s="2"/>
      <c r="J503" s="195"/>
      <c r="L503" s="196"/>
      <c r="M503" s="196"/>
      <c r="N503" s="197"/>
      <c r="O503" s="166"/>
      <c r="P503" s="2"/>
    </row>
    <row r="504" spans="5:16" ht="13.8">
      <c r="E504" s="165"/>
      <c r="I504" s="2"/>
      <c r="J504" s="195"/>
      <c r="L504" s="196"/>
      <c r="M504" s="196"/>
      <c r="N504" s="197"/>
      <c r="O504" s="166"/>
      <c r="P504" s="2"/>
    </row>
    <row r="505" spans="5:16" ht="13.8">
      <c r="E505" s="165"/>
      <c r="I505" s="2"/>
      <c r="J505" s="195"/>
      <c r="L505" s="196"/>
      <c r="M505" s="196"/>
      <c r="N505" s="197"/>
      <c r="O505" s="166"/>
      <c r="P505" s="2"/>
    </row>
    <row r="506" spans="5:16" ht="13.8">
      <c r="E506" s="165"/>
      <c r="I506" s="2"/>
      <c r="J506" s="195"/>
      <c r="L506" s="196"/>
      <c r="M506" s="196"/>
      <c r="N506" s="197"/>
      <c r="O506" s="166"/>
      <c r="P506" s="2"/>
    </row>
    <row r="507" spans="5:16" ht="13.8">
      <c r="E507" s="165"/>
      <c r="I507" s="2"/>
      <c r="J507" s="195"/>
      <c r="L507" s="196"/>
      <c r="M507" s="196"/>
      <c r="N507" s="197"/>
      <c r="O507" s="166"/>
      <c r="P507" s="2"/>
    </row>
    <row r="508" spans="5:16" ht="13.8">
      <c r="E508" s="165"/>
      <c r="I508" s="2"/>
      <c r="J508" s="195"/>
      <c r="L508" s="196"/>
      <c r="M508" s="196"/>
      <c r="N508" s="197"/>
      <c r="O508" s="166"/>
      <c r="P508" s="2"/>
    </row>
    <row r="509" spans="5:16" ht="13.8">
      <c r="E509" s="165"/>
      <c r="I509" s="2"/>
      <c r="J509" s="195"/>
      <c r="L509" s="196"/>
      <c r="M509" s="196"/>
      <c r="N509" s="197"/>
      <c r="O509" s="166"/>
      <c r="P509" s="2"/>
    </row>
    <row r="510" spans="5:16" ht="13.8">
      <c r="E510" s="165"/>
      <c r="I510" s="2"/>
      <c r="J510" s="195"/>
      <c r="L510" s="196"/>
      <c r="M510" s="196"/>
      <c r="N510" s="197"/>
      <c r="O510" s="166"/>
      <c r="P510" s="2"/>
    </row>
    <row r="511" spans="5:16" ht="13.8">
      <c r="E511" s="165"/>
      <c r="I511" s="2"/>
      <c r="J511" s="195"/>
      <c r="L511" s="196"/>
      <c r="M511" s="196"/>
      <c r="N511" s="197"/>
      <c r="O511" s="166"/>
      <c r="P511" s="2"/>
    </row>
    <row r="512" spans="5:16" ht="13.8">
      <c r="E512" s="165"/>
      <c r="I512" s="2"/>
      <c r="J512" s="195"/>
      <c r="L512" s="196"/>
      <c r="M512" s="196"/>
      <c r="N512" s="197"/>
      <c r="O512" s="166"/>
      <c r="P512" s="2"/>
    </row>
    <row r="513" spans="5:16" ht="13.8">
      <c r="E513" s="165"/>
      <c r="I513" s="2"/>
      <c r="J513" s="195"/>
      <c r="L513" s="196"/>
      <c r="M513" s="196"/>
      <c r="N513" s="197"/>
      <c r="O513" s="166"/>
      <c r="P513" s="2"/>
    </row>
    <row r="514" spans="5:16" ht="13.8">
      <c r="E514" s="165"/>
      <c r="I514" s="2"/>
      <c r="J514" s="195"/>
      <c r="L514" s="196"/>
      <c r="M514" s="196"/>
      <c r="N514" s="197"/>
      <c r="O514" s="166"/>
      <c r="P514" s="2"/>
    </row>
    <row r="515" spans="5:16" ht="13.8">
      <c r="E515" s="165"/>
      <c r="I515" s="2"/>
      <c r="J515" s="195"/>
      <c r="L515" s="196"/>
      <c r="M515" s="196"/>
      <c r="N515" s="197"/>
      <c r="O515" s="166"/>
      <c r="P515" s="2"/>
    </row>
    <row r="516" spans="5:16" ht="13.8">
      <c r="E516" s="165"/>
      <c r="I516" s="2"/>
      <c r="J516" s="195"/>
      <c r="L516" s="196"/>
      <c r="M516" s="196"/>
      <c r="N516" s="197"/>
      <c r="O516" s="166"/>
      <c r="P516" s="2"/>
    </row>
    <row r="517" spans="5:16" ht="13.8">
      <c r="E517" s="165"/>
      <c r="I517" s="2"/>
      <c r="J517" s="195"/>
      <c r="L517" s="196"/>
      <c r="M517" s="196"/>
      <c r="N517" s="197"/>
      <c r="O517" s="166"/>
      <c r="P517" s="2"/>
    </row>
    <row r="518" spans="5:16" ht="13.8">
      <c r="E518" s="165"/>
      <c r="I518" s="2"/>
      <c r="J518" s="195"/>
      <c r="L518" s="196"/>
      <c r="M518" s="196"/>
      <c r="N518" s="197"/>
      <c r="O518" s="166"/>
      <c r="P518" s="2"/>
    </row>
    <row r="519" spans="5:16" ht="13.8">
      <c r="E519" s="165"/>
      <c r="I519" s="2"/>
      <c r="J519" s="195"/>
      <c r="L519" s="196"/>
      <c r="M519" s="196"/>
      <c r="N519" s="197"/>
      <c r="O519" s="166"/>
      <c r="P519" s="2"/>
    </row>
    <row r="520" spans="5:16" ht="13.8">
      <c r="E520" s="165"/>
      <c r="I520" s="2"/>
      <c r="J520" s="195"/>
      <c r="L520" s="196"/>
      <c r="M520" s="196"/>
      <c r="N520" s="197"/>
      <c r="O520" s="166"/>
      <c r="P520" s="2"/>
    </row>
    <row r="521" spans="5:16" ht="13.8">
      <c r="E521" s="165"/>
      <c r="I521" s="2"/>
      <c r="J521" s="195"/>
      <c r="L521" s="196"/>
      <c r="M521" s="196"/>
      <c r="N521" s="197"/>
      <c r="O521" s="166"/>
      <c r="P521" s="2"/>
    </row>
    <row r="522" spans="5:16" ht="13.8">
      <c r="E522" s="165"/>
      <c r="I522" s="2"/>
      <c r="J522" s="195"/>
      <c r="L522" s="196"/>
      <c r="M522" s="196"/>
      <c r="N522" s="197"/>
      <c r="O522" s="166"/>
      <c r="P522" s="2"/>
    </row>
    <row r="523" spans="5:16" ht="13.8">
      <c r="E523" s="165"/>
      <c r="I523" s="2"/>
      <c r="J523" s="195"/>
      <c r="L523" s="196"/>
      <c r="M523" s="196"/>
      <c r="N523" s="197"/>
      <c r="O523" s="166"/>
      <c r="P523" s="2"/>
    </row>
    <row r="524" spans="5:16" ht="13.8">
      <c r="E524" s="165"/>
      <c r="I524" s="2"/>
      <c r="J524" s="195"/>
      <c r="L524" s="196"/>
      <c r="M524" s="196"/>
      <c r="N524" s="197"/>
      <c r="O524" s="166"/>
      <c r="P524" s="2"/>
    </row>
    <row r="525" spans="5:16" ht="13.8">
      <c r="E525" s="165"/>
      <c r="I525" s="2"/>
      <c r="J525" s="195"/>
      <c r="L525" s="196"/>
      <c r="M525" s="196"/>
      <c r="N525" s="197"/>
      <c r="O525" s="166"/>
      <c r="P525" s="2"/>
    </row>
    <row r="526" spans="5:16" ht="13.8">
      <c r="E526" s="165"/>
      <c r="I526" s="2"/>
      <c r="J526" s="195"/>
      <c r="L526" s="196"/>
      <c r="M526" s="196"/>
      <c r="N526" s="197"/>
      <c r="O526" s="166"/>
      <c r="P526" s="2"/>
    </row>
    <row r="527" spans="5:16" ht="13.8">
      <c r="E527" s="165"/>
      <c r="I527" s="2"/>
      <c r="J527" s="195"/>
      <c r="L527" s="196"/>
      <c r="M527" s="196"/>
      <c r="N527" s="197"/>
      <c r="O527" s="166"/>
      <c r="P527" s="2"/>
    </row>
    <row r="528" spans="5:16" ht="13.8">
      <c r="E528" s="165"/>
      <c r="I528" s="2"/>
      <c r="J528" s="195"/>
      <c r="L528" s="196"/>
      <c r="M528" s="196"/>
      <c r="N528" s="197"/>
      <c r="O528" s="166"/>
      <c r="P528" s="2"/>
    </row>
    <row r="529" spans="5:16" ht="13.8">
      <c r="E529" s="165"/>
      <c r="I529" s="2"/>
      <c r="J529" s="195"/>
      <c r="L529" s="196"/>
      <c r="M529" s="196"/>
      <c r="N529" s="197"/>
      <c r="O529" s="166"/>
      <c r="P529" s="2"/>
    </row>
    <row r="530" spans="5:16" ht="13.8">
      <c r="E530" s="165"/>
      <c r="I530" s="2"/>
      <c r="J530" s="195"/>
      <c r="L530" s="196"/>
      <c r="M530" s="196"/>
      <c r="N530" s="197"/>
      <c r="O530" s="166"/>
      <c r="P530" s="2"/>
    </row>
    <row r="531" spans="5:16" ht="13.8">
      <c r="E531" s="165"/>
      <c r="I531" s="2"/>
      <c r="J531" s="195"/>
      <c r="L531" s="196"/>
      <c r="M531" s="196"/>
      <c r="N531" s="197"/>
      <c r="O531" s="166"/>
      <c r="P531" s="2"/>
    </row>
    <row r="532" spans="5:16" ht="13.8">
      <c r="E532" s="165"/>
      <c r="I532" s="2"/>
      <c r="J532" s="195"/>
      <c r="L532" s="196"/>
      <c r="M532" s="196"/>
      <c r="N532" s="197"/>
      <c r="O532" s="166"/>
      <c r="P532" s="2"/>
    </row>
    <row r="533" spans="5:16" ht="13.8">
      <c r="E533" s="165"/>
      <c r="I533" s="2"/>
      <c r="J533" s="195"/>
      <c r="L533" s="196"/>
      <c r="M533" s="196"/>
      <c r="N533" s="197"/>
      <c r="O533" s="166"/>
      <c r="P533" s="2"/>
    </row>
    <row r="534" spans="5:16" ht="13.8">
      <c r="E534" s="165"/>
      <c r="I534" s="2"/>
      <c r="J534" s="195"/>
      <c r="L534" s="196"/>
      <c r="M534" s="196"/>
      <c r="N534" s="197"/>
      <c r="O534" s="166"/>
      <c r="P534" s="2"/>
    </row>
    <row r="535" spans="5:16" ht="13.8">
      <c r="E535" s="165"/>
      <c r="I535" s="2"/>
      <c r="J535" s="195"/>
      <c r="L535" s="196"/>
      <c r="M535" s="196"/>
      <c r="N535" s="197"/>
      <c r="O535" s="166"/>
      <c r="P535" s="2"/>
    </row>
    <row r="536" spans="5:16" ht="13.8">
      <c r="E536" s="165"/>
      <c r="I536" s="2"/>
      <c r="J536" s="195"/>
      <c r="L536" s="196"/>
      <c r="M536" s="196"/>
      <c r="N536" s="197"/>
      <c r="O536" s="166"/>
      <c r="P536" s="2"/>
    </row>
    <row r="537" spans="5:16" ht="13.8">
      <c r="E537" s="165"/>
      <c r="I537" s="2"/>
      <c r="J537" s="195"/>
      <c r="L537" s="196"/>
      <c r="M537" s="196"/>
      <c r="N537" s="197"/>
      <c r="O537" s="166"/>
      <c r="P537" s="2"/>
    </row>
    <row r="538" spans="5:16" ht="13.8">
      <c r="E538" s="165"/>
      <c r="I538" s="2"/>
      <c r="J538" s="195"/>
      <c r="L538" s="196"/>
      <c r="M538" s="196"/>
      <c r="N538" s="197"/>
      <c r="O538" s="166"/>
      <c r="P538" s="2"/>
    </row>
    <row r="539" spans="5:16" ht="13.8">
      <c r="E539" s="165"/>
      <c r="I539" s="2"/>
      <c r="J539" s="195"/>
      <c r="L539" s="196"/>
      <c r="M539" s="196"/>
      <c r="N539" s="197"/>
      <c r="O539" s="166"/>
      <c r="P539" s="2"/>
    </row>
    <row r="540" spans="5:16" ht="13.8">
      <c r="E540" s="165"/>
      <c r="I540" s="2"/>
      <c r="J540" s="195"/>
      <c r="L540" s="196"/>
      <c r="M540" s="196"/>
      <c r="N540" s="197"/>
      <c r="O540" s="166"/>
      <c r="P540" s="2"/>
    </row>
    <row r="541" spans="5:16" ht="13.8">
      <c r="E541" s="165"/>
      <c r="I541" s="2"/>
      <c r="J541" s="195"/>
      <c r="L541" s="196"/>
      <c r="M541" s="196"/>
      <c r="N541" s="197"/>
      <c r="O541" s="166"/>
      <c r="P541" s="2"/>
    </row>
    <row r="542" spans="5:16" ht="13.8">
      <c r="E542" s="165"/>
      <c r="I542" s="2"/>
      <c r="J542" s="195"/>
      <c r="L542" s="196"/>
      <c r="M542" s="196"/>
      <c r="N542" s="197"/>
      <c r="O542" s="166"/>
      <c r="P542" s="2"/>
    </row>
    <row r="543" spans="5:16" ht="13.8">
      <c r="E543" s="165"/>
      <c r="I543" s="2"/>
      <c r="J543" s="195"/>
      <c r="L543" s="196"/>
      <c r="M543" s="196"/>
      <c r="N543" s="197"/>
      <c r="O543" s="166"/>
      <c r="P543" s="2"/>
    </row>
    <row r="544" spans="5:16" ht="13.8">
      <c r="E544" s="165"/>
      <c r="I544" s="2"/>
      <c r="J544" s="195"/>
      <c r="L544" s="196"/>
      <c r="M544" s="196"/>
      <c r="N544" s="197"/>
      <c r="O544" s="166"/>
      <c r="P544" s="2"/>
    </row>
    <row r="545" spans="5:16" ht="13.8">
      <c r="E545" s="165"/>
      <c r="I545" s="2"/>
      <c r="J545" s="195"/>
      <c r="L545" s="196"/>
      <c r="M545" s="196"/>
      <c r="N545" s="197"/>
      <c r="O545" s="166"/>
      <c r="P545" s="2"/>
    </row>
    <row r="546" spans="5:16" ht="13.8">
      <c r="E546" s="165"/>
      <c r="I546" s="2"/>
      <c r="J546" s="195"/>
      <c r="L546" s="196"/>
      <c r="M546" s="196"/>
      <c r="N546" s="197"/>
      <c r="O546" s="166"/>
      <c r="P546" s="2"/>
    </row>
    <row r="547" spans="5:16" ht="13.8">
      <c r="E547" s="165"/>
      <c r="I547" s="2"/>
      <c r="J547" s="195"/>
      <c r="L547" s="196"/>
      <c r="M547" s="196"/>
      <c r="N547" s="197"/>
      <c r="O547" s="166"/>
      <c r="P547" s="2"/>
    </row>
    <row r="548" spans="5:16" ht="13.8">
      <c r="E548" s="165"/>
      <c r="I548" s="2"/>
      <c r="J548" s="195"/>
      <c r="L548" s="196"/>
      <c r="M548" s="196"/>
      <c r="N548" s="197"/>
      <c r="O548" s="166"/>
      <c r="P548" s="2"/>
    </row>
    <row r="549" spans="5:16" ht="13.8">
      <c r="E549" s="165"/>
      <c r="I549" s="2"/>
      <c r="J549" s="195"/>
      <c r="L549" s="196"/>
      <c r="M549" s="196"/>
      <c r="N549" s="197"/>
      <c r="O549" s="166"/>
      <c r="P549" s="2"/>
    </row>
    <row r="550" spans="5:16" ht="13.8">
      <c r="E550" s="165"/>
      <c r="I550" s="2"/>
      <c r="J550" s="195"/>
      <c r="L550" s="196"/>
      <c r="M550" s="196"/>
      <c r="N550" s="197"/>
      <c r="O550" s="166"/>
      <c r="P550" s="2"/>
    </row>
    <row r="551" spans="5:16" ht="13.8">
      <c r="E551" s="165"/>
      <c r="I551" s="2"/>
      <c r="J551" s="195"/>
      <c r="L551" s="196"/>
      <c r="M551" s="196"/>
      <c r="N551" s="197"/>
      <c r="O551" s="166"/>
      <c r="P551" s="2"/>
    </row>
    <row r="552" spans="5:16" ht="13.8">
      <c r="E552" s="165"/>
      <c r="I552" s="2"/>
      <c r="J552" s="195"/>
      <c r="L552" s="196"/>
      <c r="M552" s="196"/>
      <c r="N552" s="197"/>
      <c r="O552" s="166"/>
      <c r="P552" s="2"/>
    </row>
    <row r="553" spans="5:16" ht="13.8">
      <c r="E553" s="165"/>
      <c r="I553" s="2"/>
      <c r="J553" s="195"/>
      <c r="L553" s="196"/>
      <c r="M553" s="196"/>
      <c r="N553" s="197"/>
      <c r="O553" s="166"/>
      <c r="P553" s="2"/>
    </row>
    <row r="554" spans="5:16" ht="13.8">
      <c r="E554" s="165"/>
      <c r="I554" s="2"/>
      <c r="J554" s="195"/>
      <c r="L554" s="196"/>
      <c r="M554" s="196"/>
      <c r="N554" s="197"/>
      <c r="O554" s="166"/>
      <c r="P554" s="2"/>
    </row>
    <row r="555" spans="5:16" ht="13.8">
      <c r="E555" s="165"/>
      <c r="I555" s="2"/>
      <c r="J555" s="195"/>
      <c r="L555" s="196"/>
      <c r="M555" s="196"/>
      <c r="N555" s="197"/>
      <c r="O555" s="166"/>
      <c r="P555" s="2"/>
    </row>
    <row r="556" spans="5:16" ht="13.8">
      <c r="E556" s="165"/>
      <c r="I556" s="2"/>
      <c r="J556" s="195"/>
      <c r="L556" s="196"/>
      <c r="M556" s="196"/>
      <c r="N556" s="197"/>
      <c r="O556" s="166"/>
      <c r="P556" s="2"/>
    </row>
    <row r="557" spans="5:16" ht="13.8">
      <c r="E557" s="165"/>
      <c r="I557" s="2"/>
      <c r="J557" s="195"/>
      <c r="L557" s="196"/>
      <c r="M557" s="196"/>
      <c r="N557" s="197"/>
      <c r="O557" s="166"/>
      <c r="P557" s="2"/>
    </row>
    <row r="558" spans="5:16" ht="13.8">
      <c r="E558" s="165"/>
      <c r="I558" s="2"/>
      <c r="J558" s="195"/>
      <c r="L558" s="196"/>
      <c r="M558" s="196"/>
      <c r="N558" s="197"/>
      <c r="O558" s="166"/>
      <c r="P558" s="2"/>
    </row>
    <row r="559" spans="5:16" ht="13.8">
      <c r="E559" s="165"/>
      <c r="I559" s="2"/>
      <c r="J559" s="195"/>
      <c r="L559" s="196"/>
      <c r="M559" s="196"/>
      <c r="N559" s="197"/>
      <c r="O559" s="166"/>
      <c r="P559" s="2"/>
    </row>
    <row r="560" spans="5:16" ht="13.8">
      <c r="E560" s="165"/>
      <c r="I560" s="2"/>
      <c r="J560" s="195"/>
      <c r="L560" s="196"/>
      <c r="M560" s="196"/>
      <c r="N560" s="197"/>
      <c r="O560" s="166"/>
      <c r="P560" s="2"/>
    </row>
    <row r="561" spans="5:16" ht="13.8">
      <c r="E561" s="165"/>
      <c r="I561" s="2"/>
      <c r="J561" s="195"/>
      <c r="L561" s="196"/>
      <c r="M561" s="196"/>
      <c r="N561" s="197"/>
      <c r="O561" s="166"/>
      <c r="P561" s="2"/>
    </row>
    <row r="562" spans="5:16" ht="13.8">
      <c r="E562" s="165"/>
      <c r="I562" s="2"/>
      <c r="J562" s="195"/>
      <c r="L562" s="196"/>
      <c r="M562" s="196"/>
      <c r="N562" s="197"/>
      <c r="O562" s="166"/>
      <c r="P562" s="2"/>
    </row>
    <row r="563" spans="5:16" ht="13.8">
      <c r="E563" s="165"/>
      <c r="I563" s="2"/>
      <c r="J563" s="195"/>
      <c r="L563" s="196"/>
      <c r="M563" s="196"/>
      <c r="N563" s="197"/>
      <c r="O563" s="166"/>
      <c r="P563" s="2"/>
    </row>
    <row r="564" spans="5:16" ht="13.8">
      <c r="E564" s="165"/>
      <c r="I564" s="2"/>
      <c r="J564" s="195"/>
      <c r="L564" s="196"/>
      <c r="M564" s="196"/>
      <c r="N564" s="197"/>
      <c r="O564" s="166"/>
      <c r="P564" s="2"/>
    </row>
    <row r="565" spans="5:16" ht="13.8">
      <c r="E565" s="165"/>
      <c r="I565" s="2"/>
      <c r="J565" s="195"/>
      <c r="L565" s="196"/>
      <c r="M565" s="196"/>
      <c r="N565" s="197"/>
      <c r="O565" s="166"/>
      <c r="P565" s="2"/>
    </row>
    <row r="566" spans="5:16" ht="13.8">
      <c r="E566" s="165"/>
      <c r="I566" s="2"/>
      <c r="J566" s="195"/>
      <c r="L566" s="196"/>
      <c r="M566" s="196"/>
      <c r="N566" s="197"/>
      <c r="O566" s="166"/>
      <c r="P566" s="2"/>
    </row>
    <row r="567" spans="5:16" ht="13.8">
      <c r="E567" s="165"/>
      <c r="I567" s="2"/>
      <c r="J567" s="195"/>
      <c r="L567" s="196"/>
      <c r="M567" s="196"/>
      <c r="N567" s="197"/>
      <c r="O567" s="166"/>
      <c r="P567" s="2"/>
    </row>
    <row r="568" spans="5:16" ht="13.8">
      <c r="E568" s="165"/>
      <c r="I568" s="2"/>
      <c r="J568" s="195"/>
      <c r="L568" s="196"/>
      <c r="M568" s="196"/>
      <c r="N568" s="197"/>
      <c r="O568" s="166"/>
      <c r="P568" s="2"/>
    </row>
    <row r="569" spans="5:16" ht="13.8">
      <c r="E569" s="165"/>
      <c r="I569" s="2"/>
      <c r="J569" s="195"/>
      <c r="L569" s="196"/>
      <c r="M569" s="196"/>
      <c r="N569" s="197"/>
      <c r="O569" s="166"/>
      <c r="P569" s="2"/>
    </row>
    <row r="570" spans="5:16" ht="13.8">
      <c r="E570" s="165"/>
      <c r="I570" s="2"/>
      <c r="J570" s="195"/>
      <c r="L570" s="196"/>
      <c r="M570" s="196"/>
      <c r="N570" s="197"/>
      <c r="O570" s="166"/>
      <c r="P570" s="2"/>
    </row>
    <row r="571" spans="5:16" ht="13.8">
      <c r="E571" s="165"/>
      <c r="I571" s="2"/>
      <c r="J571" s="195"/>
      <c r="L571" s="196"/>
      <c r="M571" s="196"/>
      <c r="N571" s="197"/>
      <c r="O571" s="166"/>
      <c r="P571" s="2"/>
    </row>
    <row r="572" spans="5:16" ht="13.8">
      <c r="E572" s="165"/>
      <c r="I572" s="2"/>
      <c r="J572" s="195"/>
      <c r="L572" s="196"/>
      <c r="M572" s="196"/>
      <c r="N572" s="197"/>
      <c r="O572" s="166"/>
      <c r="P572" s="2"/>
    </row>
    <row r="573" spans="5:16" ht="13.8">
      <c r="E573" s="165"/>
      <c r="I573" s="2"/>
      <c r="J573" s="195"/>
      <c r="L573" s="196"/>
      <c r="M573" s="196"/>
      <c r="N573" s="197"/>
      <c r="O573" s="166"/>
      <c r="P573" s="2"/>
    </row>
    <row r="574" spans="5:16" ht="13.8">
      <c r="E574" s="165"/>
      <c r="I574" s="2"/>
      <c r="J574" s="195"/>
      <c r="L574" s="196"/>
      <c r="M574" s="196"/>
      <c r="N574" s="197"/>
      <c r="O574" s="166"/>
      <c r="P574" s="2"/>
    </row>
    <row r="575" spans="5:16" ht="13.8">
      <c r="E575" s="165"/>
      <c r="I575" s="2"/>
      <c r="J575" s="195"/>
      <c r="L575" s="196"/>
      <c r="M575" s="196"/>
      <c r="N575" s="197"/>
      <c r="O575" s="166"/>
      <c r="P575" s="2"/>
    </row>
    <row r="576" spans="5:16" ht="13.8">
      <c r="E576" s="165"/>
      <c r="I576" s="2"/>
      <c r="J576" s="195"/>
      <c r="L576" s="196"/>
      <c r="M576" s="196"/>
      <c r="N576" s="197"/>
      <c r="O576" s="166"/>
      <c r="P576" s="2"/>
    </row>
    <row r="577" spans="5:16" ht="13.8">
      <c r="E577" s="165"/>
      <c r="I577" s="2"/>
      <c r="J577" s="195"/>
      <c r="L577" s="196"/>
      <c r="M577" s="196"/>
      <c r="N577" s="197"/>
      <c r="O577" s="166"/>
      <c r="P577" s="2"/>
    </row>
    <row r="578" spans="5:16" ht="13.8">
      <c r="E578" s="165"/>
      <c r="I578" s="2"/>
      <c r="J578" s="195"/>
      <c r="L578" s="196"/>
      <c r="M578" s="196"/>
      <c r="N578" s="197"/>
      <c r="O578" s="166"/>
      <c r="P578" s="2"/>
    </row>
    <row r="579" spans="5:16" ht="13.8">
      <c r="E579" s="165"/>
      <c r="I579" s="2"/>
      <c r="J579" s="195"/>
      <c r="L579" s="196"/>
      <c r="M579" s="196"/>
      <c r="N579" s="197"/>
      <c r="O579" s="166"/>
      <c r="P579" s="2"/>
    </row>
    <row r="580" spans="5:16" ht="13.8">
      <c r="E580" s="165"/>
      <c r="I580" s="2"/>
      <c r="J580" s="195"/>
      <c r="L580" s="196"/>
      <c r="M580" s="196"/>
      <c r="N580" s="197"/>
      <c r="O580" s="166"/>
      <c r="P580" s="2"/>
    </row>
    <row r="581" spans="5:16" ht="13.8">
      <c r="E581" s="165"/>
      <c r="I581" s="2"/>
      <c r="J581" s="195"/>
      <c r="L581" s="196"/>
      <c r="M581" s="196"/>
      <c r="N581" s="197"/>
      <c r="O581" s="166"/>
      <c r="P581" s="2"/>
    </row>
    <row r="582" spans="5:16" ht="13.8">
      <c r="E582" s="165"/>
      <c r="I582" s="2"/>
      <c r="J582" s="195"/>
      <c r="L582" s="196"/>
      <c r="M582" s="196"/>
      <c r="N582" s="197"/>
      <c r="O582" s="166"/>
      <c r="P582" s="2"/>
    </row>
    <row r="583" spans="5:16" ht="13.8">
      <c r="E583" s="165"/>
      <c r="I583" s="2"/>
      <c r="J583" s="195"/>
      <c r="L583" s="196"/>
      <c r="M583" s="196"/>
      <c r="N583" s="197"/>
      <c r="O583" s="166"/>
      <c r="P583" s="2"/>
    </row>
    <row r="584" spans="5:16" ht="13.8">
      <c r="E584" s="165"/>
      <c r="I584" s="2"/>
      <c r="J584" s="195"/>
      <c r="L584" s="196"/>
      <c r="M584" s="196"/>
      <c r="N584" s="197"/>
      <c r="O584" s="166"/>
      <c r="P584" s="2"/>
    </row>
    <row r="585" spans="5:16" ht="13.8">
      <c r="E585" s="165"/>
      <c r="I585" s="2"/>
      <c r="J585" s="195"/>
      <c r="L585" s="196"/>
      <c r="M585" s="196"/>
      <c r="N585" s="197"/>
      <c r="O585" s="166"/>
      <c r="P585" s="2"/>
    </row>
    <row r="586" spans="5:16" ht="13.8">
      <c r="E586" s="165"/>
      <c r="I586" s="2"/>
      <c r="J586" s="195"/>
      <c r="L586" s="196"/>
      <c r="M586" s="196"/>
      <c r="N586" s="197"/>
      <c r="O586" s="166"/>
      <c r="P586" s="2"/>
    </row>
    <row r="587" spans="5:16" ht="13.8">
      <c r="E587" s="165"/>
      <c r="I587" s="2"/>
      <c r="J587" s="195"/>
      <c r="L587" s="196"/>
      <c r="M587" s="196"/>
      <c r="N587" s="197"/>
      <c r="O587" s="166"/>
      <c r="P587" s="2"/>
    </row>
    <row r="588" spans="5:16" ht="13.8">
      <c r="E588" s="165"/>
      <c r="I588" s="2"/>
      <c r="J588" s="195"/>
      <c r="L588" s="196"/>
      <c r="M588" s="196"/>
      <c r="N588" s="197"/>
      <c r="O588" s="166"/>
      <c r="P588" s="2"/>
    </row>
    <row r="589" spans="5:16" ht="13.8">
      <c r="E589" s="165"/>
      <c r="I589" s="2"/>
      <c r="J589" s="195"/>
      <c r="L589" s="196"/>
      <c r="M589" s="196"/>
      <c r="N589" s="197"/>
      <c r="O589" s="166"/>
      <c r="P589" s="2"/>
    </row>
    <row r="590" spans="5:16" ht="13.8">
      <c r="E590" s="165"/>
      <c r="I590" s="2"/>
      <c r="J590" s="195"/>
      <c r="L590" s="196"/>
      <c r="M590" s="196"/>
      <c r="N590" s="197"/>
      <c r="O590" s="166"/>
      <c r="P590" s="2"/>
    </row>
    <row r="591" spans="5:16" ht="13.8">
      <c r="E591" s="165"/>
      <c r="I591" s="2"/>
      <c r="J591" s="195"/>
      <c r="L591" s="196"/>
      <c r="M591" s="196"/>
      <c r="N591" s="197"/>
      <c r="O591" s="166"/>
      <c r="P591" s="2"/>
    </row>
    <row r="592" spans="5:16" ht="13.8">
      <c r="E592" s="165"/>
      <c r="I592" s="2"/>
      <c r="J592" s="195"/>
      <c r="L592" s="196"/>
      <c r="M592" s="196"/>
      <c r="N592" s="197"/>
      <c r="O592" s="166"/>
      <c r="P592" s="2"/>
    </row>
    <row r="593" spans="5:16" ht="13.8">
      <c r="E593" s="165"/>
      <c r="I593" s="2"/>
      <c r="J593" s="195"/>
      <c r="L593" s="196"/>
      <c r="M593" s="196"/>
      <c r="N593" s="197"/>
      <c r="O593" s="166"/>
      <c r="P593" s="2"/>
    </row>
    <row r="594" spans="5:16" ht="13.8">
      <c r="E594" s="165"/>
      <c r="I594" s="2"/>
      <c r="J594" s="195"/>
      <c r="L594" s="196"/>
      <c r="M594" s="196"/>
      <c r="N594" s="197"/>
      <c r="O594" s="166"/>
      <c r="P594" s="2"/>
    </row>
    <row r="595" spans="5:16" ht="13.8">
      <c r="E595" s="165"/>
      <c r="I595" s="2"/>
      <c r="J595" s="195"/>
      <c r="L595" s="196"/>
      <c r="M595" s="196"/>
      <c r="N595" s="197"/>
      <c r="O595" s="166"/>
      <c r="P595" s="2"/>
    </row>
    <row r="596" spans="5:16" ht="13.8">
      <c r="E596" s="165"/>
      <c r="I596" s="2"/>
      <c r="J596" s="195"/>
      <c r="L596" s="196"/>
      <c r="M596" s="196"/>
      <c r="N596" s="197"/>
      <c r="O596" s="166"/>
      <c r="P596" s="2"/>
    </row>
    <row r="597" spans="5:16" ht="13.8">
      <c r="E597" s="165"/>
      <c r="I597" s="2"/>
      <c r="J597" s="195"/>
      <c r="L597" s="196"/>
      <c r="M597" s="196"/>
      <c r="N597" s="197"/>
      <c r="O597" s="166"/>
      <c r="P597" s="2"/>
    </row>
    <row r="598" spans="5:16" ht="13.8">
      <c r="E598" s="165"/>
      <c r="I598" s="2"/>
      <c r="J598" s="195"/>
      <c r="L598" s="196"/>
      <c r="M598" s="196"/>
      <c r="N598" s="197"/>
      <c r="O598" s="166"/>
      <c r="P598" s="2"/>
    </row>
    <row r="599" spans="5:16" ht="13.8">
      <c r="E599" s="165"/>
      <c r="I599" s="2"/>
      <c r="J599" s="195"/>
      <c r="L599" s="196"/>
      <c r="M599" s="196"/>
      <c r="N599" s="197"/>
      <c r="O599" s="166"/>
      <c r="P599" s="2"/>
    </row>
    <row r="600" spans="5:16" ht="13.8">
      <c r="E600" s="165"/>
      <c r="I600" s="2"/>
      <c r="J600" s="195"/>
      <c r="L600" s="196"/>
      <c r="M600" s="196"/>
      <c r="N600" s="197"/>
      <c r="O600" s="166"/>
      <c r="P600" s="2"/>
    </row>
    <row r="601" spans="5:16" ht="13.8">
      <c r="E601" s="165"/>
      <c r="I601" s="2"/>
      <c r="J601" s="195"/>
      <c r="L601" s="196"/>
      <c r="M601" s="196"/>
      <c r="N601" s="197"/>
      <c r="O601" s="166"/>
      <c r="P601" s="2"/>
    </row>
    <row r="602" spans="5:16" ht="13.8">
      <c r="E602" s="165"/>
      <c r="I602" s="2"/>
      <c r="J602" s="195"/>
      <c r="L602" s="196"/>
      <c r="M602" s="196"/>
      <c r="N602" s="197"/>
      <c r="O602" s="166"/>
      <c r="P602" s="2"/>
    </row>
    <row r="603" spans="5:16" ht="13.8">
      <c r="E603" s="165"/>
      <c r="I603" s="2"/>
      <c r="J603" s="195"/>
      <c r="L603" s="196"/>
      <c r="M603" s="196"/>
      <c r="N603" s="197"/>
      <c r="O603" s="166"/>
      <c r="P603" s="2"/>
    </row>
    <row r="604" spans="5:16" ht="13.8">
      <c r="E604" s="165"/>
      <c r="I604" s="2"/>
      <c r="J604" s="195"/>
      <c r="L604" s="196"/>
      <c r="M604" s="196"/>
      <c r="N604" s="197"/>
      <c r="O604" s="166"/>
      <c r="P604" s="2"/>
    </row>
    <row r="605" spans="5:16" ht="13.8">
      <c r="E605" s="165"/>
      <c r="I605" s="2"/>
      <c r="J605" s="195"/>
      <c r="L605" s="196"/>
      <c r="M605" s="196"/>
      <c r="N605" s="197"/>
      <c r="O605" s="166"/>
      <c r="P605" s="2"/>
    </row>
    <row r="606" spans="5:16" ht="13.8">
      <c r="E606" s="165"/>
      <c r="I606" s="2"/>
      <c r="J606" s="195"/>
      <c r="L606" s="196"/>
      <c r="M606" s="196"/>
      <c r="N606" s="197"/>
      <c r="O606" s="166"/>
      <c r="P606" s="2"/>
    </row>
    <row r="607" spans="5:16" ht="13.8">
      <c r="E607" s="165"/>
      <c r="I607" s="2"/>
      <c r="J607" s="195"/>
      <c r="L607" s="196"/>
      <c r="M607" s="196"/>
      <c r="N607" s="197"/>
      <c r="O607" s="166"/>
      <c r="P607" s="2"/>
    </row>
    <row r="608" spans="5:16" ht="13.8">
      <c r="E608" s="165"/>
      <c r="I608" s="2"/>
      <c r="J608" s="195"/>
      <c r="L608" s="196"/>
      <c r="M608" s="196"/>
      <c r="N608" s="197"/>
      <c r="O608" s="166"/>
      <c r="P608" s="2"/>
    </row>
    <row r="609" spans="5:16" ht="13.8">
      <c r="E609" s="165"/>
      <c r="I609" s="2"/>
      <c r="J609" s="195"/>
      <c r="L609" s="196"/>
      <c r="M609" s="196"/>
      <c r="N609" s="197"/>
      <c r="O609" s="166"/>
      <c r="P609" s="2"/>
    </row>
    <row r="610" spans="5:16" ht="13.8">
      <c r="E610" s="165"/>
      <c r="I610" s="2"/>
      <c r="J610" s="195"/>
      <c r="L610" s="196"/>
      <c r="M610" s="196"/>
      <c r="N610" s="197"/>
      <c r="O610" s="166"/>
      <c r="P610" s="2"/>
    </row>
    <row r="611" spans="5:16" ht="13.8">
      <c r="E611" s="165"/>
      <c r="I611" s="2"/>
      <c r="J611" s="195"/>
      <c r="L611" s="196"/>
      <c r="M611" s="196"/>
      <c r="N611" s="197"/>
      <c r="O611" s="166"/>
      <c r="P611" s="2"/>
    </row>
    <row r="612" spans="5:16" ht="13.8">
      <c r="E612" s="165"/>
      <c r="I612" s="2"/>
      <c r="J612" s="195"/>
      <c r="L612" s="196"/>
      <c r="M612" s="196"/>
      <c r="N612" s="197"/>
      <c r="O612" s="166"/>
      <c r="P612" s="2"/>
    </row>
    <row r="613" spans="5:16" ht="13.8">
      <c r="E613" s="165"/>
      <c r="I613" s="2"/>
      <c r="J613" s="195"/>
      <c r="L613" s="196"/>
      <c r="M613" s="196"/>
      <c r="N613" s="197"/>
      <c r="O613" s="166"/>
      <c r="P613" s="2"/>
    </row>
    <row r="614" spans="5:16" ht="13.8">
      <c r="E614" s="165"/>
      <c r="I614" s="2"/>
      <c r="J614" s="195"/>
      <c r="L614" s="196"/>
      <c r="M614" s="196"/>
      <c r="N614" s="197"/>
      <c r="O614" s="166"/>
      <c r="P614" s="2"/>
    </row>
    <row r="615" spans="5:16" ht="13.8">
      <c r="E615" s="165"/>
      <c r="I615" s="2"/>
      <c r="J615" s="195"/>
      <c r="L615" s="196"/>
      <c r="M615" s="196"/>
      <c r="N615" s="197"/>
      <c r="O615" s="166"/>
      <c r="P615" s="2"/>
    </row>
    <row r="616" spans="5:16" ht="13.8">
      <c r="E616" s="165"/>
      <c r="I616" s="2"/>
      <c r="J616" s="195"/>
      <c r="L616" s="196"/>
      <c r="M616" s="196"/>
      <c r="N616" s="197"/>
      <c r="O616" s="166"/>
      <c r="P616" s="2"/>
    </row>
    <row r="617" spans="5:16" ht="13.8">
      <c r="E617" s="165"/>
      <c r="I617" s="2"/>
      <c r="J617" s="195"/>
      <c r="L617" s="196"/>
      <c r="M617" s="196"/>
      <c r="N617" s="197"/>
      <c r="O617" s="166"/>
      <c r="P617" s="2"/>
    </row>
    <row r="618" spans="5:16" ht="13.8">
      <c r="E618" s="165"/>
      <c r="I618" s="2"/>
      <c r="J618" s="195"/>
      <c r="L618" s="196"/>
      <c r="M618" s="196"/>
      <c r="N618" s="197"/>
      <c r="O618" s="166"/>
      <c r="P618" s="2"/>
    </row>
    <row r="619" spans="5:16" ht="13.8">
      <c r="E619" s="165"/>
      <c r="I619" s="2"/>
      <c r="J619" s="195"/>
      <c r="L619" s="196"/>
      <c r="M619" s="196"/>
      <c r="N619" s="197"/>
      <c r="O619" s="166"/>
      <c r="P619" s="2"/>
    </row>
    <row r="620" spans="5:16" ht="13.8">
      <c r="E620" s="165"/>
      <c r="I620" s="2"/>
      <c r="J620" s="195"/>
      <c r="L620" s="196"/>
      <c r="M620" s="196"/>
      <c r="N620" s="197"/>
      <c r="O620" s="166"/>
      <c r="P620" s="2"/>
    </row>
    <row r="621" spans="5:16" ht="13.8">
      <c r="E621" s="165"/>
      <c r="I621" s="2"/>
      <c r="J621" s="195"/>
      <c r="L621" s="196"/>
      <c r="M621" s="196"/>
      <c r="N621" s="197"/>
      <c r="O621" s="166"/>
      <c r="P621" s="2"/>
    </row>
    <row r="622" spans="5:16" ht="13.8">
      <c r="E622" s="165"/>
      <c r="I622" s="2"/>
      <c r="J622" s="195"/>
      <c r="L622" s="196"/>
      <c r="M622" s="196"/>
      <c r="N622" s="197"/>
      <c r="O622" s="166"/>
      <c r="P622" s="2"/>
    </row>
    <row r="623" spans="5:16" ht="13.8">
      <c r="E623" s="165"/>
      <c r="I623" s="2"/>
      <c r="J623" s="195"/>
      <c r="L623" s="196"/>
      <c r="M623" s="196"/>
      <c r="N623" s="197"/>
      <c r="O623" s="166"/>
      <c r="P623" s="2"/>
    </row>
    <row r="624" spans="5:16" ht="13.8">
      <c r="E624" s="165"/>
      <c r="I624" s="2"/>
      <c r="J624" s="195"/>
      <c r="L624" s="196"/>
      <c r="M624" s="196"/>
      <c r="N624" s="197"/>
      <c r="O624" s="166"/>
      <c r="P624" s="2"/>
    </row>
    <row r="625" spans="5:16" ht="13.8">
      <c r="E625" s="165"/>
      <c r="I625" s="2"/>
      <c r="J625" s="195"/>
      <c r="L625" s="196"/>
      <c r="M625" s="196"/>
      <c r="N625" s="197"/>
      <c r="O625" s="166"/>
      <c r="P625" s="2"/>
    </row>
    <row r="626" spans="5:16" ht="13.8">
      <c r="E626" s="165"/>
      <c r="I626" s="2"/>
      <c r="J626" s="195"/>
      <c r="L626" s="196"/>
      <c r="M626" s="196"/>
      <c r="N626" s="197"/>
      <c r="O626" s="166"/>
      <c r="P626" s="2"/>
    </row>
    <row r="627" spans="5:16" ht="13.8">
      <c r="E627" s="165"/>
      <c r="I627" s="2"/>
      <c r="J627" s="195"/>
      <c r="L627" s="196"/>
      <c r="M627" s="196"/>
      <c r="N627" s="197"/>
      <c r="O627" s="166"/>
      <c r="P627" s="2"/>
    </row>
    <row r="628" spans="5:16" ht="13.8">
      <c r="E628" s="165"/>
      <c r="I628" s="2"/>
      <c r="J628" s="195"/>
      <c r="L628" s="196"/>
      <c r="M628" s="196"/>
      <c r="N628" s="197"/>
      <c r="O628" s="166"/>
      <c r="P628" s="2"/>
    </row>
    <row r="629" spans="5:16" ht="13.8">
      <c r="E629" s="165"/>
      <c r="I629" s="2"/>
      <c r="J629" s="195"/>
      <c r="L629" s="196"/>
      <c r="M629" s="196"/>
      <c r="N629" s="197"/>
      <c r="O629" s="166"/>
      <c r="P629" s="2"/>
    </row>
    <row r="630" spans="5:16" ht="13.8">
      <c r="E630" s="165"/>
      <c r="I630" s="2"/>
      <c r="J630" s="195"/>
      <c r="L630" s="196"/>
      <c r="M630" s="196"/>
      <c r="N630" s="197"/>
      <c r="O630" s="166"/>
      <c r="P630" s="2"/>
    </row>
    <row r="631" spans="5:16" ht="13.8">
      <c r="E631" s="165"/>
      <c r="I631" s="2"/>
      <c r="J631" s="195"/>
      <c r="L631" s="196"/>
      <c r="M631" s="196"/>
      <c r="N631" s="197"/>
      <c r="O631" s="166"/>
      <c r="P631" s="2"/>
    </row>
    <row r="632" spans="5:16" ht="13.8">
      <c r="E632" s="165"/>
      <c r="I632" s="2"/>
      <c r="J632" s="195"/>
      <c r="L632" s="196"/>
      <c r="M632" s="196"/>
      <c r="N632" s="197"/>
      <c r="O632" s="166"/>
      <c r="P632" s="2"/>
    </row>
    <row r="633" spans="5:16" ht="13.8">
      <c r="E633" s="165"/>
      <c r="I633" s="2"/>
      <c r="J633" s="195"/>
      <c r="L633" s="196"/>
      <c r="M633" s="196"/>
      <c r="N633" s="197"/>
      <c r="O633" s="166"/>
      <c r="P633" s="2"/>
    </row>
    <row r="634" spans="5:16" ht="13.8">
      <c r="E634" s="165"/>
      <c r="I634" s="2"/>
      <c r="J634" s="195"/>
      <c r="L634" s="196"/>
      <c r="M634" s="196"/>
      <c r="N634" s="197"/>
      <c r="O634" s="166"/>
      <c r="P634" s="2"/>
    </row>
    <row r="635" spans="5:16" ht="13.8">
      <c r="E635" s="165"/>
      <c r="I635" s="2"/>
      <c r="J635" s="195"/>
      <c r="L635" s="196"/>
      <c r="M635" s="196"/>
      <c r="N635" s="197"/>
      <c r="O635" s="166"/>
      <c r="P635" s="2"/>
    </row>
    <row r="636" spans="5:16" ht="13.8">
      <c r="E636" s="165"/>
      <c r="I636" s="2"/>
      <c r="J636" s="195"/>
      <c r="L636" s="196"/>
      <c r="M636" s="196"/>
      <c r="N636" s="197"/>
      <c r="O636" s="166"/>
      <c r="P636" s="2"/>
    </row>
    <row r="637" spans="5:16" ht="13.8">
      <c r="E637" s="165"/>
      <c r="I637" s="2"/>
      <c r="J637" s="195"/>
      <c r="L637" s="196"/>
      <c r="M637" s="196"/>
      <c r="N637" s="197"/>
      <c r="O637" s="166"/>
      <c r="P637" s="2"/>
    </row>
    <row r="638" spans="5:16" ht="13.8">
      <c r="E638" s="165"/>
      <c r="I638" s="2"/>
      <c r="J638" s="195"/>
      <c r="L638" s="196"/>
      <c r="M638" s="196"/>
      <c r="N638" s="197"/>
      <c r="O638" s="166"/>
      <c r="P638" s="2"/>
    </row>
    <row r="639" spans="5:16" ht="13.8">
      <c r="E639" s="165"/>
      <c r="I639" s="2"/>
      <c r="J639" s="195"/>
      <c r="L639" s="196"/>
      <c r="M639" s="196"/>
      <c r="N639" s="197"/>
      <c r="O639" s="166"/>
      <c r="P639" s="2"/>
    </row>
    <row r="640" spans="5:16" ht="13.8">
      <c r="E640" s="165"/>
      <c r="I640" s="2"/>
      <c r="J640" s="195"/>
      <c r="L640" s="196"/>
      <c r="M640" s="196"/>
      <c r="N640" s="197"/>
      <c r="O640" s="166"/>
      <c r="P640" s="2"/>
    </row>
    <row r="641" spans="5:16" ht="13.8">
      <c r="E641" s="165"/>
      <c r="I641" s="2"/>
      <c r="J641" s="195"/>
      <c r="L641" s="196"/>
      <c r="M641" s="196"/>
      <c r="N641" s="197"/>
      <c r="O641" s="166"/>
      <c r="P641" s="2"/>
    </row>
    <row r="642" spans="5:16" ht="13.8">
      <c r="E642" s="165"/>
      <c r="I642" s="2"/>
      <c r="J642" s="195"/>
      <c r="L642" s="196"/>
      <c r="M642" s="196"/>
      <c r="N642" s="197"/>
      <c r="O642" s="166"/>
      <c r="P642" s="2"/>
    </row>
    <row r="643" spans="5:16" ht="13.8">
      <c r="E643" s="165"/>
      <c r="I643" s="2"/>
      <c r="J643" s="195"/>
      <c r="L643" s="196"/>
      <c r="M643" s="196"/>
      <c r="N643" s="197"/>
      <c r="O643" s="166"/>
      <c r="P643" s="2"/>
    </row>
    <row r="644" spans="5:16" ht="13.8">
      <c r="E644" s="165"/>
      <c r="I644" s="2"/>
      <c r="J644" s="195"/>
      <c r="L644" s="196"/>
      <c r="M644" s="196"/>
      <c r="N644" s="197"/>
      <c r="O644" s="166"/>
      <c r="P644" s="2"/>
    </row>
    <row r="645" spans="5:16" ht="13.8">
      <c r="E645" s="165"/>
      <c r="I645" s="2"/>
      <c r="J645" s="195"/>
      <c r="L645" s="196"/>
      <c r="M645" s="196"/>
      <c r="N645" s="197"/>
      <c r="O645" s="166"/>
      <c r="P645" s="2"/>
    </row>
    <row r="646" spans="5:16" ht="13.8">
      <c r="E646" s="165"/>
      <c r="I646" s="2"/>
      <c r="J646" s="195"/>
      <c r="L646" s="196"/>
      <c r="M646" s="196"/>
      <c r="N646" s="197"/>
      <c r="O646" s="166"/>
      <c r="P646" s="2"/>
    </row>
    <row r="647" spans="5:16" ht="13.8">
      <c r="E647" s="165"/>
      <c r="I647" s="2"/>
      <c r="J647" s="195"/>
      <c r="L647" s="196"/>
      <c r="M647" s="196"/>
      <c r="N647" s="197"/>
      <c r="O647" s="166"/>
      <c r="P647" s="2"/>
    </row>
    <row r="648" spans="5:16" ht="13.8">
      <c r="E648" s="165"/>
      <c r="I648" s="2"/>
      <c r="J648" s="195"/>
      <c r="L648" s="196"/>
      <c r="M648" s="196"/>
      <c r="N648" s="197"/>
      <c r="O648" s="166"/>
      <c r="P648" s="2"/>
    </row>
    <row r="649" spans="5:16" ht="13.8">
      <c r="E649" s="165"/>
      <c r="I649" s="2"/>
      <c r="J649" s="195"/>
      <c r="L649" s="196"/>
      <c r="M649" s="196"/>
      <c r="N649" s="197"/>
      <c r="O649" s="166"/>
      <c r="P649" s="2"/>
    </row>
    <row r="650" spans="5:16" ht="13.8">
      <c r="E650" s="165"/>
      <c r="I650" s="2"/>
      <c r="J650" s="195"/>
      <c r="L650" s="196"/>
      <c r="M650" s="196"/>
      <c r="N650" s="197"/>
      <c r="O650" s="166"/>
      <c r="P650" s="2"/>
    </row>
    <row r="651" spans="5:16" ht="13.8">
      <c r="E651" s="165"/>
      <c r="I651" s="2"/>
      <c r="J651" s="195"/>
      <c r="L651" s="196"/>
      <c r="M651" s="196"/>
      <c r="N651" s="197"/>
      <c r="O651" s="166"/>
      <c r="P651" s="2"/>
    </row>
    <row r="652" spans="5:16" ht="13.8">
      <c r="E652" s="165"/>
      <c r="I652" s="2"/>
      <c r="J652" s="195"/>
      <c r="L652" s="196"/>
      <c r="M652" s="196"/>
      <c r="N652" s="197"/>
      <c r="O652" s="166"/>
      <c r="P652" s="2"/>
    </row>
    <row r="653" spans="5:16" ht="13.8">
      <c r="E653" s="165"/>
      <c r="I653" s="2"/>
      <c r="J653" s="195"/>
      <c r="L653" s="196"/>
      <c r="M653" s="196"/>
      <c r="N653" s="197"/>
      <c r="O653" s="166"/>
      <c r="P653" s="2"/>
    </row>
    <row r="654" spans="5:16" ht="13.8">
      <c r="E654" s="165"/>
      <c r="I654" s="2"/>
      <c r="J654" s="195"/>
      <c r="L654" s="196"/>
      <c r="M654" s="196"/>
      <c r="N654" s="197"/>
      <c r="O654" s="166"/>
      <c r="P654" s="2"/>
    </row>
    <row r="655" spans="5:16" ht="13.8">
      <c r="E655" s="165"/>
      <c r="I655" s="2"/>
      <c r="J655" s="195"/>
      <c r="L655" s="196"/>
      <c r="M655" s="196"/>
      <c r="N655" s="197"/>
      <c r="O655" s="166"/>
      <c r="P655" s="2"/>
    </row>
    <row r="656" spans="5:16" ht="13.8">
      <c r="E656" s="165"/>
      <c r="I656" s="2"/>
      <c r="J656" s="195"/>
      <c r="L656" s="196"/>
      <c r="M656" s="196"/>
      <c r="N656" s="197"/>
      <c r="O656" s="166"/>
      <c r="P656" s="2"/>
    </row>
    <row r="657" spans="5:16" ht="13.8">
      <c r="E657" s="165"/>
      <c r="I657" s="2"/>
      <c r="J657" s="195"/>
      <c r="L657" s="196"/>
      <c r="M657" s="196"/>
      <c r="N657" s="197"/>
      <c r="O657" s="166"/>
      <c r="P657" s="2"/>
    </row>
    <row r="658" spans="5:16" ht="13.8">
      <c r="E658" s="165"/>
      <c r="I658" s="2"/>
      <c r="J658" s="195"/>
      <c r="L658" s="196"/>
      <c r="M658" s="196"/>
      <c r="N658" s="197"/>
      <c r="O658" s="166"/>
      <c r="P658" s="2"/>
    </row>
    <row r="659" spans="5:16" ht="13.8">
      <c r="E659" s="165"/>
      <c r="I659" s="2"/>
      <c r="J659" s="195"/>
      <c r="L659" s="196"/>
      <c r="M659" s="196"/>
      <c r="N659" s="197"/>
      <c r="O659" s="166"/>
      <c r="P659" s="2"/>
    </row>
    <row r="660" spans="5:16" ht="13.8">
      <c r="E660" s="165"/>
      <c r="I660" s="2"/>
      <c r="J660" s="195"/>
      <c r="L660" s="196"/>
      <c r="M660" s="196"/>
      <c r="N660" s="197"/>
      <c r="O660" s="166"/>
      <c r="P660" s="2"/>
    </row>
    <row r="661" spans="5:16" ht="13.8">
      <c r="E661" s="165"/>
      <c r="I661" s="2"/>
      <c r="J661" s="195"/>
      <c r="L661" s="196"/>
      <c r="M661" s="196"/>
      <c r="N661" s="197"/>
      <c r="O661" s="166"/>
      <c r="P661" s="2"/>
    </row>
    <row r="662" spans="5:16" ht="13.8">
      <c r="E662" s="165"/>
      <c r="I662" s="2"/>
      <c r="J662" s="195"/>
      <c r="L662" s="196"/>
      <c r="M662" s="196"/>
      <c r="N662" s="197"/>
      <c r="O662" s="166"/>
      <c r="P662" s="2"/>
    </row>
    <row r="663" spans="5:16" ht="13.8">
      <c r="E663" s="165"/>
      <c r="I663" s="2"/>
      <c r="J663" s="195"/>
      <c r="L663" s="196"/>
      <c r="M663" s="196"/>
      <c r="N663" s="197"/>
      <c r="O663" s="166"/>
      <c r="P663" s="2"/>
    </row>
    <row r="664" spans="5:16" ht="13.8">
      <c r="E664" s="165"/>
      <c r="I664" s="2"/>
      <c r="J664" s="195"/>
      <c r="L664" s="196"/>
      <c r="M664" s="196"/>
      <c r="N664" s="197"/>
      <c r="O664" s="166"/>
      <c r="P664" s="2"/>
    </row>
    <row r="665" spans="5:16" ht="13.8">
      <c r="E665" s="165"/>
      <c r="I665" s="2"/>
      <c r="J665" s="195"/>
      <c r="L665" s="196"/>
      <c r="M665" s="196"/>
      <c r="N665" s="197"/>
      <c r="O665" s="166"/>
      <c r="P665" s="2"/>
    </row>
    <row r="666" spans="5:16" ht="13.8">
      <c r="E666" s="165"/>
      <c r="I666" s="2"/>
      <c r="J666" s="195"/>
      <c r="L666" s="196"/>
      <c r="M666" s="196"/>
      <c r="N666" s="197"/>
      <c r="O666" s="166"/>
      <c r="P666" s="2"/>
    </row>
    <row r="667" spans="5:16" ht="13.8">
      <c r="E667" s="165"/>
      <c r="I667" s="2"/>
      <c r="J667" s="195"/>
      <c r="L667" s="196"/>
      <c r="M667" s="196"/>
      <c r="N667" s="197"/>
      <c r="O667" s="166"/>
      <c r="P667" s="2"/>
    </row>
    <row r="668" spans="5:16" ht="13.8">
      <c r="E668" s="165"/>
      <c r="I668" s="2"/>
      <c r="J668" s="195"/>
      <c r="L668" s="196"/>
      <c r="M668" s="196"/>
      <c r="N668" s="197"/>
      <c r="O668" s="166"/>
      <c r="P668" s="2"/>
    </row>
    <row r="669" spans="5:16" ht="13.8">
      <c r="E669" s="165"/>
      <c r="I669" s="2"/>
      <c r="J669" s="195"/>
      <c r="L669" s="196"/>
      <c r="M669" s="196"/>
      <c r="N669" s="197"/>
      <c r="O669" s="166"/>
      <c r="P669" s="2"/>
    </row>
    <row r="670" spans="5:16" ht="13.8">
      <c r="E670" s="165"/>
      <c r="I670" s="2"/>
      <c r="J670" s="195"/>
      <c r="L670" s="196"/>
      <c r="M670" s="196"/>
      <c r="N670" s="197"/>
      <c r="O670" s="166"/>
      <c r="P670" s="2"/>
    </row>
    <row r="671" spans="5:16" ht="13.8">
      <c r="E671" s="165"/>
      <c r="I671" s="2"/>
      <c r="J671" s="195"/>
      <c r="L671" s="196"/>
      <c r="M671" s="196"/>
      <c r="N671" s="197"/>
      <c r="O671" s="166"/>
      <c r="P671" s="2"/>
    </row>
    <row r="672" spans="5:16" ht="13.8">
      <c r="E672" s="165"/>
      <c r="I672" s="2"/>
      <c r="J672" s="195"/>
      <c r="L672" s="196"/>
      <c r="M672" s="196"/>
      <c r="N672" s="197"/>
      <c r="O672" s="166"/>
      <c r="P672" s="2"/>
    </row>
    <row r="673" spans="5:16" ht="13.8">
      <c r="E673" s="165"/>
      <c r="I673" s="2"/>
      <c r="J673" s="195"/>
      <c r="L673" s="196"/>
      <c r="M673" s="196"/>
      <c r="N673" s="197"/>
      <c r="O673" s="166"/>
      <c r="P673" s="2"/>
    </row>
    <row r="674" spans="5:16" ht="13.8">
      <c r="E674" s="165"/>
      <c r="I674" s="2"/>
      <c r="J674" s="195"/>
      <c r="L674" s="196"/>
      <c r="M674" s="196"/>
      <c r="N674" s="197"/>
      <c r="O674" s="166"/>
      <c r="P674" s="2"/>
    </row>
    <row r="675" spans="5:16" ht="13.8">
      <c r="E675" s="165"/>
      <c r="I675" s="2"/>
      <c r="J675" s="195"/>
      <c r="L675" s="196"/>
      <c r="M675" s="196"/>
      <c r="N675" s="197"/>
      <c r="O675" s="166"/>
      <c r="P675" s="2"/>
    </row>
    <row r="676" spans="5:16" ht="13.8">
      <c r="E676" s="165"/>
      <c r="I676" s="2"/>
      <c r="J676" s="195"/>
      <c r="L676" s="196"/>
      <c r="M676" s="196"/>
      <c r="N676" s="197"/>
      <c r="O676" s="166"/>
      <c r="P676" s="2"/>
    </row>
    <row r="677" spans="5:16" ht="13.8">
      <c r="E677" s="165"/>
      <c r="I677" s="2"/>
      <c r="J677" s="195"/>
      <c r="L677" s="196"/>
      <c r="M677" s="196"/>
      <c r="N677" s="197"/>
      <c r="O677" s="166"/>
      <c r="P677" s="2"/>
    </row>
    <row r="678" spans="5:16" ht="13.8">
      <c r="E678" s="165"/>
      <c r="I678" s="2"/>
      <c r="J678" s="195"/>
      <c r="L678" s="196"/>
      <c r="M678" s="196"/>
      <c r="N678" s="197"/>
      <c r="O678" s="166"/>
      <c r="P678" s="2"/>
    </row>
    <row r="679" spans="5:16" ht="13.8">
      <c r="E679" s="165"/>
      <c r="I679" s="2"/>
      <c r="J679" s="195"/>
      <c r="L679" s="196"/>
      <c r="M679" s="196"/>
      <c r="N679" s="197"/>
      <c r="O679" s="166"/>
      <c r="P679" s="2"/>
    </row>
    <row r="680" spans="5:16" ht="13.8">
      <c r="E680" s="165"/>
      <c r="I680" s="2"/>
      <c r="J680" s="195"/>
      <c r="L680" s="196"/>
      <c r="M680" s="196"/>
      <c r="N680" s="197"/>
      <c r="O680" s="166"/>
      <c r="P680" s="2"/>
    </row>
    <row r="681" spans="5:16" ht="13.8">
      <c r="E681" s="165"/>
      <c r="I681" s="2"/>
      <c r="J681" s="195"/>
      <c r="L681" s="196"/>
      <c r="M681" s="196"/>
      <c r="N681" s="197"/>
      <c r="O681" s="166"/>
      <c r="P681" s="2"/>
    </row>
    <row r="682" spans="5:16" ht="13.8">
      <c r="E682" s="165"/>
      <c r="I682" s="2"/>
      <c r="J682" s="195"/>
      <c r="L682" s="196"/>
      <c r="M682" s="196"/>
      <c r="N682" s="197"/>
      <c r="O682" s="166"/>
      <c r="P682" s="2"/>
    </row>
    <row r="683" spans="5:16" ht="13.8">
      <c r="E683" s="165"/>
      <c r="I683" s="2"/>
      <c r="J683" s="195"/>
      <c r="L683" s="196"/>
      <c r="M683" s="196"/>
      <c r="N683" s="197"/>
      <c r="O683" s="166"/>
      <c r="P683" s="2"/>
    </row>
    <row r="684" spans="5:16" ht="13.8">
      <c r="E684" s="165"/>
      <c r="I684" s="2"/>
      <c r="J684" s="195"/>
      <c r="L684" s="196"/>
      <c r="M684" s="196"/>
      <c r="N684" s="197"/>
      <c r="O684" s="166"/>
      <c r="P684" s="2"/>
    </row>
    <row r="685" spans="5:16" ht="13.8">
      <c r="E685" s="165"/>
      <c r="I685" s="2"/>
      <c r="J685" s="195"/>
      <c r="L685" s="196"/>
      <c r="M685" s="196"/>
      <c r="N685" s="197"/>
      <c r="O685" s="166"/>
      <c r="P685" s="2"/>
    </row>
    <row r="686" spans="5:16" ht="13.8">
      <c r="E686" s="165"/>
      <c r="I686" s="2"/>
      <c r="J686" s="195"/>
      <c r="L686" s="196"/>
      <c r="M686" s="196"/>
      <c r="N686" s="197"/>
      <c r="O686" s="166"/>
      <c r="P686" s="2"/>
    </row>
    <row r="687" spans="5:16" ht="13.8">
      <c r="E687" s="165"/>
      <c r="I687" s="2"/>
      <c r="J687" s="195"/>
      <c r="L687" s="196"/>
      <c r="M687" s="196"/>
      <c r="N687" s="197"/>
      <c r="O687" s="166"/>
      <c r="P687" s="2"/>
    </row>
    <row r="688" spans="5:16" ht="13.8">
      <c r="E688" s="165"/>
      <c r="I688" s="2"/>
      <c r="J688" s="195"/>
      <c r="L688" s="196"/>
      <c r="M688" s="196"/>
      <c r="N688" s="197"/>
      <c r="O688" s="166"/>
      <c r="P688" s="2"/>
    </row>
    <row r="689" spans="5:16" ht="13.8">
      <c r="E689" s="165"/>
      <c r="I689" s="2"/>
      <c r="J689" s="195"/>
      <c r="L689" s="196"/>
      <c r="M689" s="196"/>
      <c r="N689" s="197"/>
      <c r="O689" s="166"/>
      <c r="P689" s="2"/>
    </row>
    <row r="690" spans="5:16" ht="13.8">
      <c r="E690" s="165"/>
      <c r="I690" s="2"/>
      <c r="J690" s="195"/>
      <c r="L690" s="196"/>
      <c r="M690" s="196"/>
      <c r="N690" s="197"/>
      <c r="O690" s="166"/>
      <c r="P690" s="2"/>
    </row>
    <row r="691" spans="5:16" ht="13.8">
      <c r="E691" s="165"/>
      <c r="I691" s="2"/>
      <c r="J691" s="195"/>
      <c r="L691" s="196"/>
      <c r="M691" s="196"/>
      <c r="N691" s="197"/>
      <c r="O691" s="166"/>
      <c r="P691" s="2"/>
    </row>
    <row r="692" spans="5:16" ht="13.8">
      <c r="E692" s="165"/>
      <c r="I692" s="2"/>
      <c r="J692" s="195"/>
      <c r="L692" s="196"/>
      <c r="M692" s="196"/>
      <c r="N692" s="197"/>
      <c r="O692" s="166"/>
      <c r="P692" s="2"/>
    </row>
    <row r="693" spans="5:16" ht="13.8">
      <c r="E693" s="165"/>
      <c r="I693" s="2"/>
      <c r="J693" s="195"/>
      <c r="L693" s="196"/>
      <c r="M693" s="196"/>
      <c r="N693" s="197"/>
      <c r="O693" s="166"/>
      <c r="P693" s="2"/>
    </row>
    <row r="694" spans="5:16" ht="13.8">
      <c r="E694" s="165"/>
      <c r="I694" s="2"/>
      <c r="J694" s="195"/>
      <c r="L694" s="196"/>
      <c r="M694" s="196"/>
      <c r="N694" s="197"/>
      <c r="O694" s="166"/>
      <c r="P694" s="2"/>
    </row>
    <row r="695" spans="5:16" ht="13.8">
      <c r="E695" s="165"/>
      <c r="I695" s="2"/>
      <c r="J695" s="195"/>
      <c r="L695" s="196"/>
      <c r="M695" s="196"/>
      <c r="N695" s="197"/>
      <c r="O695" s="166"/>
      <c r="P695" s="2"/>
    </row>
    <row r="696" spans="5:16" ht="13.8">
      <c r="E696" s="165"/>
      <c r="I696" s="2"/>
      <c r="J696" s="195"/>
      <c r="L696" s="196"/>
      <c r="M696" s="196"/>
      <c r="N696" s="197"/>
      <c r="O696" s="166"/>
      <c r="P696" s="2"/>
    </row>
    <row r="697" spans="5:16" ht="13.8">
      <c r="E697" s="165"/>
      <c r="I697" s="2"/>
      <c r="J697" s="195"/>
      <c r="L697" s="196"/>
      <c r="M697" s="196"/>
      <c r="N697" s="197"/>
      <c r="O697" s="166"/>
      <c r="P697" s="2"/>
    </row>
    <row r="698" spans="5:16" ht="13.8">
      <c r="E698" s="165"/>
      <c r="I698" s="2"/>
      <c r="J698" s="195"/>
      <c r="L698" s="196"/>
      <c r="M698" s="196"/>
      <c r="N698" s="197"/>
      <c r="O698" s="166"/>
      <c r="P698" s="2"/>
    </row>
    <row r="699" spans="5:16" ht="13.8">
      <c r="E699" s="165"/>
      <c r="I699" s="2"/>
      <c r="J699" s="195"/>
      <c r="L699" s="196"/>
      <c r="M699" s="196"/>
      <c r="N699" s="197"/>
      <c r="O699" s="166"/>
      <c r="P699" s="2"/>
    </row>
    <row r="700" spans="5:16" ht="13.8">
      <c r="E700" s="165"/>
      <c r="I700" s="2"/>
      <c r="J700" s="195"/>
      <c r="L700" s="196"/>
      <c r="M700" s="196"/>
      <c r="N700" s="197"/>
      <c r="O700" s="166"/>
      <c r="P700" s="2"/>
    </row>
    <row r="701" spans="5:16" ht="13.8">
      <c r="E701" s="165"/>
      <c r="I701" s="2"/>
      <c r="J701" s="195"/>
      <c r="L701" s="196"/>
      <c r="M701" s="196"/>
      <c r="N701" s="197"/>
      <c r="O701" s="166"/>
      <c r="P701" s="2"/>
    </row>
    <row r="702" spans="5:16" ht="13.8">
      <c r="E702" s="165"/>
      <c r="I702" s="2"/>
      <c r="J702" s="195"/>
      <c r="L702" s="196"/>
      <c r="M702" s="196"/>
      <c r="N702" s="197"/>
      <c r="O702" s="166"/>
      <c r="P702" s="2"/>
    </row>
    <row r="703" spans="5:16" ht="13.8">
      <c r="E703" s="165"/>
      <c r="I703" s="2"/>
      <c r="J703" s="195"/>
      <c r="L703" s="196"/>
      <c r="M703" s="196"/>
      <c r="N703" s="197"/>
      <c r="O703" s="166"/>
      <c r="P703" s="2"/>
    </row>
    <row r="704" spans="5:16" ht="13.8">
      <c r="E704" s="165"/>
      <c r="I704" s="2"/>
      <c r="J704" s="195"/>
      <c r="L704" s="196"/>
      <c r="M704" s="196"/>
      <c r="N704" s="197"/>
      <c r="O704" s="166"/>
      <c r="P704" s="2"/>
    </row>
    <row r="705" spans="5:16" ht="13.8">
      <c r="E705" s="165"/>
      <c r="I705" s="2"/>
      <c r="J705" s="195"/>
      <c r="L705" s="196"/>
      <c r="M705" s="196"/>
      <c r="N705" s="197"/>
      <c r="O705" s="166"/>
      <c r="P705" s="2"/>
    </row>
    <row r="706" spans="5:16" ht="13.8">
      <c r="E706" s="165"/>
      <c r="I706" s="2"/>
      <c r="J706" s="195"/>
      <c r="L706" s="196"/>
      <c r="M706" s="196"/>
      <c r="N706" s="197"/>
      <c r="O706" s="166"/>
      <c r="P706" s="2"/>
    </row>
    <row r="707" spans="5:16" ht="13.8">
      <c r="E707" s="165"/>
      <c r="I707" s="2"/>
      <c r="J707" s="195"/>
      <c r="L707" s="196"/>
      <c r="M707" s="196"/>
      <c r="N707" s="197"/>
      <c r="O707" s="166"/>
      <c r="P707" s="2"/>
    </row>
    <row r="708" spans="5:16" ht="13.8">
      <c r="E708" s="165"/>
      <c r="I708" s="2"/>
      <c r="J708" s="195"/>
      <c r="L708" s="196"/>
      <c r="M708" s="196"/>
      <c r="N708" s="197"/>
      <c r="O708" s="166"/>
      <c r="P708" s="2"/>
    </row>
    <row r="709" spans="5:16" ht="13.8">
      <c r="E709" s="165"/>
      <c r="I709" s="2"/>
      <c r="J709" s="195"/>
      <c r="L709" s="196"/>
      <c r="M709" s="196"/>
      <c r="N709" s="197"/>
      <c r="O709" s="166"/>
      <c r="P709" s="2"/>
    </row>
    <row r="710" spans="5:16" ht="13.8">
      <c r="E710" s="165"/>
      <c r="I710" s="2"/>
      <c r="J710" s="195"/>
      <c r="L710" s="196"/>
      <c r="M710" s="196"/>
      <c r="N710" s="197"/>
      <c r="O710" s="166"/>
      <c r="P710" s="2"/>
    </row>
    <row r="711" spans="5:16" ht="13.8">
      <c r="E711" s="165"/>
      <c r="I711" s="2"/>
      <c r="J711" s="195"/>
      <c r="L711" s="196"/>
      <c r="M711" s="196"/>
      <c r="N711" s="197"/>
      <c r="O711" s="166"/>
      <c r="P711" s="2"/>
    </row>
    <row r="712" spans="5:16" ht="13.8">
      <c r="E712" s="165"/>
      <c r="I712" s="2"/>
      <c r="J712" s="195"/>
      <c r="L712" s="196"/>
      <c r="M712" s="196"/>
      <c r="N712" s="197"/>
      <c r="O712" s="166"/>
      <c r="P712" s="2"/>
    </row>
    <row r="713" spans="5:16" ht="13.8">
      <c r="E713" s="165"/>
      <c r="I713" s="2"/>
      <c r="J713" s="195"/>
      <c r="L713" s="196"/>
      <c r="M713" s="196"/>
      <c r="N713" s="197"/>
      <c r="O713" s="166"/>
      <c r="P713" s="2"/>
    </row>
    <row r="714" spans="5:16" ht="13.8">
      <c r="E714" s="165"/>
      <c r="I714" s="2"/>
      <c r="J714" s="195"/>
      <c r="L714" s="196"/>
      <c r="M714" s="196"/>
      <c r="N714" s="197"/>
      <c r="O714" s="166"/>
      <c r="P714" s="2"/>
    </row>
    <row r="715" spans="5:16" ht="13.8">
      <c r="E715" s="165"/>
      <c r="I715" s="2"/>
      <c r="J715" s="195"/>
      <c r="L715" s="196"/>
      <c r="M715" s="196"/>
      <c r="N715" s="197"/>
      <c r="O715" s="166"/>
      <c r="P715" s="2"/>
    </row>
    <row r="716" spans="5:16" ht="13.8">
      <c r="E716" s="165"/>
      <c r="I716" s="2"/>
      <c r="J716" s="195"/>
      <c r="L716" s="196"/>
      <c r="M716" s="196"/>
      <c r="N716" s="197"/>
      <c r="O716" s="166"/>
      <c r="P716" s="2"/>
    </row>
    <row r="717" spans="5:16" ht="13.8">
      <c r="E717" s="165"/>
      <c r="I717" s="2"/>
      <c r="J717" s="195"/>
      <c r="L717" s="196"/>
      <c r="M717" s="196"/>
      <c r="N717" s="197"/>
      <c r="O717" s="166"/>
      <c r="P717" s="2"/>
    </row>
    <row r="718" spans="5:16" ht="13.8">
      <c r="E718" s="165"/>
      <c r="I718" s="2"/>
      <c r="J718" s="195"/>
      <c r="L718" s="196"/>
      <c r="M718" s="196"/>
      <c r="N718" s="197"/>
      <c r="O718" s="166"/>
      <c r="P718" s="2"/>
    </row>
    <row r="719" spans="5:16" ht="13.8">
      <c r="E719" s="165"/>
      <c r="I719" s="2"/>
      <c r="J719" s="195"/>
      <c r="L719" s="196"/>
      <c r="M719" s="196"/>
      <c r="N719" s="197"/>
      <c r="O719" s="166"/>
      <c r="P719" s="2"/>
    </row>
    <row r="720" spans="5:16" ht="13.8">
      <c r="E720" s="165"/>
      <c r="I720" s="2"/>
      <c r="J720" s="195"/>
      <c r="L720" s="196"/>
      <c r="M720" s="196"/>
      <c r="N720" s="197"/>
      <c r="O720" s="166"/>
      <c r="P720" s="2"/>
    </row>
    <row r="721" spans="5:16" ht="13.8">
      <c r="E721" s="165"/>
      <c r="I721" s="2"/>
      <c r="J721" s="195"/>
      <c r="L721" s="196"/>
      <c r="M721" s="196"/>
      <c r="N721" s="197"/>
      <c r="O721" s="166"/>
      <c r="P721" s="2"/>
    </row>
    <row r="722" spans="5:16" ht="13.8">
      <c r="E722" s="165"/>
      <c r="I722" s="2"/>
      <c r="J722" s="195"/>
      <c r="L722" s="196"/>
      <c r="M722" s="196"/>
      <c r="N722" s="197"/>
      <c r="O722" s="166"/>
      <c r="P722" s="2"/>
    </row>
    <row r="723" spans="5:16" ht="13.8">
      <c r="E723" s="165"/>
      <c r="I723" s="2"/>
      <c r="J723" s="195"/>
      <c r="L723" s="196"/>
      <c r="M723" s="196"/>
      <c r="N723" s="197"/>
      <c r="O723" s="166"/>
      <c r="P723" s="2"/>
    </row>
    <row r="724" spans="5:16" ht="13.8">
      <c r="E724" s="165"/>
      <c r="I724" s="2"/>
      <c r="J724" s="195"/>
      <c r="L724" s="196"/>
      <c r="M724" s="196"/>
      <c r="N724" s="197"/>
      <c r="O724" s="166"/>
      <c r="P724" s="2"/>
    </row>
    <row r="725" spans="5:16" ht="13.8">
      <c r="E725" s="165"/>
      <c r="I725" s="2"/>
      <c r="J725" s="195"/>
      <c r="L725" s="196"/>
      <c r="M725" s="196"/>
      <c r="N725" s="197"/>
      <c r="O725" s="166"/>
      <c r="P725" s="2"/>
    </row>
    <row r="726" spans="5:16" ht="13.8">
      <c r="E726" s="165"/>
      <c r="I726" s="2"/>
      <c r="J726" s="195"/>
      <c r="L726" s="196"/>
      <c r="M726" s="196"/>
      <c r="N726" s="197"/>
      <c r="O726" s="166"/>
      <c r="P726" s="2"/>
    </row>
    <row r="727" spans="5:16" ht="13.8">
      <c r="E727" s="165"/>
      <c r="I727" s="2"/>
      <c r="J727" s="195"/>
      <c r="L727" s="196"/>
      <c r="M727" s="196"/>
      <c r="N727" s="197"/>
      <c r="O727" s="166"/>
      <c r="P727" s="2"/>
    </row>
    <row r="728" spans="5:16" ht="13.8">
      <c r="E728" s="165"/>
      <c r="I728" s="2"/>
      <c r="J728" s="195"/>
      <c r="L728" s="196"/>
      <c r="M728" s="196"/>
      <c r="N728" s="197"/>
      <c r="O728" s="166"/>
      <c r="P728" s="2"/>
    </row>
    <row r="729" spans="5:16" ht="13.8">
      <c r="E729" s="165"/>
      <c r="I729" s="2"/>
      <c r="J729" s="195"/>
      <c r="L729" s="196"/>
      <c r="M729" s="196"/>
      <c r="N729" s="197"/>
      <c r="O729" s="166"/>
      <c r="P729" s="2"/>
    </row>
    <row r="730" spans="5:16" ht="13.8">
      <c r="E730" s="165"/>
      <c r="I730" s="2"/>
      <c r="J730" s="195"/>
      <c r="L730" s="196"/>
      <c r="M730" s="196"/>
      <c r="N730" s="197"/>
      <c r="O730" s="166"/>
      <c r="P730" s="2"/>
    </row>
    <row r="731" spans="5:16" ht="13.8">
      <c r="E731" s="165"/>
      <c r="I731" s="2"/>
      <c r="J731" s="195"/>
      <c r="L731" s="196"/>
      <c r="M731" s="196"/>
      <c r="N731" s="197"/>
      <c r="O731" s="166"/>
      <c r="P731" s="2"/>
    </row>
    <row r="732" spans="5:16" ht="13.8">
      <c r="E732" s="165"/>
      <c r="I732" s="2"/>
      <c r="J732" s="195"/>
      <c r="L732" s="196"/>
      <c r="M732" s="196"/>
      <c r="N732" s="197"/>
      <c r="O732" s="166"/>
      <c r="P732" s="2"/>
    </row>
    <row r="733" spans="5:16" ht="13.8">
      <c r="E733" s="165"/>
      <c r="I733" s="2"/>
      <c r="J733" s="195"/>
      <c r="L733" s="196"/>
      <c r="M733" s="196"/>
      <c r="N733" s="197"/>
      <c r="O733" s="166"/>
      <c r="P733" s="2"/>
    </row>
    <row r="734" spans="5:16" ht="13.8">
      <c r="E734" s="165"/>
      <c r="I734" s="2"/>
      <c r="J734" s="195"/>
      <c r="L734" s="196"/>
      <c r="M734" s="196"/>
      <c r="N734" s="197"/>
      <c r="O734" s="166"/>
      <c r="P734" s="2"/>
    </row>
    <row r="735" spans="5:16" ht="13.8">
      <c r="E735" s="165"/>
      <c r="I735" s="2"/>
      <c r="J735" s="195"/>
      <c r="L735" s="196"/>
      <c r="M735" s="196"/>
      <c r="N735" s="197"/>
      <c r="O735" s="166"/>
      <c r="P735" s="2"/>
    </row>
    <row r="736" spans="5:16" ht="13.8">
      <c r="E736" s="165"/>
      <c r="I736" s="2"/>
      <c r="J736" s="195"/>
      <c r="L736" s="196"/>
      <c r="M736" s="196"/>
      <c r="N736" s="197"/>
      <c r="O736" s="166"/>
      <c r="P736" s="2"/>
    </row>
    <row r="737" spans="5:16" ht="13.8">
      <c r="E737" s="165"/>
      <c r="I737" s="2"/>
      <c r="J737" s="195"/>
      <c r="L737" s="196"/>
      <c r="M737" s="196"/>
      <c r="N737" s="197"/>
      <c r="O737" s="166"/>
      <c r="P737" s="2"/>
    </row>
    <row r="738" spans="5:16" ht="13.8">
      <c r="E738" s="165"/>
      <c r="I738" s="2"/>
      <c r="J738" s="195"/>
      <c r="L738" s="196"/>
      <c r="M738" s="196"/>
      <c r="N738" s="197"/>
      <c r="O738" s="166"/>
      <c r="P738" s="2"/>
    </row>
    <row r="739" spans="5:16" ht="13.8">
      <c r="E739" s="165"/>
      <c r="I739" s="2"/>
      <c r="J739" s="195"/>
      <c r="L739" s="196"/>
      <c r="M739" s="196"/>
      <c r="N739" s="197"/>
      <c r="O739" s="166"/>
      <c r="P739" s="2"/>
    </row>
    <row r="740" spans="5:16" ht="13.8">
      <c r="E740" s="165"/>
      <c r="I740" s="2"/>
      <c r="J740" s="195"/>
      <c r="L740" s="196"/>
      <c r="M740" s="196"/>
      <c r="N740" s="197"/>
      <c r="O740" s="166"/>
      <c r="P740" s="2"/>
    </row>
    <row r="741" spans="5:16" ht="13.8">
      <c r="E741" s="165"/>
      <c r="I741" s="2"/>
      <c r="J741" s="195"/>
      <c r="L741" s="196"/>
      <c r="M741" s="196"/>
      <c r="N741" s="197"/>
      <c r="O741" s="166"/>
      <c r="P741" s="2"/>
    </row>
    <row r="742" spans="5:16" ht="13.8">
      <c r="E742" s="165"/>
      <c r="I742" s="2"/>
      <c r="J742" s="195"/>
      <c r="L742" s="196"/>
      <c r="M742" s="196"/>
      <c r="N742" s="197"/>
      <c r="O742" s="166"/>
      <c r="P742" s="2"/>
    </row>
    <row r="743" spans="5:16" ht="13.8">
      <c r="E743" s="165"/>
      <c r="I743" s="2"/>
      <c r="J743" s="195"/>
      <c r="L743" s="196"/>
      <c r="M743" s="196"/>
      <c r="N743" s="197"/>
      <c r="O743" s="166"/>
      <c r="P743" s="2"/>
    </row>
    <row r="744" spans="5:16" ht="13.8">
      <c r="E744" s="165"/>
      <c r="I744" s="2"/>
      <c r="J744" s="195"/>
      <c r="L744" s="196"/>
      <c r="M744" s="196"/>
      <c r="N744" s="197"/>
      <c r="O744" s="166"/>
      <c r="P744" s="2"/>
    </row>
    <row r="745" spans="5:16" ht="13.8">
      <c r="E745" s="165"/>
      <c r="I745" s="2"/>
      <c r="J745" s="195"/>
      <c r="L745" s="196"/>
      <c r="M745" s="196"/>
      <c r="N745" s="197"/>
      <c r="O745" s="166"/>
      <c r="P745" s="2"/>
    </row>
    <row r="746" spans="5:16" ht="13.8">
      <c r="E746" s="165"/>
      <c r="I746" s="2"/>
      <c r="J746" s="195"/>
      <c r="L746" s="196"/>
      <c r="M746" s="196"/>
      <c r="N746" s="197"/>
      <c r="O746" s="166"/>
      <c r="P746" s="2"/>
    </row>
    <row r="747" spans="5:16" ht="13.8">
      <c r="E747" s="165"/>
      <c r="I747" s="2"/>
      <c r="J747" s="195"/>
      <c r="L747" s="196"/>
      <c r="M747" s="196"/>
      <c r="N747" s="197"/>
      <c r="O747" s="166"/>
      <c r="P747" s="2"/>
    </row>
    <row r="748" spans="5:16" ht="13.8">
      <c r="E748" s="165"/>
      <c r="I748" s="2"/>
      <c r="J748" s="195"/>
      <c r="L748" s="196"/>
      <c r="M748" s="196"/>
      <c r="N748" s="197"/>
      <c r="O748" s="166"/>
      <c r="P748" s="2"/>
    </row>
    <row r="749" spans="5:16" ht="13.8">
      <c r="E749" s="165"/>
      <c r="I749" s="2"/>
      <c r="J749" s="195"/>
      <c r="L749" s="196"/>
      <c r="M749" s="196"/>
      <c r="N749" s="197"/>
      <c r="O749" s="166"/>
      <c r="P749" s="2"/>
    </row>
    <row r="750" spans="5:16" ht="13.8">
      <c r="E750" s="165"/>
      <c r="I750" s="2"/>
      <c r="J750" s="195"/>
      <c r="L750" s="196"/>
      <c r="M750" s="196"/>
      <c r="N750" s="197"/>
      <c r="O750" s="166"/>
      <c r="P750" s="2"/>
    </row>
    <row r="751" spans="5:16" ht="13.8">
      <c r="E751" s="165"/>
      <c r="I751" s="2"/>
      <c r="J751" s="195"/>
      <c r="L751" s="196"/>
      <c r="M751" s="196"/>
      <c r="N751" s="197"/>
      <c r="O751" s="166"/>
      <c r="P751" s="2"/>
    </row>
    <row r="752" spans="5:16" ht="13.8">
      <c r="E752" s="165"/>
      <c r="I752" s="2"/>
      <c r="J752" s="195"/>
      <c r="L752" s="196"/>
      <c r="M752" s="196"/>
      <c r="N752" s="197"/>
      <c r="O752" s="166"/>
      <c r="P752" s="2"/>
    </row>
    <row r="753" spans="5:16" ht="13.8">
      <c r="E753" s="165"/>
      <c r="I753" s="2"/>
      <c r="J753" s="195"/>
      <c r="L753" s="196"/>
      <c r="M753" s="196"/>
      <c r="N753" s="197"/>
      <c r="O753" s="166"/>
      <c r="P753" s="2"/>
    </row>
    <row r="754" spans="5:16" ht="13.8">
      <c r="E754" s="165"/>
      <c r="I754" s="2"/>
      <c r="J754" s="195"/>
      <c r="L754" s="196"/>
      <c r="M754" s="196"/>
      <c r="N754" s="197"/>
      <c r="O754" s="166"/>
      <c r="P754" s="2"/>
    </row>
    <row r="755" spans="5:16" ht="13.8">
      <c r="E755" s="165"/>
      <c r="I755" s="2"/>
      <c r="J755" s="195"/>
      <c r="L755" s="196"/>
      <c r="M755" s="196"/>
      <c r="N755" s="197"/>
      <c r="O755" s="166"/>
      <c r="P755" s="2"/>
    </row>
    <row r="756" spans="5:16" ht="13.8">
      <c r="E756" s="165"/>
      <c r="I756" s="2"/>
      <c r="J756" s="195"/>
      <c r="L756" s="196"/>
      <c r="M756" s="196"/>
      <c r="N756" s="197"/>
      <c r="O756" s="166"/>
      <c r="P756" s="2"/>
    </row>
    <row r="757" spans="5:16" ht="13.8">
      <c r="E757" s="165"/>
      <c r="I757" s="2"/>
      <c r="J757" s="195"/>
      <c r="L757" s="196"/>
      <c r="M757" s="196"/>
      <c r="N757" s="197"/>
      <c r="O757" s="166"/>
      <c r="P757" s="2"/>
    </row>
    <row r="758" spans="5:16" ht="13.8">
      <c r="E758" s="165"/>
      <c r="I758" s="2"/>
      <c r="J758" s="195"/>
      <c r="L758" s="196"/>
      <c r="M758" s="196"/>
      <c r="N758" s="197"/>
      <c r="O758" s="166"/>
      <c r="P758" s="2"/>
    </row>
    <row r="759" spans="5:16" ht="13.8">
      <c r="E759" s="165"/>
      <c r="I759" s="2"/>
      <c r="J759" s="195"/>
      <c r="L759" s="196"/>
      <c r="M759" s="196"/>
      <c r="N759" s="197"/>
      <c r="O759" s="166"/>
      <c r="P759" s="2"/>
    </row>
    <row r="760" spans="5:16" ht="13.8">
      <c r="E760" s="165"/>
      <c r="I760" s="2"/>
      <c r="J760" s="195"/>
      <c r="L760" s="196"/>
      <c r="M760" s="196"/>
      <c r="N760" s="197"/>
      <c r="O760" s="166"/>
      <c r="P760" s="2"/>
    </row>
    <row r="761" spans="5:16" ht="13.8">
      <c r="E761" s="165"/>
      <c r="I761" s="2"/>
      <c r="J761" s="195"/>
      <c r="L761" s="196"/>
      <c r="M761" s="196"/>
      <c r="N761" s="197"/>
      <c r="O761" s="166"/>
      <c r="P761" s="2"/>
    </row>
    <row r="762" spans="5:16" ht="13.8">
      <c r="E762" s="165"/>
      <c r="I762" s="2"/>
      <c r="J762" s="195"/>
      <c r="L762" s="196"/>
      <c r="M762" s="196"/>
      <c r="N762" s="197"/>
      <c r="O762" s="166"/>
      <c r="P762" s="2"/>
    </row>
    <row r="763" spans="5:16" ht="13.8">
      <c r="E763" s="165"/>
      <c r="I763" s="2"/>
      <c r="J763" s="195"/>
      <c r="L763" s="196"/>
      <c r="M763" s="196"/>
      <c r="N763" s="197"/>
      <c r="O763" s="166"/>
      <c r="P763" s="2"/>
    </row>
    <row r="764" spans="5:16" ht="13.8">
      <c r="E764" s="165"/>
      <c r="I764" s="2"/>
      <c r="J764" s="195"/>
      <c r="L764" s="196"/>
      <c r="M764" s="196"/>
      <c r="N764" s="197"/>
      <c r="O764" s="166"/>
      <c r="P764" s="2"/>
    </row>
    <row r="765" spans="5:16" ht="13.8">
      <c r="E765" s="165"/>
      <c r="I765" s="2"/>
      <c r="J765" s="195"/>
      <c r="L765" s="196"/>
      <c r="M765" s="196"/>
      <c r="N765" s="197"/>
      <c r="O765" s="166"/>
      <c r="P765" s="2"/>
    </row>
    <row r="766" spans="5:16" ht="13.8">
      <c r="E766" s="165"/>
      <c r="I766" s="2"/>
      <c r="J766" s="195"/>
      <c r="L766" s="196"/>
      <c r="M766" s="196"/>
      <c r="N766" s="197"/>
      <c r="O766" s="166"/>
      <c r="P766" s="2"/>
    </row>
    <row r="767" spans="5:16" ht="13.8">
      <c r="E767" s="165"/>
      <c r="I767" s="2"/>
      <c r="J767" s="195"/>
      <c r="L767" s="196"/>
      <c r="M767" s="196"/>
      <c r="N767" s="197"/>
      <c r="O767" s="166"/>
      <c r="P767" s="2"/>
    </row>
    <row r="768" spans="5:16" ht="13.8">
      <c r="E768" s="165"/>
      <c r="I768" s="2"/>
      <c r="J768" s="195"/>
      <c r="L768" s="196"/>
      <c r="M768" s="196"/>
      <c r="N768" s="197"/>
      <c r="O768" s="166"/>
      <c r="P768" s="2"/>
    </row>
    <row r="769" spans="5:16" ht="13.8">
      <c r="E769" s="165"/>
      <c r="I769" s="2"/>
      <c r="J769" s="195"/>
      <c r="L769" s="196"/>
      <c r="M769" s="196"/>
      <c r="N769" s="197"/>
      <c r="O769" s="166"/>
      <c r="P769" s="2"/>
    </row>
    <row r="770" spans="5:16" ht="13.8">
      <c r="E770" s="165"/>
      <c r="I770" s="2"/>
      <c r="J770" s="195"/>
      <c r="L770" s="196"/>
      <c r="M770" s="196"/>
      <c r="N770" s="197"/>
      <c r="O770" s="166"/>
      <c r="P770" s="2"/>
    </row>
    <row r="771" spans="5:16" ht="13.8">
      <c r="E771" s="165"/>
      <c r="I771" s="2"/>
      <c r="J771" s="195"/>
      <c r="L771" s="196"/>
      <c r="M771" s="196"/>
      <c r="N771" s="197"/>
      <c r="O771" s="166"/>
      <c r="P771" s="2"/>
    </row>
    <row r="772" spans="5:16" ht="13.8">
      <c r="E772" s="165"/>
      <c r="I772" s="2"/>
      <c r="J772" s="195"/>
      <c r="L772" s="196"/>
      <c r="M772" s="196"/>
      <c r="N772" s="197"/>
      <c r="O772" s="166"/>
      <c r="P772" s="2"/>
    </row>
    <row r="773" spans="5:16" ht="13.8">
      <c r="E773" s="165"/>
      <c r="I773" s="2"/>
      <c r="J773" s="195"/>
      <c r="L773" s="196"/>
      <c r="M773" s="196"/>
      <c r="N773" s="197"/>
      <c r="O773" s="166"/>
      <c r="P773" s="2"/>
    </row>
    <row r="774" spans="5:16" ht="13.8">
      <c r="E774" s="165"/>
      <c r="I774" s="2"/>
      <c r="J774" s="195"/>
      <c r="L774" s="196"/>
      <c r="M774" s="196"/>
      <c r="N774" s="197"/>
      <c r="O774" s="166"/>
      <c r="P774" s="2"/>
    </row>
    <row r="775" spans="5:16" ht="13.8">
      <c r="E775" s="165"/>
      <c r="I775" s="2"/>
      <c r="J775" s="195"/>
      <c r="L775" s="196"/>
      <c r="M775" s="196"/>
      <c r="N775" s="197"/>
      <c r="O775" s="166"/>
      <c r="P775" s="2"/>
    </row>
    <row r="776" spans="5:16" ht="13.8">
      <c r="E776" s="165"/>
      <c r="I776" s="2"/>
      <c r="J776" s="195"/>
      <c r="L776" s="196"/>
      <c r="M776" s="196"/>
      <c r="N776" s="197"/>
      <c r="O776" s="166"/>
      <c r="P776" s="2"/>
    </row>
    <row r="777" spans="5:16" ht="13.8">
      <c r="E777" s="165"/>
      <c r="I777" s="2"/>
      <c r="J777" s="195"/>
      <c r="L777" s="196"/>
      <c r="M777" s="196"/>
      <c r="N777" s="197"/>
      <c r="O777" s="166"/>
      <c r="P777" s="2"/>
    </row>
    <row r="778" spans="5:16" ht="13.8">
      <c r="E778" s="165"/>
      <c r="I778" s="2"/>
      <c r="J778" s="195"/>
      <c r="L778" s="196"/>
      <c r="M778" s="196"/>
      <c r="N778" s="197"/>
      <c r="O778" s="166"/>
      <c r="P778" s="2"/>
    </row>
    <row r="779" spans="5:16" ht="13.8">
      <c r="E779" s="165"/>
      <c r="I779" s="2"/>
      <c r="J779" s="195"/>
      <c r="L779" s="196"/>
      <c r="M779" s="196"/>
      <c r="N779" s="197"/>
      <c r="O779" s="166"/>
      <c r="P779" s="2"/>
    </row>
    <row r="780" spans="5:16" ht="13.8">
      <c r="E780" s="165"/>
      <c r="I780" s="2"/>
      <c r="J780" s="195"/>
      <c r="L780" s="196"/>
      <c r="M780" s="196"/>
      <c r="N780" s="197"/>
      <c r="O780" s="166"/>
      <c r="P780" s="2"/>
    </row>
    <row r="781" spans="5:16" ht="13.8">
      <c r="E781" s="165"/>
      <c r="I781" s="2"/>
      <c r="J781" s="195"/>
      <c r="L781" s="196"/>
      <c r="M781" s="196"/>
      <c r="N781" s="197"/>
      <c r="O781" s="166"/>
      <c r="P781" s="2"/>
    </row>
    <row r="782" spans="5:16" ht="13.8">
      <c r="E782" s="165"/>
      <c r="I782" s="2"/>
      <c r="J782" s="195"/>
      <c r="L782" s="196"/>
      <c r="M782" s="196"/>
      <c r="N782" s="197"/>
      <c r="O782" s="166"/>
      <c r="P782" s="2"/>
    </row>
    <row r="783" spans="5:16" ht="13.8">
      <c r="E783" s="165"/>
      <c r="I783" s="2"/>
      <c r="J783" s="195"/>
      <c r="L783" s="196"/>
      <c r="M783" s="196"/>
      <c r="N783" s="197"/>
      <c r="O783" s="166"/>
      <c r="P783" s="2"/>
    </row>
    <row r="784" spans="5:16" ht="13.8">
      <c r="E784" s="165"/>
      <c r="I784" s="2"/>
      <c r="J784" s="195"/>
      <c r="L784" s="196"/>
      <c r="M784" s="196"/>
      <c r="N784" s="197"/>
      <c r="O784" s="166"/>
      <c r="P784" s="2"/>
    </row>
    <row r="785" spans="5:16" ht="13.8">
      <c r="E785" s="165"/>
      <c r="I785" s="2"/>
      <c r="J785" s="195"/>
      <c r="L785" s="196"/>
      <c r="M785" s="196"/>
      <c r="N785" s="197"/>
      <c r="O785" s="166"/>
      <c r="P785" s="2"/>
    </row>
    <row r="786" spans="5:16" ht="13.8">
      <c r="E786" s="165"/>
      <c r="I786" s="2"/>
      <c r="J786" s="195"/>
      <c r="L786" s="196"/>
      <c r="M786" s="196"/>
      <c r="N786" s="197"/>
      <c r="O786" s="166"/>
      <c r="P786" s="2"/>
    </row>
    <row r="787" spans="5:16" ht="13.8">
      <c r="E787" s="165"/>
      <c r="I787" s="2"/>
      <c r="J787" s="195"/>
      <c r="L787" s="196"/>
      <c r="M787" s="196"/>
      <c r="N787" s="197"/>
      <c r="O787" s="166"/>
      <c r="P787" s="2"/>
    </row>
    <row r="788" spans="5:16" ht="13.8">
      <c r="E788" s="165"/>
      <c r="I788" s="2"/>
      <c r="J788" s="195"/>
      <c r="L788" s="196"/>
      <c r="M788" s="196"/>
      <c r="N788" s="197"/>
      <c r="O788" s="166"/>
      <c r="P788" s="2"/>
    </row>
    <row r="789" spans="5:16" ht="13.8">
      <c r="E789" s="165"/>
      <c r="I789" s="2"/>
      <c r="J789" s="195"/>
      <c r="L789" s="196"/>
      <c r="M789" s="196"/>
      <c r="N789" s="197"/>
      <c r="O789" s="166"/>
      <c r="P789" s="2"/>
    </row>
    <row r="790" spans="5:16" ht="13.8">
      <c r="E790" s="165"/>
      <c r="I790" s="2"/>
      <c r="J790" s="195"/>
      <c r="L790" s="196"/>
      <c r="M790" s="196"/>
      <c r="N790" s="197"/>
      <c r="O790" s="166"/>
      <c r="P790" s="2"/>
    </row>
    <row r="791" spans="5:16" ht="13.8">
      <c r="E791" s="165"/>
      <c r="I791" s="2"/>
      <c r="J791" s="195"/>
      <c r="L791" s="196"/>
      <c r="M791" s="196"/>
      <c r="N791" s="197"/>
      <c r="O791" s="166"/>
      <c r="P791" s="2"/>
    </row>
    <row r="792" spans="5:16" ht="13.8">
      <c r="E792" s="165"/>
      <c r="I792" s="2"/>
      <c r="J792" s="195"/>
      <c r="L792" s="196"/>
      <c r="M792" s="196"/>
      <c r="N792" s="197"/>
      <c r="O792" s="166"/>
      <c r="P792" s="2"/>
    </row>
    <row r="793" spans="5:16" ht="13.8">
      <c r="E793" s="165"/>
      <c r="I793" s="2"/>
      <c r="J793" s="195"/>
      <c r="L793" s="196"/>
      <c r="M793" s="196"/>
      <c r="N793" s="197"/>
      <c r="O793" s="166"/>
      <c r="P793" s="2"/>
    </row>
    <row r="794" spans="5:16" ht="13.8">
      <c r="E794" s="165"/>
      <c r="I794" s="2"/>
      <c r="J794" s="195"/>
      <c r="L794" s="196"/>
      <c r="M794" s="196"/>
      <c r="N794" s="197"/>
      <c r="O794" s="166"/>
      <c r="P794" s="2"/>
    </row>
    <row r="795" spans="5:16" ht="13.8">
      <c r="E795" s="165"/>
      <c r="I795" s="2"/>
      <c r="J795" s="195"/>
      <c r="L795" s="196"/>
      <c r="M795" s="196"/>
      <c r="N795" s="197"/>
      <c r="O795" s="166"/>
      <c r="P795" s="2"/>
    </row>
    <row r="796" spans="5:16" ht="13.8">
      <c r="E796" s="165"/>
      <c r="I796" s="2"/>
      <c r="J796" s="195"/>
      <c r="L796" s="196"/>
      <c r="M796" s="196"/>
      <c r="N796" s="197"/>
      <c r="O796" s="166"/>
      <c r="P796" s="2"/>
    </row>
    <row r="797" spans="5:16" ht="13.8">
      <c r="E797" s="165"/>
      <c r="I797" s="2"/>
      <c r="J797" s="195"/>
      <c r="L797" s="196"/>
      <c r="M797" s="196"/>
      <c r="N797" s="197"/>
      <c r="O797" s="166"/>
      <c r="P797" s="2"/>
    </row>
    <row r="798" spans="5:16" ht="13.8">
      <c r="E798" s="165"/>
      <c r="I798" s="2"/>
      <c r="J798" s="195"/>
      <c r="L798" s="196"/>
      <c r="M798" s="196"/>
      <c r="N798" s="197"/>
      <c r="O798" s="166"/>
      <c r="P798" s="2"/>
    </row>
    <row r="799" spans="5:16" ht="13.8">
      <c r="E799" s="165"/>
      <c r="I799" s="2"/>
      <c r="J799" s="195"/>
      <c r="L799" s="196"/>
      <c r="M799" s="196"/>
      <c r="N799" s="197"/>
      <c r="O799" s="166"/>
      <c r="P799" s="2"/>
    </row>
    <row r="800" spans="5:16" ht="13.8">
      <c r="E800" s="165"/>
      <c r="I800" s="2"/>
      <c r="J800" s="195"/>
      <c r="L800" s="196"/>
      <c r="M800" s="196"/>
      <c r="N800" s="197"/>
      <c r="O800" s="166"/>
      <c r="P800" s="2"/>
    </row>
    <row r="801" spans="5:16" ht="13.8">
      <c r="E801" s="165"/>
      <c r="I801" s="2"/>
      <c r="J801" s="195"/>
      <c r="L801" s="196"/>
      <c r="M801" s="196"/>
      <c r="N801" s="197"/>
      <c r="O801" s="166"/>
      <c r="P801" s="2"/>
    </row>
    <row r="802" spans="5:16" ht="13.8">
      <c r="E802" s="165"/>
      <c r="I802" s="2"/>
      <c r="J802" s="195"/>
      <c r="L802" s="196"/>
      <c r="M802" s="196"/>
      <c r="N802" s="197"/>
      <c r="O802" s="166"/>
      <c r="P802" s="2"/>
    </row>
    <row r="803" spans="5:16" ht="13.8">
      <c r="E803" s="165"/>
      <c r="I803" s="2"/>
      <c r="J803" s="195"/>
      <c r="L803" s="196"/>
      <c r="M803" s="196"/>
      <c r="N803" s="197"/>
      <c r="O803" s="166"/>
      <c r="P803" s="2"/>
    </row>
    <row r="804" spans="5:16" ht="13.8">
      <c r="E804" s="165"/>
      <c r="I804" s="2"/>
      <c r="J804" s="195"/>
      <c r="L804" s="196"/>
      <c r="M804" s="196"/>
      <c r="N804" s="197"/>
      <c r="O804" s="166"/>
      <c r="P804" s="2"/>
    </row>
    <row r="805" spans="5:16" ht="13.8">
      <c r="E805" s="165"/>
      <c r="I805" s="2"/>
      <c r="J805" s="195"/>
      <c r="L805" s="196"/>
      <c r="M805" s="196"/>
      <c r="N805" s="197"/>
      <c r="O805" s="166"/>
      <c r="P805" s="2"/>
    </row>
    <row r="806" spans="5:16" ht="13.8">
      <c r="E806" s="165"/>
      <c r="I806" s="2"/>
      <c r="J806" s="195"/>
      <c r="L806" s="196"/>
      <c r="M806" s="196"/>
      <c r="N806" s="197"/>
      <c r="O806" s="166"/>
      <c r="P806" s="2"/>
    </row>
    <row r="807" spans="5:16" ht="13.8">
      <c r="E807" s="165"/>
      <c r="I807" s="2"/>
      <c r="J807" s="195"/>
      <c r="L807" s="196"/>
      <c r="M807" s="196"/>
      <c r="N807" s="197"/>
      <c r="O807" s="166"/>
      <c r="P807" s="2"/>
    </row>
    <row r="808" spans="5:16" ht="13.8">
      <c r="E808" s="165"/>
      <c r="I808" s="2"/>
      <c r="J808" s="195"/>
      <c r="L808" s="196"/>
      <c r="M808" s="196"/>
      <c r="N808" s="197"/>
      <c r="O808" s="166"/>
      <c r="P808" s="2"/>
    </row>
    <row r="809" spans="5:16" ht="13.8">
      <c r="E809" s="165"/>
      <c r="I809" s="2"/>
      <c r="J809" s="195"/>
      <c r="L809" s="196"/>
      <c r="M809" s="196"/>
      <c r="N809" s="197"/>
      <c r="O809" s="166"/>
      <c r="P809" s="2"/>
    </row>
    <row r="810" spans="5:16" ht="13.8">
      <c r="E810" s="165"/>
      <c r="I810" s="2"/>
      <c r="J810" s="195"/>
      <c r="L810" s="196"/>
      <c r="M810" s="196"/>
      <c r="N810" s="197"/>
      <c r="O810" s="166"/>
      <c r="P810" s="2"/>
    </row>
    <row r="811" spans="5:16" ht="13.8">
      <c r="E811" s="165"/>
      <c r="I811" s="2"/>
      <c r="J811" s="195"/>
      <c r="L811" s="196"/>
      <c r="M811" s="196"/>
      <c r="N811" s="197"/>
      <c r="O811" s="166"/>
      <c r="P811" s="2"/>
    </row>
    <row r="812" spans="5:16" ht="13.8">
      <c r="E812" s="165"/>
      <c r="I812" s="2"/>
      <c r="J812" s="195"/>
      <c r="L812" s="196"/>
      <c r="M812" s="196"/>
      <c r="N812" s="197"/>
      <c r="O812" s="166"/>
      <c r="P812" s="2"/>
    </row>
    <row r="813" spans="5:16" ht="13.8">
      <c r="E813" s="165"/>
      <c r="I813" s="2"/>
      <c r="J813" s="195"/>
      <c r="L813" s="196"/>
      <c r="M813" s="196"/>
      <c r="N813" s="197"/>
      <c r="O813" s="166"/>
      <c r="P813" s="2"/>
    </row>
    <row r="814" spans="5:16" ht="13.8">
      <c r="E814" s="165"/>
      <c r="I814" s="2"/>
      <c r="J814" s="195"/>
      <c r="L814" s="196"/>
      <c r="M814" s="196"/>
      <c r="N814" s="197"/>
      <c r="O814" s="166"/>
      <c r="P814" s="2"/>
    </row>
    <row r="815" spans="5:16" ht="13.8">
      <c r="E815" s="165"/>
      <c r="I815" s="2"/>
      <c r="J815" s="195"/>
      <c r="L815" s="196"/>
      <c r="M815" s="196"/>
      <c r="N815" s="197"/>
      <c r="O815" s="166"/>
      <c r="P815" s="2"/>
    </row>
    <row r="816" spans="5:16" ht="13.8">
      <c r="E816" s="165"/>
      <c r="I816" s="2"/>
      <c r="J816" s="195"/>
      <c r="L816" s="196"/>
      <c r="M816" s="196"/>
      <c r="N816" s="197"/>
      <c r="O816" s="166"/>
      <c r="P816" s="2"/>
    </row>
    <row r="817" spans="5:16" ht="13.8">
      <c r="E817" s="165"/>
      <c r="I817" s="2"/>
      <c r="J817" s="195"/>
      <c r="L817" s="196"/>
      <c r="M817" s="196"/>
      <c r="N817" s="197"/>
      <c r="O817" s="166"/>
      <c r="P817" s="2"/>
    </row>
    <row r="818" spans="5:16" ht="13.8">
      <c r="E818" s="165"/>
      <c r="I818" s="2"/>
      <c r="J818" s="195"/>
      <c r="L818" s="196"/>
      <c r="M818" s="196"/>
      <c r="N818" s="197"/>
      <c r="O818" s="166"/>
      <c r="P818" s="2"/>
    </row>
    <row r="819" spans="5:16" ht="13.8">
      <c r="E819" s="165"/>
      <c r="I819" s="2"/>
      <c r="J819" s="195"/>
      <c r="L819" s="196"/>
      <c r="M819" s="196"/>
      <c r="N819" s="197"/>
      <c r="O819" s="166"/>
      <c r="P819" s="2"/>
    </row>
    <row r="820" spans="5:16" ht="13.8">
      <c r="E820" s="165"/>
      <c r="I820" s="2"/>
      <c r="J820" s="195"/>
      <c r="L820" s="196"/>
      <c r="M820" s="196"/>
      <c r="N820" s="197"/>
      <c r="O820" s="166"/>
      <c r="P820" s="2"/>
    </row>
    <row r="821" spans="5:16" ht="13.8">
      <c r="E821" s="165"/>
      <c r="I821" s="2"/>
      <c r="J821" s="195"/>
      <c r="L821" s="196"/>
      <c r="M821" s="196"/>
      <c r="N821" s="197"/>
      <c r="O821" s="166"/>
      <c r="P821" s="2"/>
    </row>
    <row r="822" spans="5:16" ht="13.8">
      <c r="E822" s="165"/>
      <c r="I822" s="2"/>
      <c r="J822" s="195"/>
      <c r="L822" s="196"/>
      <c r="M822" s="196"/>
      <c r="N822" s="197"/>
      <c r="O822" s="166"/>
      <c r="P822" s="2"/>
    </row>
    <row r="823" spans="5:16" ht="13.8">
      <c r="E823" s="165"/>
      <c r="I823" s="2"/>
      <c r="J823" s="195"/>
      <c r="L823" s="196"/>
      <c r="M823" s="196"/>
      <c r="N823" s="197"/>
      <c r="O823" s="166"/>
      <c r="P823" s="2"/>
    </row>
    <row r="824" spans="5:16" ht="13.8">
      <c r="E824" s="165"/>
      <c r="I824" s="2"/>
      <c r="J824" s="195"/>
      <c r="L824" s="196"/>
      <c r="M824" s="196"/>
      <c r="N824" s="197"/>
      <c r="O824" s="166"/>
      <c r="P824" s="2"/>
    </row>
    <row r="825" spans="5:16" ht="13.8">
      <c r="E825" s="165"/>
      <c r="I825" s="2"/>
      <c r="J825" s="195"/>
      <c r="L825" s="196"/>
      <c r="M825" s="196"/>
      <c r="N825" s="197"/>
      <c r="O825" s="166"/>
      <c r="P825" s="2"/>
    </row>
    <row r="826" spans="5:16" ht="13.8">
      <c r="E826" s="165"/>
      <c r="I826" s="2"/>
      <c r="J826" s="195"/>
      <c r="L826" s="196"/>
      <c r="M826" s="196"/>
      <c r="N826" s="197"/>
      <c r="O826" s="166"/>
      <c r="P826" s="2"/>
    </row>
    <row r="827" spans="5:16" ht="13.8">
      <c r="E827" s="165"/>
      <c r="I827" s="2"/>
      <c r="J827" s="195"/>
      <c r="L827" s="196"/>
      <c r="M827" s="196"/>
      <c r="N827" s="197"/>
      <c r="O827" s="166"/>
      <c r="P827" s="2"/>
    </row>
    <row r="828" spans="5:16" ht="13.8">
      <c r="E828" s="165"/>
      <c r="I828" s="2"/>
      <c r="J828" s="195"/>
      <c r="L828" s="196"/>
      <c r="M828" s="196"/>
      <c r="N828" s="197"/>
      <c r="O828" s="166"/>
      <c r="P828" s="2"/>
    </row>
    <row r="829" spans="5:16" ht="13.8">
      <c r="E829" s="165"/>
      <c r="I829" s="2"/>
      <c r="J829" s="195"/>
      <c r="L829" s="196"/>
      <c r="M829" s="196"/>
      <c r="N829" s="197"/>
      <c r="O829" s="166"/>
      <c r="P829" s="2"/>
    </row>
    <row r="830" spans="5:16" ht="13.8">
      <c r="E830" s="165"/>
      <c r="I830" s="2"/>
      <c r="J830" s="195"/>
      <c r="L830" s="196"/>
      <c r="M830" s="196"/>
      <c r="N830" s="197"/>
      <c r="O830" s="166"/>
      <c r="P830" s="2"/>
    </row>
    <row r="831" spans="5:16" ht="13.8">
      <c r="E831" s="165"/>
      <c r="I831" s="2"/>
      <c r="J831" s="195"/>
      <c r="L831" s="196"/>
      <c r="M831" s="196"/>
      <c r="N831" s="197"/>
      <c r="O831" s="166"/>
      <c r="P831" s="2"/>
    </row>
    <row r="832" spans="5:16" ht="13.8">
      <c r="E832" s="165"/>
      <c r="I832" s="2"/>
      <c r="J832" s="195"/>
      <c r="L832" s="196"/>
      <c r="M832" s="196"/>
      <c r="N832" s="197"/>
      <c r="O832" s="166"/>
      <c r="P832" s="2"/>
    </row>
    <row r="833" spans="5:16" ht="13.8">
      <c r="E833" s="165"/>
      <c r="I833" s="2"/>
      <c r="J833" s="195"/>
      <c r="L833" s="196"/>
      <c r="M833" s="196"/>
      <c r="N833" s="197"/>
      <c r="O833" s="166"/>
      <c r="P833" s="2"/>
    </row>
    <row r="834" spans="5:16" ht="13.8">
      <c r="E834" s="165"/>
      <c r="I834" s="2"/>
      <c r="J834" s="195"/>
      <c r="L834" s="196"/>
      <c r="M834" s="196"/>
      <c r="N834" s="197"/>
      <c r="O834" s="166"/>
      <c r="P834" s="2"/>
    </row>
    <row r="835" spans="5:16" ht="13.8">
      <c r="E835" s="165"/>
      <c r="I835" s="2"/>
      <c r="J835" s="195"/>
      <c r="L835" s="196"/>
      <c r="M835" s="196"/>
      <c r="N835" s="197"/>
      <c r="O835" s="166"/>
      <c r="P835" s="2"/>
    </row>
    <row r="836" spans="5:16" ht="13.8">
      <c r="E836" s="165"/>
      <c r="I836" s="2"/>
      <c r="J836" s="195"/>
      <c r="L836" s="196"/>
      <c r="M836" s="196"/>
      <c r="N836" s="197"/>
      <c r="O836" s="166"/>
      <c r="P836" s="2"/>
    </row>
    <row r="837" spans="5:16" ht="13.8">
      <c r="E837" s="165"/>
      <c r="I837" s="2"/>
      <c r="J837" s="195"/>
      <c r="L837" s="196"/>
      <c r="M837" s="196"/>
      <c r="N837" s="197"/>
      <c r="O837" s="166"/>
      <c r="P837" s="2"/>
    </row>
    <row r="838" spans="5:16" ht="13.8">
      <c r="E838" s="165"/>
      <c r="I838" s="2"/>
      <c r="J838" s="195"/>
      <c r="L838" s="196"/>
      <c r="M838" s="196"/>
      <c r="N838" s="197"/>
      <c r="O838" s="166"/>
      <c r="P838" s="2"/>
    </row>
    <row r="839" spans="5:16" ht="13.8">
      <c r="E839" s="165"/>
      <c r="I839" s="2"/>
      <c r="J839" s="195"/>
      <c r="L839" s="196"/>
      <c r="M839" s="196"/>
      <c r="N839" s="197"/>
      <c r="O839" s="166"/>
      <c r="P839" s="2"/>
    </row>
    <row r="840" spans="5:16" ht="13.8">
      <c r="E840" s="165"/>
      <c r="I840" s="2"/>
      <c r="J840" s="195"/>
      <c r="L840" s="196"/>
      <c r="M840" s="196"/>
      <c r="N840" s="197"/>
      <c r="O840" s="166"/>
      <c r="P840" s="2"/>
    </row>
    <row r="841" spans="5:16" ht="13.8">
      <c r="E841" s="165"/>
      <c r="I841" s="2"/>
      <c r="J841" s="195"/>
      <c r="L841" s="196"/>
      <c r="M841" s="196"/>
      <c r="N841" s="197"/>
      <c r="O841" s="166"/>
      <c r="P841" s="2"/>
    </row>
    <row r="842" spans="5:16" ht="13.8">
      <c r="E842" s="165"/>
      <c r="I842" s="2"/>
      <c r="J842" s="195"/>
      <c r="L842" s="196"/>
      <c r="M842" s="196"/>
      <c r="N842" s="197"/>
      <c r="O842" s="166"/>
      <c r="P842" s="2"/>
    </row>
    <row r="843" spans="5:16" ht="13.8">
      <c r="E843" s="165"/>
      <c r="I843" s="2"/>
      <c r="J843" s="195"/>
      <c r="L843" s="196"/>
      <c r="M843" s="196"/>
      <c r="N843" s="197"/>
      <c r="O843" s="166"/>
      <c r="P843" s="2"/>
    </row>
    <row r="844" spans="5:16" ht="13.8">
      <c r="E844" s="165"/>
      <c r="I844" s="2"/>
      <c r="J844" s="195"/>
      <c r="L844" s="196"/>
      <c r="M844" s="196"/>
      <c r="N844" s="197"/>
      <c r="O844" s="166"/>
      <c r="P844" s="2"/>
    </row>
    <row r="845" spans="5:16" ht="13.8">
      <c r="E845" s="165"/>
      <c r="I845" s="2"/>
      <c r="J845" s="195"/>
      <c r="L845" s="196"/>
      <c r="M845" s="196"/>
      <c r="N845" s="197"/>
      <c r="O845" s="166"/>
      <c r="P845" s="2"/>
    </row>
    <row r="846" spans="5:16" ht="13.8">
      <c r="E846" s="165"/>
      <c r="I846" s="2"/>
      <c r="J846" s="195"/>
      <c r="L846" s="196"/>
      <c r="M846" s="196"/>
      <c r="N846" s="197"/>
      <c r="O846" s="166"/>
      <c r="P846" s="2"/>
    </row>
    <row r="847" spans="5:16" ht="13.8">
      <c r="E847" s="165"/>
      <c r="I847" s="2"/>
      <c r="J847" s="195"/>
      <c r="L847" s="196"/>
      <c r="M847" s="196"/>
      <c r="N847" s="197"/>
      <c r="O847" s="166"/>
      <c r="P847" s="2"/>
    </row>
    <row r="848" spans="5:16" ht="13.8">
      <c r="E848" s="165"/>
      <c r="I848" s="2"/>
      <c r="J848" s="195"/>
      <c r="L848" s="196"/>
      <c r="M848" s="196"/>
      <c r="N848" s="197"/>
      <c r="O848" s="166"/>
      <c r="P848" s="2"/>
    </row>
    <row r="849" spans="5:16" ht="13.8">
      <c r="E849" s="165"/>
      <c r="I849" s="2"/>
      <c r="J849" s="195"/>
      <c r="L849" s="196"/>
      <c r="M849" s="196"/>
      <c r="N849" s="197"/>
      <c r="O849" s="166"/>
      <c r="P849" s="2"/>
    </row>
    <row r="850" spans="5:16" ht="13.8">
      <c r="E850" s="165"/>
      <c r="I850" s="2"/>
      <c r="J850" s="195"/>
      <c r="L850" s="196"/>
      <c r="M850" s="196"/>
      <c r="N850" s="197"/>
      <c r="O850" s="166"/>
      <c r="P850" s="2"/>
    </row>
    <row r="851" spans="5:16" ht="13.8">
      <c r="E851" s="165"/>
      <c r="I851" s="2"/>
      <c r="J851" s="195"/>
      <c r="L851" s="196"/>
      <c r="M851" s="196"/>
      <c r="N851" s="197"/>
      <c r="O851" s="166"/>
      <c r="P851" s="2"/>
    </row>
    <row r="852" spans="5:16" ht="13.8">
      <c r="E852" s="165"/>
      <c r="I852" s="2"/>
      <c r="J852" s="195"/>
      <c r="L852" s="196"/>
      <c r="M852" s="196"/>
      <c r="N852" s="197"/>
      <c r="O852" s="166"/>
      <c r="P852" s="2"/>
    </row>
    <row r="853" spans="5:16" ht="13.8">
      <c r="E853" s="165"/>
      <c r="I853" s="2"/>
      <c r="J853" s="195"/>
      <c r="L853" s="196"/>
      <c r="M853" s="196"/>
      <c r="N853" s="197"/>
      <c r="O853" s="166"/>
      <c r="P853" s="2"/>
    </row>
    <row r="854" spans="5:16" ht="13.8">
      <c r="E854" s="165"/>
      <c r="I854" s="2"/>
      <c r="J854" s="195"/>
      <c r="L854" s="196"/>
      <c r="M854" s="196"/>
      <c r="N854" s="197"/>
      <c r="O854" s="166"/>
      <c r="P854" s="2"/>
    </row>
    <row r="855" spans="5:16" ht="13.8">
      <c r="E855" s="165"/>
      <c r="I855" s="2"/>
      <c r="J855" s="195"/>
      <c r="L855" s="196"/>
      <c r="M855" s="196"/>
      <c r="N855" s="197"/>
      <c r="O855" s="166"/>
      <c r="P855" s="2"/>
    </row>
    <row r="856" spans="5:16" ht="13.8">
      <c r="E856" s="165"/>
      <c r="I856" s="2"/>
      <c r="J856" s="195"/>
      <c r="L856" s="196"/>
      <c r="M856" s="196"/>
      <c r="N856" s="197"/>
      <c r="O856" s="166"/>
      <c r="P856" s="2"/>
    </row>
    <row r="857" spans="5:16" ht="13.8">
      <c r="E857" s="165"/>
      <c r="I857" s="2"/>
      <c r="J857" s="195"/>
      <c r="L857" s="196"/>
      <c r="M857" s="196"/>
      <c r="N857" s="197"/>
      <c r="O857" s="166"/>
      <c r="P857" s="2"/>
    </row>
    <row r="858" spans="5:16" ht="13.8">
      <c r="E858" s="165"/>
      <c r="I858" s="2"/>
      <c r="J858" s="195"/>
      <c r="L858" s="196"/>
      <c r="M858" s="196"/>
      <c r="N858" s="197"/>
      <c r="O858" s="166"/>
      <c r="P858" s="2"/>
    </row>
    <row r="859" spans="5:16" ht="13.8">
      <c r="E859" s="165"/>
      <c r="I859" s="2"/>
      <c r="J859" s="195"/>
      <c r="L859" s="196"/>
      <c r="M859" s="196"/>
      <c r="N859" s="197"/>
      <c r="O859" s="166"/>
      <c r="P859" s="2"/>
    </row>
    <row r="860" spans="5:16" ht="13.8">
      <c r="E860" s="165"/>
      <c r="I860" s="2"/>
      <c r="J860" s="195"/>
      <c r="L860" s="196"/>
      <c r="M860" s="196"/>
      <c r="N860" s="197"/>
      <c r="O860" s="166"/>
      <c r="P860" s="2"/>
    </row>
    <row r="861" spans="5:16" ht="13.8">
      <c r="E861" s="165"/>
      <c r="I861" s="2"/>
      <c r="J861" s="195"/>
      <c r="L861" s="196"/>
      <c r="M861" s="196"/>
      <c r="N861" s="197"/>
      <c r="O861" s="166"/>
      <c r="P861" s="2"/>
    </row>
    <row r="862" spans="5:16" ht="13.8">
      <c r="E862" s="165"/>
      <c r="I862" s="2"/>
      <c r="J862" s="195"/>
      <c r="L862" s="196"/>
      <c r="M862" s="196"/>
      <c r="N862" s="197"/>
      <c r="O862" s="166"/>
      <c r="P862" s="2"/>
    </row>
    <row r="863" spans="5:16" ht="13.8">
      <c r="E863" s="165"/>
      <c r="I863" s="2"/>
      <c r="J863" s="195"/>
      <c r="L863" s="196"/>
      <c r="M863" s="196"/>
      <c r="N863" s="197"/>
      <c r="O863" s="166"/>
      <c r="P863" s="2"/>
    </row>
    <row r="864" spans="5:16" ht="13.8">
      <c r="E864" s="165"/>
      <c r="I864" s="2"/>
      <c r="J864" s="195"/>
      <c r="L864" s="196"/>
      <c r="M864" s="196"/>
      <c r="N864" s="197"/>
      <c r="O864" s="166"/>
      <c r="P864" s="2"/>
    </row>
    <row r="865" spans="5:16" ht="13.8">
      <c r="E865" s="165"/>
      <c r="I865" s="2"/>
      <c r="J865" s="195"/>
      <c r="L865" s="196"/>
      <c r="M865" s="196"/>
      <c r="N865" s="197"/>
      <c r="O865" s="166"/>
      <c r="P865" s="2"/>
    </row>
    <row r="866" spans="5:16" ht="13.8">
      <c r="E866" s="165"/>
      <c r="I866" s="2"/>
      <c r="J866" s="195"/>
      <c r="L866" s="196"/>
      <c r="M866" s="196"/>
      <c r="N866" s="197"/>
      <c r="O866" s="166"/>
      <c r="P866" s="2"/>
    </row>
    <row r="867" spans="5:16" ht="13.8">
      <c r="E867" s="165"/>
      <c r="I867" s="2"/>
      <c r="J867" s="195"/>
      <c r="L867" s="196"/>
      <c r="M867" s="196"/>
      <c r="N867" s="197"/>
      <c r="O867" s="166"/>
      <c r="P867" s="2"/>
    </row>
    <row r="868" spans="5:16" ht="13.8">
      <c r="E868" s="165"/>
      <c r="I868" s="2"/>
      <c r="J868" s="195"/>
      <c r="L868" s="196"/>
      <c r="M868" s="196"/>
      <c r="N868" s="197"/>
      <c r="O868" s="166"/>
      <c r="P868" s="2"/>
    </row>
    <row r="869" spans="5:16" ht="13.8">
      <c r="E869" s="165"/>
      <c r="I869" s="2"/>
      <c r="J869" s="195"/>
      <c r="L869" s="196"/>
      <c r="M869" s="196"/>
      <c r="N869" s="197"/>
      <c r="O869" s="166"/>
      <c r="P869" s="2"/>
    </row>
    <row r="870" spans="5:16" ht="13.8">
      <c r="E870" s="165"/>
      <c r="I870" s="2"/>
      <c r="J870" s="195"/>
      <c r="L870" s="196"/>
      <c r="M870" s="196"/>
      <c r="N870" s="197"/>
      <c r="O870" s="166"/>
      <c r="P870" s="2"/>
    </row>
    <row r="871" spans="5:16" ht="13.8">
      <c r="E871" s="165"/>
      <c r="I871" s="2"/>
      <c r="J871" s="195"/>
      <c r="L871" s="196"/>
      <c r="M871" s="196"/>
      <c r="N871" s="197"/>
      <c r="O871" s="166"/>
      <c r="P871" s="2"/>
    </row>
    <row r="872" spans="5:16" ht="13.8">
      <c r="E872" s="165"/>
      <c r="I872" s="2"/>
      <c r="J872" s="195"/>
      <c r="L872" s="196"/>
      <c r="M872" s="196"/>
      <c r="N872" s="197"/>
      <c r="O872" s="166"/>
      <c r="P872" s="2"/>
    </row>
    <row r="873" spans="5:16" ht="13.8">
      <c r="E873" s="165"/>
      <c r="I873" s="2"/>
      <c r="J873" s="195"/>
      <c r="L873" s="196"/>
      <c r="M873" s="196"/>
      <c r="N873" s="197"/>
      <c r="O873" s="166"/>
      <c r="P873" s="2"/>
    </row>
    <row r="874" spans="5:16" ht="13.8">
      <c r="E874" s="165"/>
      <c r="I874" s="2"/>
      <c r="J874" s="195"/>
      <c r="L874" s="196"/>
      <c r="M874" s="196"/>
      <c r="N874" s="197"/>
      <c r="O874" s="166"/>
      <c r="P874" s="2"/>
    </row>
    <row r="875" spans="5:16" ht="13.8">
      <c r="E875" s="165"/>
      <c r="I875" s="2"/>
      <c r="J875" s="195"/>
      <c r="L875" s="196"/>
      <c r="M875" s="196"/>
      <c r="N875" s="197"/>
      <c r="O875" s="166"/>
      <c r="P875" s="2"/>
    </row>
    <row r="876" spans="5:16" ht="13.8">
      <c r="E876" s="165"/>
      <c r="I876" s="2"/>
      <c r="J876" s="195"/>
      <c r="L876" s="196"/>
      <c r="M876" s="196"/>
      <c r="N876" s="197"/>
      <c r="O876" s="166"/>
      <c r="P876" s="2"/>
    </row>
    <row r="877" spans="5:16" ht="13.8">
      <c r="E877" s="165"/>
      <c r="I877" s="2"/>
      <c r="J877" s="195"/>
      <c r="L877" s="196"/>
      <c r="M877" s="196"/>
      <c r="N877" s="197"/>
      <c r="O877" s="166"/>
      <c r="P877" s="2"/>
    </row>
    <row r="878" spans="5:16" ht="13.8">
      <c r="E878" s="165"/>
      <c r="I878" s="2"/>
      <c r="J878" s="195"/>
      <c r="L878" s="196"/>
      <c r="M878" s="196"/>
      <c r="N878" s="197"/>
      <c r="O878" s="166"/>
      <c r="P878" s="2"/>
    </row>
    <row r="879" spans="5:16" ht="13.8">
      <c r="E879" s="165"/>
      <c r="I879" s="2"/>
      <c r="J879" s="195"/>
      <c r="L879" s="196"/>
      <c r="M879" s="196"/>
      <c r="N879" s="197"/>
      <c r="O879" s="166"/>
      <c r="P879" s="2"/>
    </row>
    <row r="880" spans="5:16" ht="13.8">
      <c r="E880" s="165"/>
      <c r="I880" s="2"/>
      <c r="J880" s="195"/>
      <c r="L880" s="196"/>
      <c r="M880" s="196"/>
      <c r="N880" s="197"/>
      <c r="O880" s="166"/>
      <c r="P880" s="2"/>
    </row>
    <row r="881" spans="5:16" ht="13.8">
      <c r="E881" s="165"/>
      <c r="I881" s="2"/>
      <c r="J881" s="195"/>
      <c r="L881" s="196"/>
      <c r="M881" s="196"/>
      <c r="N881" s="197"/>
      <c r="O881" s="166"/>
      <c r="P881" s="2"/>
    </row>
    <row r="882" spans="5:16" ht="13.8">
      <c r="E882" s="165"/>
      <c r="I882" s="2"/>
      <c r="J882" s="195"/>
      <c r="L882" s="196"/>
      <c r="M882" s="196"/>
      <c r="N882" s="197"/>
      <c r="O882" s="166"/>
      <c r="P882" s="2"/>
    </row>
    <row r="883" spans="5:16" ht="13.8">
      <c r="E883" s="165"/>
      <c r="I883" s="2"/>
      <c r="J883" s="195"/>
      <c r="L883" s="196"/>
      <c r="M883" s="196"/>
      <c r="N883" s="197"/>
      <c r="O883" s="166"/>
      <c r="P883" s="2"/>
    </row>
    <row r="884" spans="5:16" ht="13.8">
      <c r="E884" s="165"/>
      <c r="I884" s="2"/>
      <c r="J884" s="195"/>
      <c r="L884" s="196"/>
      <c r="M884" s="196"/>
      <c r="N884" s="197"/>
      <c r="O884" s="166"/>
      <c r="P884" s="2"/>
    </row>
    <row r="885" spans="5:16" ht="13.8">
      <c r="E885" s="165"/>
      <c r="I885" s="2"/>
      <c r="J885" s="195"/>
      <c r="L885" s="196"/>
      <c r="M885" s="196"/>
      <c r="N885" s="197"/>
      <c r="O885" s="166"/>
      <c r="P885" s="2"/>
    </row>
    <row r="886" spans="5:16" ht="13.8">
      <c r="E886" s="165"/>
      <c r="I886" s="2"/>
      <c r="J886" s="195"/>
      <c r="L886" s="196"/>
      <c r="M886" s="196"/>
      <c r="N886" s="197"/>
      <c r="O886" s="166"/>
      <c r="P886" s="2"/>
    </row>
    <row r="887" spans="5:16" ht="13.8">
      <c r="E887" s="165"/>
      <c r="I887" s="2"/>
      <c r="J887" s="195"/>
      <c r="L887" s="196"/>
      <c r="M887" s="196"/>
      <c r="N887" s="197"/>
      <c r="O887" s="166"/>
      <c r="P887" s="2"/>
    </row>
    <row r="888" spans="5:16" ht="13.8">
      <c r="E888" s="165"/>
      <c r="I888" s="2"/>
      <c r="J888" s="195"/>
      <c r="L888" s="196"/>
      <c r="M888" s="196"/>
      <c r="N888" s="197"/>
      <c r="O888" s="166"/>
      <c r="P888" s="2"/>
    </row>
    <row r="889" spans="5:16" ht="13.8">
      <c r="E889" s="165"/>
      <c r="I889" s="2"/>
      <c r="J889" s="195"/>
      <c r="L889" s="196"/>
      <c r="M889" s="196"/>
      <c r="N889" s="197"/>
      <c r="O889" s="166"/>
      <c r="P889" s="2"/>
    </row>
    <row r="890" spans="5:16" ht="13.8">
      <c r="E890" s="165"/>
      <c r="I890" s="2"/>
      <c r="J890" s="195"/>
      <c r="L890" s="196"/>
      <c r="M890" s="196"/>
      <c r="N890" s="197"/>
      <c r="O890" s="166"/>
      <c r="P890" s="2"/>
    </row>
    <row r="891" spans="5:16" ht="13.8">
      <c r="E891" s="165"/>
      <c r="I891" s="2"/>
      <c r="J891" s="195"/>
      <c r="L891" s="196"/>
      <c r="M891" s="196"/>
      <c r="N891" s="197"/>
      <c r="O891" s="166"/>
      <c r="P891" s="2"/>
    </row>
    <row r="892" spans="5:16" ht="13.8">
      <c r="E892" s="165"/>
      <c r="I892" s="2"/>
      <c r="J892" s="195"/>
      <c r="L892" s="196"/>
      <c r="M892" s="196"/>
      <c r="N892" s="197"/>
      <c r="O892" s="166"/>
      <c r="P892" s="2"/>
    </row>
    <row r="893" spans="5:16" ht="13.8">
      <c r="E893" s="165"/>
      <c r="I893" s="2"/>
      <c r="J893" s="195"/>
      <c r="L893" s="196"/>
      <c r="M893" s="196"/>
      <c r="N893" s="197"/>
      <c r="O893" s="166"/>
      <c r="P893" s="2"/>
    </row>
    <row r="894" spans="5:16" ht="13.8">
      <c r="E894" s="165"/>
      <c r="I894" s="2"/>
      <c r="J894" s="195"/>
      <c r="L894" s="196"/>
      <c r="M894" s="196"/>
      <c r="N894" s="197"/>
      <c r="O894" s="166"/>
      <c r="P894" s="2"/>
    </row>
    <row r="895" spans="5:16" ht="13.8">
      <c r="E895" s="165"/>
      <c r="I895" s="2"/>
      <c r="J895" s="195"/>
      <c r="L895" s="196"/>
      <c r="M895" s="196"/>
      <c r="N895" s="197"/>
      <c r="O895" s="166"/>
      <c r="P895" s="2"/>
    </row>
    <row r="896" spans="5:16" ht="13.8">
      <c r="E896" s="165"/>
      <c r="I896" s="2"/>
      <c r="J896" s="195"/>
      <c r="L896" s="196"/>
      <c r="M896" s="196"/>
      <c r="N896" s="197"/>
      <c r="O896" s="166"/>
      <c r="P896" s="2"/>
    </row>
    <row r="897" spans="5:16" ht="13.8">
      <c r="E897" s="165"/>
      <c r="I897" s="2"/>
      <c r="J897" s="195"/>
      <c r="L897" s="196"/>
      <c r="M897" s="196"/>
      <c r="N897" s="197"/>
      <c r="O897" s="166"/>
      <c r="P897" s="2"/>
    </row>
    <row r="898" spans="5:16" ht="13.8">
      <c r="E898" s="165"/>
      <c r="I898" s="2"/>
      <c r="J898" s="195"/>
      <c r="L898" s="196"/>
      <c r="M898" s="196"/>
      <c r="N898" s="197"/>
      <c r="O898" s="166"/>
      <c r="P898" s="2"/>
    </row>
    <row r="899" spans="5:16" ht="13.8">
      <c r="E899" s="165"/>
      <c r="I899" s="2"/>
      <c r="J899" s="195"/>
      <c r="L899" s="196"/>
      <c r="M899" s="196"/>
      <c r="N899" s="197"/>
      <c r="O899" s="166"/>
      <c r="P899" s="2"/>
    </row>
    <row r="900" spans="5:16" ht="13.8">
      <c r="E900" s="165"/>
      <c r="I900" s="2"/>
      <c r="J900" s="195"/>
      <c r="L900" s="196"/>
      <c r="M900" s="196"/>
      <c r="N900" s="197"/>
      <c r="O900" s="166"/>
      <c r="P900" s="2"/>
    </row>
    <row r="901" spans="5:16" ht="13.8">
      <c r="E901" s="165"/>
      <c r="I901" s="2"/>
      <c r="J901" s="195"/>
      <c r="L901" s="196"/>
      <c r="M901" s="196"/>
      <c r="N901" s="197"/>
      <c r="O901" s="166"/>
      <c r="P901" s="2"/>
    </row>
    <row r="902" spans="5:16" ht="13.8">
      <c r="E902" s="165"/>
      <c r="I902" s="2"/>
      <c r="J902" s="195"/>
      <c r="L902" s="196"/>
      <c r="M902" s="196"/>
      <c r="N902" s="197"/>
      <c r="O902" s="166"/>
      <c r="P902" s="2"/>
    </row>
    <row r="903" spans="5:16" ht="13.8">
      <c r="E903" s="165"/>
      <c r="I903" s="2"/>
      <c r="J903" s="195"/>
      <c r="L903" s="196"/>
      <c r="M903" s="196"/>
      <c r="N903" s="197"/>
      <c r="O903" s="166"/>
      <c r="P903" s="2"/>
    </row>
    <row r="904" spans="5:16" ht="13.8">
      <c r="E904" s="165"/>
      <c r="I904" s="2"/>
      <c r="J904" s="195"/>
      <c r="L904" s="196"/>
      <c r="M904" s="196"/>
      <c r="N904" s="197"/>
      <c r="O904" s="166"/>
      <c r="P904" s="2"/>
    </row>
    <row r="905" spans="5:16" ht="13.8">
      <c r="E905" s="165"/>
      <c r="I905" s="2"/>
      <c r="J905" s="195"/>
      <c r="L905" s="196"/>
      <c r="M905" s="196"/>
      <c r="N905" s="197"/>
      <c r="O905" s="166"/>
      <c r="P905" s="2"/>
    </row>
    <row r="906" spans="5:16" ht="13.8">
      <c r="E906" s="165"/>
      <c r="I906" s="2"/>
      <c r="J906" s="195"/>
      <c r="L906" s="196"/>
      <c r="M906" s="196"/>
      <c r="N906" s="197"/>
      <c r="O906" s="166"/>
      <c r="P906" s="2"/>
    </row>
    <row r="907" spans="5:16" ht="13.8">
      <c r="E907" s="165"/>
      <c r="I907" s="2"/>
      <c r="J907" s="195"/>
      <c r="L907" s="196"/>
      <c r="M907" s="196"/>
      <c r="N907" s="197"/>
      <c r="O907" s="166"/>
      <c r="P907" s="2"/>
    </row>
    <row r="908" spans="5:16" ht="13.8">
      <c r="E908" s="165"/>
      <c r="I908" s="2"/>
      <c r="J908" s="195"/>
      <c r="L908" s="196"/>
      <c r="M908" s="196"/>
      <c r="N908" s="197"/>
      <c r="O908" s="166"/>
      <c r="P908" s="2"/>
    </row>
    <row r="909" spans="5:16" ht="13.8">
      <c r="E909" s="165"/>
      <c r="I909" s="2"/>
      <c r="J909" s="195"/>
      <c r="L909" s="196"/>
      <c r="M909" s="196"/>
      <c r="N909" s="197"/>
      <c r="O909" s="166"/>
      <c r="P909" s="2"/>
    </row>
    <row r="910" spans="5:16" ht="13.8">
      <c r="E910" s="165"/>
      <c r="I910" s="2"/>
      <c r="J910" s="195"/>
      <c r="L910" s="196"/>
      <c r="M910" s="196"/>
      <c r="N910" s="197"/>
      <c r="O910" s="166"/>
      <c r="P910" s="2"/>
    </row>
    <row r="911" spans="5:16" ht="13.8">
      <c r="E911" s="165"/>
      <c r="I911" s="2"/>
      <c r="J911" s="195"/>
      <c r="L911" s="196"/>
      <c r="M911" s="196"/>
      <c r="N911" s="197"/>
      <c r="O911" s="166"/>
      <c r="P911" s="2"/>
    </row>
    <row r="912" spans="5:16" ht="13.8">
      <c r="E912" s="165"/>
      <c r="I912" s="2"/>
      <c r="J912" s="195"/>
      <c r="L912" s="196"/>
      <c r="M912" s="196"/>
      <c r="N912" s="197"/>
      <c r="O912" s="166"/>
      <c r="P912" s="2"/>
    </row>
    <row r="913" spans="5:16" ht="13.8">
      <c r="E913" s="165"/>
      <c r="I913" s="2"/>
      <c r="J913" s="195"/>
      <c r="L913" s="196"/>
      <c r="M913" s="196"/>
      <c r="N913" s="197"/>
      <c r="O913" s="166"/>
      <c r="P913" s="2"/>
    </row>
    <row r="914" spans="5:16" ht="13.8">
      <c r="E914" s="165"/>
      <c r="I914" s="2"/>
      <c r="J914" s="195"/>
      <c r="L914" s="196"/>
      <c r="M914" s="196"/>
      <c r="N914" s="197"/>
      <c r="O914" s="166"/>
      <c r="P914" s="2"/>
    </row>
    <row r="915" spans="5:16" ht="13.8">
      <c r="E915" s="165"/>
      <c r="I915" s="2"/>
      <c r="J915" s="195"/>
      <c r="L915" s="196"/>
      <c r="M915" s="196"/>
      <c r="N915" s="197"/>
      <c r="O915" s="166"/>
      <c r="P915" s="2"/>
    </row>
    <row r="916" spans="5:16" ht="13.8">
      <c r="E916" s="165"/>
      <c r="I916" s="2"/>
      <c r="J916" s="195"/>
      <c r="L916" s="196"/>
      <c r="M916" s="196"/>
      <c r="N916" s="197"/>
      <c r="O916" s="166"/>
      <c r="P916" s="2"/>
    </row>
    <row r="917" spans="5:16" ht="13.8">
      <c r="E917" s="165"/>
      <c r="I917" s="2"/>
      <c r="J917" s="195"/>
      <c r="L917" s="196"/>
      <c r="M917" s="196"/>
      <c r="N917" s="197"/>
      <c r="O917" s="166"/>
      <c r="P917" s="2"/>
    </row>
    <row r="918" spans="5:16" ht="13.8">
      <c r="E918" s="165"/>
      <c r="I918" s="2"/>
      <c r="J918" s="195"/>
      <c r="L918" s="196"/>
      <c r="M918" s="196"/>
      <c r="N918" s="197"/>
      <c r="O918" s="166"/>
      <c r="P918" s="2"/>
    </row>
    <row r="919" spans="5:16" ht="13.8">
      <c r="E919" s="165"/>
      <c r="I919" s="2"/>
      <c r="J919" s="195"/>
      <c r="L919" s="196"/>
      <c r="M919" s="196"/>
      <c r="N919" s="197"/>
      <c r="O919" s="166"/>
      <c r="P919" s="2"/>
    </row>
    <row r="920" spans="5:16" ht="13.8">
      <c r="E920" s="165"/>
      <c r="I920" s="2"/>
      <c r="J920" s="195"/>
      <c r="L920" s="196"/>
      <c r="M920" s="196"/>
      <c r="N920" s="197"/>
      <c r="O920" s="166"/>
      <c r="P920" s="2"/>
    </row>
    <row r="921" spans="5:16" ht="13.8">
      <c r="E921" s="165"/>
      <c r="I921" s="2"/>
      <c r="J921" s="195"/>
      <c r="L921" s="196"/>
      <c r="M921" s="196"/>
      <c r="N921" s="197"/>
      <c r="O921" s="166"/>
      <c r="P921" s="2"/>
    </row>
    <row r="922" spans="5:16" ht="13.8">
      <c r="E922" s="165"/>
      <c r="I922" s="2"/>
      <c r="J922" s="195"/>
      <c r="L922" s="196"/>
      <c r="M922" s="196"/>
      <c r="N922" s="197"/>
      <c r="O922" s="166"/>
      <c r="P922" s="2"/>
    </row>
    <row r="923" spans="5:16" ht="13.8">
      <c r="E923" s="165"/>
      <c r="I923" s="2"/>
      <c r="J923" s="195"/>
      <c r="L923" s="196"/>
      <c r="M923" s="196"/>
      <c r="N923" s="197"/>
      <c r="O923" s="166"/>
      <c r="P923" s="2"/>
    </row>
    <row r="924" spans="5:16" ht="13.8">
      <c r="E924" s="165"/>
      <c r="I924" s="2"/>
      <c r="J924" s="195"/>
      <c r="L924" s="196"/>
      <c r="M924" s="196"/>
      <c r="N924" s="197"/>
      <c r="O924" s="166"/>
      <c r="P924" s="2"/>
    </row>
    <row r="925" spans="5:16" ht="13.8">
      <c r="E925" s="165"/>
      <c r="I925" s="2"/>
      <c r="J925" s="195"/>
      <c r="L925" s="196"/>
      <c r="M925" s="196"/>
      <c r="N925" s="197"/>
      <c r="O925" s="166"/>
      <c r="P925" s="2"/>
    </row>
    <row r="926" spans="5:16" ht="13.8">
      <c r="E926" s="165"/>
      <c r="I926" s="2"/>
      <c r="J926" s="195"/>
      <c r="L926" s="196"/>
      <c r="M926" s="196"/>
      <c r="N926" s="197"/>
      <c r="O926" s="166"/>
      <c r="P926" s="2"/>
    </row>
    <row r="927" spans="5:16" ht="13.8">
      <c r="E927" s="165"/>
      <c r="I927" s="2"/>
      <c r="J927" s="195"/>
      <c r="L927" s="196"/>
      <c r="M927" s="196"/>
      <c r="N927" s="197"/>
      <c r="O927" s="166"/>
      <c r="P927" s="2"/>
    </row>
    <row r="928" spans="5:16" ht="13.8">
      <c r="E928" s="165"/>
      <c r="I928" s="2"/>
      <c r="J928" s="195"/>
      <c r="L928" s="196"/>
      <c r="M928" s="196"/>
      <c r="N928" s="197"/>
      <c r="O928" s="166"/>
      <c r="P928" s="2"/>
    </row>
    <row r="929" spans="5:16" ht="13.8">
      <c r="E929" s="165"/>
      <c r="I929" s="2"/>
      <c r="J929" s="195"/>
      <c r="L929" s="196"/>
      <c r="M929" s="196"/>
      <c r="N929" s="197"/>
      <c r="O929" s="166"/>
      <c r="P929" s="2"/>
    </row>
    <row r="930" spans="5:16" ht="13.8">
      <c r="E930" s="165"/>
      <c r="I930" s="2"/>
      <c r="J930" s="195"/>
      <c r="L930" s="196"/>
      <c r="M930" s="196"/>
      <c r="N930" s="197"/>
      <c r="O930" s="166"/>
      <c r="P930" s="2"/>
    </row>
    <row r="931" spans="5:16" ht="13.8">
      <c r="E931" s="165"/>
      <c r="I931" s="2"/>
      <c r="J931" s="195"/>
      <c r="L931" s="196"/>
      <c r="M931" s="196"/>
      <c r="N931" s="197"/>
      <c r="O931" s="166"/>
      <c r="P931" s="2"/>
    </row>
    <row r="932" spans="5:16" ht="13.8">
      <c r="E932" s="165"/>
      <c r="I932" s="2"/>
      <c r="J932" s="195"/>
      <c r="L932" s="196"/>
      <c r="M932" s="196"/>
      <c r="N932" s="197"/>
      <c r="O932" s="166"/>
      <c r="P932" s="2"/>
    </row>
    <row r="933" spans="5:16" ht="13.8">
      <c r="E933" s="165"/>
      <c r="I933" s="2"/>
      <c r="J933" s="195"/>
      <c r="L933" s="196"/>
      <c r="M933" s="196"/>
      <c r="N933" s="197"/>
      <c r="O933" s="166"/>
      <c r="P933" s="2"/>
    </row>
    <row r="934" spans="5:16" ht="13.8">
      <c r="E934" s="165"/>
      <c r="I934" s="2"/>
      <c r="J934" s="195"/>
      <c r="L934" s="196"/>
      <c r="M934" s="196"/>
      <c r="N934" s="197"/>
      <c r="O934" s="166"/>
      <c r="P934" s="2"/>
    </row>
    <row r="935" spans="5:16" ht="13.8">
      <c r="E935" s="165"/>
      <c r="I935" s="2"/>
      <c r="J935" s="195"/>
      <c r="L935" s="196"/>
      <c r="M935" s="196"/>
      <c r="N935" s="197"/>
      <c r="O935" s="166"/>
      <c r="P935" s="2"/>
    </row>
    <row r="936" spans="5:16" ht="13.8">
      <c r="E936" s="165"/>
      <c r="I936" s="2"/>
      <c r="J936" s="195"/>
      <c r="L936" s="196"/>
      <c r="M936" s="196"/>
      <c r="N936" s="197"/>
      <c r="O936" s="166"/>
      <c r="P936" s="2"/>
    </row>
    <row r="937" spans="5:16" ht="13.8">
      <c r="E937" s="165"/>
      <c r="I937" s="2"/>
      <c r="J937" s="195"/>
      <c r="L937" s="196"/>
      <c r="M937" s="196"/>
      <c r="N937" s="197"/>
      <c r="O937" s="166"/>
      <c r="P937" s="2"/>
    </row>
    <row r="938" spans="5:16" ht="13.8">
      <c r="E938" s="165"/>
      <c r="I938" s="2"/>
      <c r="J938" s="195"/>
      <c r="L938" s="196"/>
      <c r="M938" s="196"/>
      <c r="N938" s="197"/>
      <c r="O938" s="166"/>
      <c r="P938" s="2"/>
    </row>
    <row r="939" spans="5:16" ht="13.8">
      <c r="E939" s="165"/>
      <c r="I939" s="2"/>
      <c r="J939" s="195"/>
      <c r="L939" s="196"/>
      <c r="M939" s="196"/>
      <c r="N939" s="197"/>
      <c r="O939" s="166"/>
      <c r="P939" s="2"/>
    </row>
    <row r="940" spans="5:16" ht="13.8">
      <c r="E940" s="165"/>
      <c r="I940" s="2"/>
      <c r="J940" s="195"/>
      <c r="L940" s="196"/>
      <c r="M940" s="196"/>
      <c r="N940" s="197"/>
      <c r="O940" s="166"/>
      <c r="P940" s="2"/>
    </row>
    <row r="941" spans="5:16" ht="13.8">
      <c r="E941" s="165"/>
      <c r="I941" s="2"/>
      <c r="J941" s="195"/>
      <c r="L941" s="196"/>
      <c r="M941" s="196"/>
      <c r="N941" s="197"/>
      <c r="O941" s="166"/>
      <c r="P941" s="2"/>
    </row>
    <row r="942" spans="5:16" ht="13.8">
      <c r="E942" s="165"/>
      <c r="I942" s="2"/>
      <c r="J942" s="195"/>
      <c r="L942" s="196"/>
      <c r="M942" s="196"/>
      <c r="N942" s="197"/>
      <c r="O942" s="166"/>
      <c r="P942" s="2"/>
    </row>
    <row r="943" spans="5:16" ht="13.8">
      <c r="E943" s="165"/>
      <c r="I943" s="2"/>
      <c r="J943" s="195"/>
      <c r="L943" s="196"/>
      <c r="M943" s="196"/>
      <c r="N943" s="197"/>
      <c r="O943" s="166"/>
      <c r="P943" s="2"/>
    </row>
    <row r="944" spans="5:16" ht="13.8">
      <c r="E944" s="165"/>
      <c r="I944" s="2"/>
      <c r="J944" s="195"/>
      <c r="L944" s="196"/>
      <c r="M944" s="196"/>
      <c r="N944" s="197"/>
      <c r="O944" s="166"/>
      <c r="P944" s="2"/>
    </row>
    <row r="945" spans="5:16" ht="13.8">
      <c r="E945" s="165"/>
      <c r="I945" s="2"/>
      <c r="J945" s="195"/>
      <c r="L945" s="196"/>
      <c r="M945" s="196"/>
      <c r="N945" s="197"/>
      <c r="O945" s="166"/>
      <c r="P945" s="2"/>
    </row>
    <row r="946" spans="5:16" ht="13.8">
      <c r="E946" s="165"/>
      <c r="I946" s="2"/>
      <c r="J946" s="195"/>
      <c r="L946" s="196"/>
      <c r="M946" s="196"/>
      <c r="N946" s="197"/>
      <c r="O946" s="166"/>
      <c r="P946" s="2"/>
    </row>
    <row r="947" spans="5:16" ht="13.8">
      <c r="E947" s="165"/>
      <c r="I947" s="2"/>
      <c r="J947" s="195"/>
      <c r="L947" s="196"/>
      <c r="M947" s="196"/>
      <c r="N947" s="197"/>
      <c r="O947" s="166"/>
      <c r="P947" s="2"/>
    </row>
    <row r="948" spans="5:16" ht="13.8">
      <c r="E948" s="165"/>
      <c r="I948" s="2"/>
      <c r="J948" s="195"/>
      <c r="L948" s="196"/>
      <c r="M948" s="196"/>
      <c r="N948" s="197"/>
      <c r="O948" s="166"/>
      <c r="P948" s="2"/>
    </row>
    <row r="949" spans="5:16" ht="13.8">
      <c r="E949" s="165"/>
      <c r="I949" s="2"/>
      <c r="J949" s="195"/>
      <c r="L949" s="196"/>
      <c r="M949" s="196"/>
      <c r="N949" s="197"/>
      <c r="O949" s="166"/>
      <c r="P949" s="2"/>
    </row>
    <row r="950" spans="5:16" ht="13.8">
      <c r="E950" s="165"/>
      <c r="I950" s="2"/>
      <c r="J950" s="195"/>
      <c r="L950" s="196"/>
      <c r="M950" s="196"/>
      <c r="N950" s="197"/>
      <c r="O950" s="166"/>
      <c r="P950" s="2"/>
    </row>
    <row r="951" spans="5:16" ht="13.8">
      <c r="E951" s="165"/>
      <c r="I951" s="2"/>
      <c r="J951" s="195"/>
      <c r="L951" s="196"/>
      <c r="M951" s="196"/>
      <c r="N951" s="197"/>
      <c r="O951" s="166"/>
      <c r="P951" s="2"/>
    </row>
    <row r="952" spans="5:16" ht="13.8">
      <c r="E952" s="165"/>
      <c r="I952" s="2"/>
      <c r="J952" s="195"/>
      <c r="L952" s="196"/>
      <c r="M952" s="196"/>
      <c r="N952" s="197"/>
      <c r="O952" s="166"/>
      <c r="P952" s="2"/>
    </row>
    <row r="953" spans="5:16" ht="13.8">
      <c r="E953" s="165"/>
      <c r="I953" s="2"/>
      <c r="J953" s="195"/>
      <c r="L953" s="196"/>
      <c r="M953" s="196"/>
      <c r="N953" s="197"/>
      <c r="O953" s="166"/>
      <c r="P953" s="2"/>
    </row>
    <row r="954" spans="5:16" ht="13.8">
      <c r="E954" s="165"/>
      <c r="I954" s="2"/>
      <c r="J954" s="195"/>
      <c r="L954" s="196"/>
      <c r="M954" s="196"/>
      <c r="N954" s="197"/>
      <c r="O954" s="166"/>
      <c r="P954" s="2"/>
    </row>
    <row r="955" spans="5:16" ht="13.8">
      <c r="E955" s="165"/>
      <c r="I955" s="2"/>
      <c r="J955" s="195"/>
      <c r="L955" s="196"/>
      <c r="M955" s="196"/>
      <c r="N955" s="197"/>
      <c r="O955" s="166"/>
      <c r="P955" s="2"/>
    </row>
    <row r="956" spans="5:16" ht="13.8">
      <c r="E956" s="165"/>
      <c r="I956" s="2"/>
      <c r="J956" s="195"/>
      <c r="L956" s="196"/>
      <c r="M956" s="196"/>
      <c r="N956" s="197"/>
      <c r="O956" s="166"/>
      <c r="P956" s="2"/>
    </row>
    <row r="957" spans="5:16" ht="13.8">
      <c r="E957" s="165"/>
      <c r="I957" s="2"/>
      <c r="J957" s="195"/>
      <c r="L957" s="196"/>
      <c r="M957" s="196"/>
      <c r="N957" s="197"/>
      <c r="O957" s="166"/>
      <c r="P957" s="2"/>
    </row>
    <row r="958" spans="5:16" ht="13.8">
      <c r="E958" s="165"/>
      <c r="I958" s="2"/>
      <c r="J958" s="195"/>
      <c r="L958" s="196"/>
      <c r="M958" s="196"/>
      <c r="N958" s="197"/>
      <c r="O958" s="166"/>
      <c r="P958" s="2"/>
    </row>
    <row r="959" spans="5:16" ht="13.8">
      <c r="E959" s="165"/>
      <c r="I959" s="2"/>
      <c r="J959" s="195"/>
      <c r="L959" s="196"/>
      <c r="M959" s="196"/>
      <c r="N959" s="197"/>
      <c r="O959" s="166"/>
      <c r="P959" s="2"/>
    </row>
    <row r="960" spans="5:16" ht="13.8">
      <c r="E960" s="165"/>
      <c r="I960" s="2"/>
      <c r="J960" s="195"/>
      <c r="L960" s="196"/>
      <c r="M960" s="196"/>
      <c r="N960" s="197"/>
      <c r="O960" s="166"/>
      <c r="P960" s="2"/>
    </row>
    <row r="961" spans="5:16" ht="13.8">
      <c r="E961" s="165"/>
      <c r="I961" s="2"/>
      <c r="J961" s="195"/>
      <c r="L961" s="196"/>
      <c r="M961" s="196"/>
      <c r="N961" s="197"/>
      <c r="O961" s="166"/>
      <c r="P961" s="2"/>
    </row>
    <row r="962" spans="5:16" ht="13.8">
      <c r="E962" s="165"/>
      <c r="I962" s="2"/>
      <c r="J962" s="195"/>
      <c r="L962" s="196"/>
      <c r="M962" s="196"/>
      <c r="N962" s="197"/>
      <c r="O962" s="166"/>
      <c r="P962" s="2"/>
    </row>
    <row r="963" spans="5:16" ht="13.8">
      <c r="E963" s="165"/>
      <c r="I963" s="2"/>
      <c r="J963" s="195"/>
      <c r="L963" s="196"/>
      <c r="M963" s="196"/>
      <c r="N963" s="197"/>
      <c r="O963" s="166"/>
      <c r="P963" s="2"/>
    </row>
    <row r="964" spans="5:16" ht="13.8">
      <c r="E964" s="165"/>
      <c r="I964" s="2"/>
      <c r="J964" s="195"/>
      <c r="L964" s="196"/>
      <c r="M964" s="196"/>
      <c r="N964" s="197"/>
      <c r="O964" s="166"/>
      <c r="P964" s="2"/>
    </row>
    <row r="965" spans="5:16" ht="13.8">
      <c r="E965" s="165"/>
      <c r="I965" s="2"/>
      <c r="J965" s="195"/>
      <c r="L965" s="196"/>
      <c r="M965" s="196"/>
      <c r="N965" s="197"/>
      <c r="O965" s="166"/>
      <c r="P965" s="2"/>
    </row>
    <row r="966" spans="5:16" ht="13.8">
      <c r="E966" s="165"/>
      <c r="I966" s="2"/>
      <c r="J966" s="195"/>
      <c r="L966" s="196"/>
      <c r="M966" s="196"/>
      <c r="N966" s="197"/>
      <c r="O966" s="166"/>
      <c r="P966" s="2"/>
    </row>
    <row r="967" spans="5:16" ht="13.8">
      <c r="E967" s="165"/>
      <c r="I967" s="2"/>
      <c r="J967" s="195"/>
      <c r="L967" s="196"/>
      <c r="M967" s="196"/>
      <c r="N967" s="197"/>
      <c r="O967" s="166"/>
      <c r="P967" s="2"/>
    </row>
    <row r="968" spans="5:16" ht="13.8">
      <c r="E968" s="165"/>
      <c r="I968" s="2"/>
      <c r="J968" s="195"/>
      <c r="L968" s="196"/>
      <c r="M968" s="196"/>
      <c r="N968" s="197"/>
      <c r="O968" s="166"/>
      <c r="P968" s="2"/>
    </row>
    <row r="969" spans="5:16" ht="13.8">
      <c r="E969" s="165"/>
      <c r="I969" s="2"/>
      <c r="J969" s="195"/>
      <c r="L969" s="196"/>
      <c r="M969" s="196"/>
      <c r="N969" s="197"/>
      <c r="O969" s="166"/>
      <c r="P969" s="2"/>
    </row>
    <row r="970" spans="5:16" ht="13.8">
      <c r="E970" s="165"/>
      <c r="I970" s="2"/>
      <c r="J970" s="195"/>
      <c r="L970" s="196"/>
      <c r="M970" s="196"/>
      <c r="N970" s="197"/>
      <c r="O970" s="166"/>
      <c r="P970" s="2"/>
    </row>
    <row r="971" spans="5:16" ht="13.8">
      <c r="E971" s="165"/>
      <c r="I971" s="2"/>
      <c r="J971" s="195"/>
      <c r="L971" s="196"/>
      <c r="M971" s="196"/>
      <c r="N971" s="197"/>
      <c r="O971" s="166"/>
      <c r="P971" s="2"/>
    </row>
    <row r="972" spans="5:16" ht="13.8">
      <c r="E972" s="165"/>
      <c r="I972" s="2"/>
      <c r="J972" s="195"/>
      <c r="L972" s="196"/>
      <c r="M972" s="196"/>
      <c r="N972" s="197"/>
      <c r="O972" s="166"/>
      <c r="P972" s="2"/>
    </row>
    <row r="973" spans="5:16" ht="13.8">
      <c r="E973" s="165"/>
      <c r="I973" s="2"/>
      <c r="J973" s="195"/>
      <c r="L973" s="196"/>
      <c r="M973" s="196"/>
      <c r="N973" s="197"/>
      <c r="O973" s="166"/>
      <c r="P973" s="2"/>
    </row>
    <row r="974" spans="5:16" ht="13.8">
      <c r="E974" s="165"/>
      <c r="I974" s="2"/>
      <c r="J974" s="195"/>
      <c r="L974" s="196"/>
      <c r="M974" s="196"/>
      <c r="N974" s="197"/>
      <c r="O974" s="166"/>
      <c r="P974" s="2"/>
    </row>
    <row r="975" spans="5:16" ht="13.8">
      <c r="E975" s="165"/>
      <c r="I975" s="2"/>
      <c r="J975" s="195"/>
      <c r="L975" s="196"/>
      <c r="M975" s="196"/>
      <c r="N975" s="197"/>
      <c r="O975" s="166"/>
      <c r="P975" s="2"/>
    </row>
    <row r="976" spans="5:16" ht="13.8">
      <c r="E976" s="165"/>
      <c r="I976" s="2"/>
      <c r="J976" s="195"/>
      <c r="L976" s="196"/>
      <c r="M976" s="196"/>
      <c r="N976" s="197"/>
      <c r="O976" s="166"/>
      <c r="P976" s="2"/>
    </row>
    <row r="977" spans="5:16" ht="13.8">
      <c r="E977" s="165"/>
      <c r="I977" s="2"/>
      <c r="J977" s="195"/>
      <c r="L977" s="196"/>
      <c r="M977" s="196"/>
      <c r="N977" s="197"/>
      <c r="O977" s="166"/>
      <c r="P977" s="2"/>
    </row>
    <row r="978" spans="5:16" ht="13.8">
      <c r="E978" s="165"/>
      <c r="I978" s="2"/>
      <c r="J978" s="195"/>
      <c r="L978" s="196"/>
      <c r="M978" s="196"/>
      <c r="N978" s="197"/>
      <c r="O978" s="166"/>
      <c r="P978" s="2"/>
    </row>
    <row r="979" spans="5:16" ht="13.8">
      <c r="E979" s="165"/>
      <c r="I979" s="2"/>
      <c r="J979" s="195"/>
      <c r="L979" s="196"/>
      <c r="M979" s="196"/>
      <c r="N979" s="197"/>
      <c r="O979" s="166"/>
      <c r="P979" s="2"/>
    </row>
    <row r="980" spans="5:16" ht="13.8">
      <c r="E980" s="165"/>
      <c r="I980" s="2"/>
      <c r="J980" s="195"/>
      <c r="L980" s="196"/>
      <c r="M980" s="196"/>
      <c r="N980" s="197"/>
      <c r="O980" s="166"/>
      <c r="P980" s="2"/>
    </row>
    <row r="981" spans="5:16" ht="13.8">
      <c r="E981" s="165"/>
      <c r="I981" s="2"/>
      <c r="J981" s="195"/>
      <c r="L981" s="196"/>
      <c r="M981" s="196"/>
      <c r="N981" s="197"/>
      <c r="O981" s="166"/>
      <c r="P981" s="2"/>
    </row>
    <row r="982" spans="5:16" ht="13.8">
      <c r="E982" s="165"/>
      <c r="I982" s="2"/>
      <c r="J982" s="195"/>
      <c r="L982" s="196"/>
      <c r="M982" s="196"/>
      <c r="N982" s="197"/>
      <c r="O982" s="166"/>
      <c r="P982" s="2"/>
    </row>
    <row r="983" spans="5:16" ht="13.8">
      <c r="E983" s="165"/>
      <c r="I983" s="2"/>
      <c r="J983" s="195"/>
      <c r="L983" s="196"/>
      <c r="M983" s="196"/>
      <c r="N983" s="197"/>
      <c r="O983" s="166"/>
      <c r="P983" s="2"/>
    </row>
    <row r="984" spans="5:16" ht="13.8">
      <c r="E984" s="165"/>
      <c r="I984" s="2"/>
      <c r="J984" s="195"/>
      <c r="L984" s="196"/>
      <c r="M984" s="196"/>
      <c r="N984" s="197"/>
      <c r="O984" s="166"/>
      <c r="P984" s="2"/>
    </row>
    <row r="985" spans="5:16" ht="13.8">
      <c r="E985" s="165"/>
      <c r="I985" s="2"/>
      <c r="J985" s="195"/>
      <c r="L985" s="196"/>
      <c r="M985" s="196"/>
      <c r="N985" s="197"/>
      <c r="O985" s="166"/>
      <c r="P985" s="2"/>
    </row>
    <row r="986" spans="5:16" ht="13.8">
      <c r="E986" s="165"/>
      <c r="I986" s="2"/>
      <c r="J986" s="195"/>
      <c r="L986" s="196"/>
      <c r="M986" s="196"/>
      <c r="N986" s="197"/>
      <c r="O986" s="166"/>
      <c r="P986" s="2"/>
    </row>
    <row r="987" spans="5:16" ht="13.8">
      <c r="E987" s="165"/>
      <c r="I987" s="2"/>
      <c r="J987" s="195"/>
      <c r="L987" s="196"/>
      <c r="M987" s="196"/>
      <c r="N987" s="197"/>
      <c r="O987" s="166"/>
      <c r="P987" s="2"/>
    </row>
    <row r="988" spans="5:16" ht="13.8">
      <c r="E988" s="165"/>
      <c r="I988" s="2"/>
      <c r="J988" s="195"/>
      <c r="L988" s="196"/>
      <c r="M988" s="196"/>
      <c r="N988" s="197"/>
      <c r="O988" s="166"/>
      <c r="P988" s="2"/>
    </row>
    <row r="989" spans="5:16" ht="13.8">
      <c r="E989" s="165"/>
      <c r="I989" s="2"/>
      <c r="J989" s="195"/>
      <c r="L989" s="196"/>
      <c r="M989" s="196"/>
      <c r="N989" s="197"/>
      <c r="O989" s="166"/>
      <c r="P989" s="2"/>
    </row>
    <row r="990" spans="5:16" ht="13.8">
      <c r="E990" s="165"/>
      <c r="I990" s="2"/>
      <c r="J990" s="195"/>
      <c r="L990" s="196"/>
      <c r="M990" s="196"/>
      <c r="N990" s="197"/>
      <c r="O990" s="166"/>
      <c r="P990" s="2"/>
    </row>
    <row r="991" spans="5:16" ht="13.8">
      <c r="E991" s="165"/>
      <c r="I991" s="2"/>
      <c r="J991" s="195"/>
      <c r="L991" s="196"/>
      <c r="M991" s="196"/>
      <c r="N991" s="197"/>
      <c r="O991" s="166"/>
      <c r="P991" s="2"/>
    </row>
    <row r="992" spans="5:16" ht="13.8">
      <c r="E992" s="165"/>
      <c r="I992" s="2"/>
      <c r="J992" s="195"/>
      <c r="L992" s="196"/>
      <c r="M992" s="196"/>
      <c r="N992" s="197"/>
      <c r="O992" s="166"/>
      <c r="P992" s="2"/>
    </row>
    <row r="993" spans="5:16" ht="13.8">
      <c r="E993" s="165"/>
      <c r="I993" s="2"/>
      <c r="J993" s="195"/>
      <c r="L993" s="196"/>
      <c r="M993" s="196"/>
      <c r="N993" s="197"/>
      <c r="O993" s="166"/>
      <c r="P993" s="2"/>
    </row>
    <row r="994" spans="5:16" ht="13.8">
      <c r="E994" s="165"/>
      <c r="I994" s="2"/>
      <c r="J994" s="195"/>
      <c r="L994" s="196"/>
      <c r="M994" s="196"/>
      <c r="N994" s="197"/>
      <c r="O994" s="166"/>
      <c r="P994" s="2"/>
    </row>
    <row r="995" spans="5:16" ht="13.8">
      <c r="E995" s="165"/>
      <c r="I995" s="2"/>
      <c r="J995" s="195"/>
      <c r="L995" s="196"/>
      <c r="M995" s="196"/>
      <c r="N995" s="197"/>
      <c r="O995" s="166"/>
      <c r="P995" s="2"/>
    </row>
    <row r="996" spans="5:16" ht="13.8">
      <c r="E996" s="165"/>
      <c r="I996" s="2"/>
      <c r="J996" s="195"/>
      <c r="L996" s="196"/>
      <c r="M996" s="196"/>
      <c r="N996" s="197"/>
      <c r="O996" s="166"/>
      <c r="P996" s="2"/>
    </row>
    <row r="997" spans="5:16" ht="13.8">
      <c r="E997" s="165"/>
      <c r="I997" s="2"/>
      <c r="J997" s="195"/>
      <c r="L997" s="196"/>
      <c r="M997" s="196"/>
      <c r="N997" s="197"/>
      <c r="O997" s="166"/>
      <c r="P997" s="2"/>
    </row>
    <row r="998" spans="5:16" ht="13.8">
      <c r="E998" s="165"/>
      <c r="I998" s="2"/>
      <c r="J998" s="195"/>
      <c r="L998" s="196"/>
      <c r="M998" s="196"/>
      <c r="N998" s="197"/>
      <c r="O998" s="166"/>
      <c r="P998" s="2"/>
    </row>
    <row r="999" spans="5:16" ht="13.8">
      <c r="E999" s="165"/>
      <c r="I999" s="2"/>
      <c r="J999" s="195"/>
      <c r="L999" s="196"/>
      <c r="M999" s="196"/>
      <c r="N999" s="197"/>
      <c r="O999" s="166"/>
      <c r="P999" s="2"/>
    </row>
    <row r="1000" spans="5:16" ht="13.8">
      <c r="E1000" s="165"/>
      <c r="I1000" s="2"/>
      <c r="J1000" s="195"/>
      <c r="L1000" s="196"/>
      <c r="M1000" s="196"/>
      <c r="N1000" s="197"/>
      <c r="O1000" s="166"/>
      <c r="P1000" s="2"/>
    </row>
    <row r="1001" spans="5:16" ht="13.8">
      <c r="E1001" s="165"/>
      <c r="I1001" s="2"/>
      <c r="J1001" s="195"/>
      <c r="L1001" s="196"/>
      <c r="M1001" s="196"/>
      <c r="N1001" s="197"/>
      <c r="O1001" s="166"/>
      <c r="P1001" s="2"/>
    </row>
    <row r="1002" spans="5:16" ht="13.8">
      <c r="E1002" s="165"/>
      <c r="I1002" s="2"/>
      <c r="J1002" s="195"/>
      <c r="L1002" s="196"/>
      <c r="M1002" s="196"/>
      <c r="N1002" s="197"/>
      <c r="O1002" s="166"/>
      <c r="P1002" s="2"/>
    </row>
    <row r="1003" spans="5:16" ht="13.8">
      <c r="E1003" s="165"/>
      <c r="I1003" s="2"/>
      <c r="J1003" s="195"/>
      <c r="L1003" s="196"/>
      <c r="M1003" s="196"/>
      <c r="N1003" s="197"/>
      <c r="O1003" s="166"/>
      <c r="P1003" s="2"/>
    </row>
    <row r="1004" spans="5:16" ht="13.8">
      <c r="E1004" s="165"/>
      <c r="I1004" s="2"/>
      <c r="J1004" s="195"/>
      <c r="L1004" s="196"/>
      <c r="M1004" s="196"/>
      <c r="N1004" s="197"/>
      <c r="O1004" s="166"/>
      <c r="P1004" s="2"/>
    </row>
    <row r="1005" spans="5:16" ht="13.8">
      <c r="E1005" s="165"/>
      <c r="I1005" s="2"/>
      <c r="J1005" s="195"/>
      <c r="L1005" s="196"/>
      <c r="M1005" s="196"/>
      <c r="N1005" s="197"/>
      <c r="O1005" s="166"/>
      <c r="P1005" s="2"/>
    </row>
    <row r="1006" spans="5:16" ht="13.8">
      <c r="E1006" s="165"/>
      <c r="I1006" s="2"/>
      <c r="J1006" s="195"/>
      <c r="L1006" s="196"/>
      <c r="M1006" s="196"/>
      <c r="N1006" s="197"/>
      <c r="O1006" s="166"/>
      <c r="P1006" s="2"/>
    </row>
    <row r="1007" spans="5:16" ht="13.8">
      <c r="E1007" s="165"/>
      <c r="I1007" s="2"/>
      <c r="J1007" s="195"/>
      <c r="L1007" s="196"/>
      <c r="M1007" s="196"/>
      <c r="N1007" s="197"/>
      <c r="O1007" s="166"/>
      <c r="P1007" s="2"/>
    </row>
    <row r="1008" spans="5:16" ht="13.8">
      <c r="E1008" s="165"/>
      <c r="I1008" s="2"/>
      <c r="J1008" s="195"/>
      <c r="L1008" s="196"/>
      <c r="M1008" s="196"/>
      <c r="N1008" s="197"/>
      <c r="O1008" s="166"/>
      <c r="P1008" s="2"/>
    </row>
    <row r="1009" spans="5:16" ht="13.8">
      <c r="E1009" s="165"/>
      <c r="I1009" s="2"/>
      <c r="J1009" s="195"/>
      <c r="L1009" s="196"/>
      <c r="M1009" s="196"/>
      <c r="N1009" s="197"/>
      <c r="O1009" s="166"/>
      <c r="P1009" s="2"/>
    </row>
    <row r="1010" spans="5:16" ht="13.8">
      <c r="E1010" s="165"/>
      <c r="I1010" s="2"/>
      <c r="J1010" s="195"/>
      <c r="L1010" s="196"/>
      <c r="M1010" s="196"/>
      <c r="N1010" s="197"/>
      <c r="O1010" s="166"/>
      <c r="P1010" s="2"/>
    </row>
    <row r="1011" spans="5:16" ht="13.8">
      <c r="E1011" s="165"/>
      <c r="I1011" s="2"/>
      <c r="J1011" s="195"/>
      <c r="L1011" s="196"/>
      <c r="M1011" s="196"/>
      <c r="N1011" s="197"/>
      <c r="O1011" s="166"/>
      <c r="P1011" s="2"/>
    </row>
    <row r="1012" spans="5:16" ht="13.8">
      <c r="E1012" s="165"/>
      <c r="I1012" s="2"/>
      <c r="J1012" s="195"/>
      <c r="L1012" s="196"/>
      <c r="M1012" s="196"/>
      <c r="N1012" s="197"/>
      <c r="O1012" s="166"/>
      <c r="P1012" s="2"/>
    </row>
    <row r="1013" spans="5:16" ht="13.8">
      <c r="E1013" s="165"/>
      <c r="I1013" s="2"/>
      <c r="J1013" s="195"/>
      <c r="L1013" s="196"/>
      <c r="M1013" s="196"/>
      <c r="N1013" s="197"/>
      <c r="O1013" s="166"/>
      <c r="P1013" s="2"/>
    </row>
    <row r="1014" spans="5:16" ht="13.8">
      <c r="E1014" s="165"/>
      <c r="I1014" s="2"/>
      <c r="J1014" s="195"/>
      <c r="L1014" s="196"/>
      <c r="M1014" s="196"/>
      <c r="N1014" s="197"/>
      <c r="O1014" s="166"/>
      <c r="P1014" s="2"/>
    </row>
    <row r="1015" spans="5:16" ht="13.8">
      <c r="E1015" s="165"/>
      <c r="I1015" s="2"/>
      <c r="J1015" s="195"/>
      <c r="L1015" s="196"/>
      <c r="M1015" s="196"/>
      <c r="N1015" s="197"/>
      <c r="O1015" s="166"/>
      <c r="P1015" s="2"/>
    </row>
    <row r="1016" spans="5:16" ht="13.8">
      <c r="E1016" s="165"/>
      <c r="I1016" s="2"/>
      <c r="J1016" s="195"/>
      <c r="L1016" s="196"/>
      <c r="M1016" s="196"/>
      <c r="N1016" s="197"/>
      <c r="O1016" s="166"/>
      <c r="P1016" s="2"/>
    </row>
    <row r="1017" spans="5:16" ht="13.8">
      <c r="E1017" s="165"/>
      <c r="I1017" s="2"/>
      <c r="J1017" s="195"/>
      <c r="L1017" s="196"/>
      <c r="M1017" s="196"/>
      <c r="N1017" s="197"/>
      <c r="O1017" s="166"/>
      <c r="P1017" s="2"/>
    </row>
    <row r="1018" spans="5:16" ht="13.8">
      <c r="E1018" s="165"/>
      <c r="I1018" s="2"/>
      <c r="J1018" s="195"/>
      <c r="L1018" s="196"/>
      <c r="M1018" s="196"/>
      <c r="N1018" s="197"/>
      <c r="O1018" s="166"/>
      <c r="P1018" s="2"/>
    </row>
    <row r="1019" spans="5:16" ht="13.8">
      <c r="E1019" s="165"/>
      <c r="I1019" s="2"/>
      <c r="J1019" s="195"/>
      <c r="L1019" s="196"/>
      <c r="M1019" s="196"/>
      <c r="N1019" s="197"/>
      <c r="O1019" s="166"/>
      <c r="P1019" s="2"/>
    </row>
    <row r="1020" spans="5:16" ht="13.8">
      <c r="E1020" s="165"/>
      <c r="I1020" s="2"/>
      <c r="J1020" s="195"/>
      <c r="L1020" s="196"/>
      <c r="M1020" s="196"/>
      <c r="N1020" s="197"/>
      <c r="O1020" s="166"/>
      <c r="P1020" s="2"/>
    </row>
    <row r="1021" spans="5:16" ht="13.8">
      <c r="E1021" s="165"/>
      <c r="I1021" s="2"/>
      <c r="J1021" s="195"/>
      <c r="L1021" s="196"/>
      <c r="M1021" s="196"/>
      <c r="N1021" s="197"/>
      <c r="O1021" s="166"/>
      <c r="P1021" s="2"/>
    </row>
    <row r="1022" spans="5:16" ht="13.8">
      <c r="E1022" s="165"/>
      <c r="I1022" s="2"/>
      <c r="J1022" s="195"/>
      <c r="L1022" s="196"/>
      <c r="M1022" s="196"/>
      <c r="N1022" s="197"/>
      <c r="O1022" s="166"/>
      <c r="P1022" s="2"/>
    </row>
    <row r="1023" spans="5:16" ht="13.8">
      <c r="E1023" s="165"/>
      <c r="I1023" s="2"/>
      <c r="J1023" s="195"/>
      <c r="L1023" s="196"/>
      <c r="M1023" s="196"/>
      <c r="N1023" s="197"/>
      <c r="O1023" s="166"/>
      <c r="P1023" s="2"/>
    </row>
    <row r="1024" spans="5:16" ht="13.8">
      <c r="E1024" s="165"/>
      <c r="I1024" s="2"/>
      <c r="J1024" s="195"/>
      <c r="L1024" s="196"/>
      <c r="M1024" s="196"/>
      <c r="N1024" s="197"/>
      <c r="O1024" s="166"/>
      <c r="P1024" s="2"/>
    </row>
    <row r="1025" spans="5:16" ht="13.8">
      <c r="E1025" s="165"/>
      <c r="I1025" s="2"/>
      <c r="J1025" s="195"/>
      <c r="L1025" s="196"/>
      <c r="M1025" s="196"/>
      <c r="N1025" s="197"/>
      <c r="O1025" s="166"/>
      <c r="P1025" s="2"/>
    </row>
    <row r="1026" spans="5:16" ht="13.8">
      <c r="E1026" s="165"/>
      <c r="I1026" s="2"/>
      <c r="J1026" s="195"/>
      <c r="L1026" s="196"/>
      <c r="M1026" s="196"/>
      <c r="N1026" s="197"/>
      <c r="O1026" s="166"/>
      <c r="P1026" s="2"/>
    </row>
    <row r="1027" spans="5:16" ht="13.8">
      <c r="E1027" s="165"/>
      <c r="I1027" s="2"/>
      <c r="J1027" s="195"/>
      <c r="L1027" s="196"/>
      <c r="M1027" s="196"/>
      <c r="N1027" s="197"/>
      <c r="O1027" s="166"/>
      <c r="P1027" s="2"/>
    </row>
    <row r="1028" spans="5:16" ht="13.8">
      <c r="E1028" s="165"/>
      <c r="I1028" s="2"/>
      <c r="J1028" s="195"/>
      <c r="L1028" s="196"/>
      <c r="M1028" s="196"/>
      <c r="N1028" s="197"/>
      <c r="O1028" s="166"/>
      <c r="P1028" s="2"/>
    </row>
    <row r="1029" spans="5:16" ht="13.8">
      <c r="E1029" s="165"/>
      <c r="I1029" s="2"/>
      <c r="J1029" s="195"/>
      <c r="L1029" s="196"/>
      <c r="M1029" s="196"/>
      <c r="N1029" s="197"/>
      <c r="O1029" s="166"/>
      <c r="P1029" s="2"/>
    </row>
    <row r="1030" spans="5:16" ht="13.8">
      <c r="E1030" s="165"/>
      <c r="I1030" s="2"/>
      <c r="J1030" s="195"/>
      <c r="L1030" s="196"/>
      <c r="M1030" s="196"/>
      <c r="N1030" s="197"/>
      <c r="O1030" s="166"/>
      <c r="P1030" s="2"/>
    </row>
    <row r="1031" spans="5:16" ht="13.8">
      <c r="E1031" s="165"/>
      <c r="I1031" s="2"/>
      <c r="J1031" s="195"/>
      <c r="L1031" s="196"/>
      <c r="M1031" s="196"/>
      <c r="N1031" s="197"/>
      <c r="O1031" s="166"/>
      <c r="P1031" s="2"/>
    </row>
    <row r="1032" spans="5:16" ht="13.8">
      <c r="E1032" s="165"/>
      <c r="I1032" s="2"/>
      <c r="J1032" s="195"/>
      <c r="L1032" s="196"/>
      <c r="M1032" s="196"/>
      <c r="N1032" s="197"/>
      <c r="O1032" s="166"/>
      <c r="P1032" s="2"/>
    </row>
    <row r="1033" spans="5:16" ht="13.8">
      <c r="E1033" s="165"/>
      <c r="I1033" s="2"/>
      <c r="J1033" s="195"/>
      <c r="L1033" s="196"/>
      <c r="M1033" s="196"/>
      <c r="N1033" s="197"/>
      <c r="O1033" s="166"/>
      <c r="P1033" s="2"/>
    </row>
    <row r="1034" spans="5:16" ht="13.8">
      <c r="E1034" s="165"/>
      <c r="I1034" s="2"/>
      <c r="J1034" s="195"/>
      <c r="L1034" s="196"/>
      <c r="M1034" s="196"/>
      <c r="N1034" s="197"/>
      <c r="O1034" s="166"/>
      <c r="P1034" s="2"/>
    </row>
    <row r="1035" spans="5:16" ht="13.8">
      <c r="E1035" s="165"/>
      <c r="I1035" s="2"/>
      <c r="J1035" s="195"/>
      <c r="L1035" s="196"/>
      <c r="M1035" s="196"/>
      <c r="N1035" s="197"/>
      <c r="O1035" s="166"/>
      <c r="P1035" s="2"/>
    </row>
    <row r="1036" spans="5:16" ht="13.8">
      <c r="E1036" s="165"/>
      <c r="I1036" s="2"/>
      <c r="J1036" s="195"/>
      <c r="L1036" s="196"/>
      <c r="M1036" s="196"/>
      <c r="N1036" s="197"/>
      <c r="O1036" s="166"/>
      <c r="P1036" s="2"/>
    </row>
    <row r="1037" spans="5:16" ht="13.8">
      <c r="E1037" s="165"/>
      <c r="I1037" s="2"/>
      <c r="J1037" s="195"/>
      <c r="L1037" s="196"/>
      <c r="M1037" s="196"/>
      <c r="N1037" s="197"/>
      <c r="O1037" s="166"/>
      <c r="P1037" s="2"/>
    </row>
    <row r="1038" spans="5:16" ht="13.8">
      <c r="E1038" s="165"/>
      <c r="I1038" s="2"/>
      <c r="J1038" s="195"/>
      <c r="L1038" s="196"/>
      <c r="M1038" s="196"/>
      <c r="N1038" s="197"/>
      <c r="O1038" s="166"/>
      <c r="P1038" s="2"/>
    </row>
    <row r="1039" spans="5:16" ht="13.8">
      <c r="E1039" s="165"/>
      <c r="I1039" s="2"/>
      <c r="J1039" s="195"/>
      <c r="L1039" s="196"/>
      <c r="M1039" s="196"/>
      <c r="N1039" s="197"/>
      <c r="O1039" s="166"/>
      <c r="P1039" s="2"/>
    </row>
    <row r="1040" spans="5:16" ht="13.8">
      <c r="E1040" s="165"/>
      <c r="I1040" s="2"/>
      <c r="J1040" s="195"/>
      <c r="L1040" s="196"/>
      <c r="M1040" s="196"/>
      <c r="N1040" s="197"/>
      <c r="O1040" s="166"/>
      <c r="P1040" s="2"/>
    </row>
    <row r="1041" spans="5:16" ht="13.8">
      <c r="E1041" s="165"/>
      <c r="I1041" s="2"/>
      <c r="J1041" s="195"/>
      <c r="L1041" s="196"/>
      <c r="M1041" s="196"/>
      <c r="N1041" s="197"/>
      <c r="O1041" s="166"/>
      <c r="P1041" s="2"/>
    </row>
    <row r="1042" spans="5:16" ht="13.8">
      <c r="E1042" s="165"/>
      <c r="I1042" s="2"/>
      <c r="J1042" s="195"/>
      <c r="L1042" s="196"/>
      <c r="M1042" s="196"/>
      <c r="N1042" s="197"/>
      <c r="O1042" s="166"/>
      <c r="P1042" s="2"/>
    </row>
    <row r="1043" spans="5:16" ht="13.8">
      <c r="E1043" s="165"/>
      <c r="I1043" s="2"/>
      <c r="J1043" s="195"/>
      <c r="L1043" s="196"/>
      <c r="M1043" s="196"/>
      <c r="N1043" s="197"/>
      <c r="O1043" s="166"/>
      <c r="P1043" s="2"/>
    </row>
    <row r="1044" spans="5:16" ht="13.8">
      <c r="E1044" s="165"/>
      <c r="I1044" s="2"/>
      <c r="J1044" s="195"/>
      <c r="L1044" s="196"/>
      <c r="M1044" s="196"/>
      <c r="N1044" s="197"/>
      <c r="O1044" s="166"/>
      <c r="P1044" s="2"/>
    </row>
    <row r="1045" spans="5:16" ht="13.8">
      <c r="E1045" s="165"/>
      <c r="I1045" s="2"/>
      <c r="J1045" s="195"/>
      <c r="L1045" s="196"/>
      <c r="M1045" s="196"/>
      <c r="N1045" s="197"/>
      <c r="O1045" s="166"/>
      <c r="P1045" s="2"/>
    </row>
    <row r="1046" spans="5:16" ht="13.8">
      <c r="E1046" s="165"/>
      <c r="I1046" s="2"/>
      <c r="J1046" s="195"/>
      <c r="L1046" s="196"/>
      <c r="M1046" s="196"/>
      <c r="N1046" s="197"/>
      <c r="O1046" s="166"/>
      <c r="P1046" s="2"/>
    </row>
    <row r="1047" spans="5:16" ht="13.8">
      <c r="E1047" s="165"/>
      <c r="I1047" s="2"/>
      <c r="J1047" s="195"/>
      <c r="L1047" s="196"/>
      <c r="M1047" s="196"/>
      <c r="N1047" s="197"/>
      <c r="O1047" s="166"/>
      <c r="P1047" s="2"/>
    </row>
    <row r="1048" spans="5:16" ht="13.8">
      <c r="E1048" s="165"/>
      <c r="I1048" s="2"/>
      <c r="J1048" s="195"/>
      <c r="L1048" s="196"/>
      <c r="M1048" s="196"/>
      <c r="N1048" s="197"/>
      <c r="O1048" s="166"/>
      <c r="P1048" s="2"/>
    </row>
    <row r="1049" spans="5:16" ht="13.8">
      <c r="E1049" s="165"/>
      <c r="I1049" s="2"/>
      <c r="J1049" s="195"/>
      <c r="L1049" s="196"/>
      <c r="M1049" s="196"/>
      <c r="N1049" s="197"/>
      <c r="O1049" s="166"/>
      <c r="P1049" s="2"/>
    </row>
    <row r="1050" spans="5:16" ht="13.8">
      <c r="E1050" s="165"/>
      <c r="I1050" s="2"/>
      <c r="J1050" s="195"/>
      <c r="L1050" s="196"/>
      <c r="M1050" s="196"/>
      <c r="N1050" s="197"/>
      <c r="O1050" s="166"/>
      <c r="P1050" s="2"/>
    </row>
    <row r="1051" spans="5:16" ht="13.8">
      <c r="E1051" s="165"/>
      <c r="I1051" s="2"/>
      <c r="J1051" s="195"/>
      <c r="L1051" s="196"/>
      <c r="M1051" s="196"/>
      <c r="N1051" s="197"/>
      <c r="O1051" s="166"/>
      <c r="P1051" s="2"/>
    </row>
    <row r="1052" spans="5:16" ht="13.8">
      <c r="E1052" s="165"/>
      <c r="I1052" s="2"/>
      <c r="J1052" s="195"/>
      <c r="L1052" s="196"/>
      <c r="M1052" s="196"/>
      <c r="N1052" s="197"/>
      <c r="O1052" s="166"/>
      <c r="P1052" s="2"/>
    </row>
    <row r="1053" spans="5:16" ht="13.8">
      <c r="E1053" s="165"/>
      <c r="I1053" s="2"/>
      <c r="J1053" s="195"/>
      <c r="L1053" s="196"/>
      <c r="M1053" s="196"/>
      <c r="N1053" s="197"/>
      <c r="O1053" s="166"/>
      <c r="P1053" s="2"/>
    </row>
    <row r="1054" spans="5:16" ht="13.8">
      <c r="E1054" s="165"/>
      <c r="I1054" s="2"/>
      <c r="J1054" s="195"/>
      <c r="L1054" s="196"/>
      <c r="M1054" s="196"/>
      <c r="N1054" s="197"/>
      <c r="O1054" s="166"/>
      <c r="P1054" s="2"/>
    </row>
    <row r="1055" spans="5:16" ht="13.8">
      <c r="E1055" s="165"/>
      <c r="I1055" s="2"/>
      <c r="J1055" s="195"/>
      <c r="L1055" s="196"/>
      <c r="M1055" s="196"/>
      <c r="N1055" s="197"/>
      <c r="O1055" s="166"/>
      <c r="P1055" s="2"/>
    </row>
    <row r="1056" spans="5:16" ht="13.8">
      <c r="E1056" s="165"/>
      <c r="I1056" s="2"/>
      <c r="J1056" s="195"/>
      <c r="L1056" s="196"/>
      <c r="M1056" s="196"/>
      <c r="N1056" s="197"/>
      <c r="O1056" s="166"/>
      <c r="P1056" s="2"/>
    </row>
    <row r="1057" spans="5:16" ht="13.8">
      <c r="E1057" s="165"/>
      <c r="I1057" s="2"/>
      <c r="J1057" s="195"/>
      <c r="L1057" s="196"/>
      <c r="M1057" s="196"/>
      <c r="N1057" s="197"/>
      <c r="O1057" s="166"/>
      <c r="P1057" s="2"/>
    </row>
    <row r="1058" spans="5:16" ht="13.8">
      <c r="E1058" s="165"/>
      <c r="I1058" s="2"/>
      <c r="J1058" s="195"/>
      <c r="L1058" s="196"/>
      <c r="M1058" s="196"/>
      <c r="N1058" s="197"/>
      <c r="O1058" s="166"/>
      <c r="P1058" s="2"/>
    </row>
    <row r="1059" spans="5:16" ht="13.8">
      <c r="E1059" s="165"/>
      <c r="I1059" s="2"/>
      <c r="J1059" s="195"/>
      <c r="L1059" s="196"/>
      <c r="M1059" s="196"/>
      <c r="N1059" s="197"/>
      <c r="O1059" s="166"/>
      <c r="P1059" s="2"/>
    </row>
    <row r="1060" spans="5:16" ht="13.8">
      <c r="E1060" s="165"/>
      <c r="I1060" s="2"/>
      <c r="J1060" s="195"/>
      <c r="L1060" s="196"/>
      <c r="M1060" s="196"/>
      <c r="N1060" s="197"/>
      <c r="O1060" s="166"/>
      <c r="P1060" s="2"/>
    </row>
    <row r="1061" spans="5:16" ht="13.8">
      <c r="E1061" s="165"/>
      <c r="I1061" s="2"/>
      <c r="J1061" s="195"/>
      <c r="L1061" s="196"/>
      <c r="M1061" s="196"/>
      <c r="N1061" s="197"/>
      <c r="O1061" s="166"/>
      <c r="P1061" s="2"/>
    </row>
    <row r="1062" spans="5:16" ht="13.8">
      <c r="E1062" s="165"/>
      <c r="I1062" s="2"/>
      <c r="J1062" s="195"/>
      <c r="L1062" s="196"/>
      <c r="M1062" s="196"/>
      <c r="N1062" s="197"/>
      <c r="O1062" s="166"/>
      <c r="P1062" s="2"/>
    </row>
    <row r="1063" spans="5:16" ht="13.8">
      <c r="E1063" s="165"/>
      <c r="I1063" s="2"/>
      <c r="J1063" s="195"/>
      <c r="L1063" s="196"/>
      <c r="M1063" s="196"/>
      <c r="N1063" s="197"/>
      <c r="O1063" s="166"/>
      <c r="P1063" s="2"/>
    </row>
    <row r="1064" spans="5:16" ht="13.8">
      <c r="E1064" s="165"/>
      <c r="I1064" s="2"/>
      <c r="J1064" s="195"/>
      <c r="L1064" s="196"/>
      <c r="M1064" s="196"/>
      <c r="N1064" s="197"/>
      <c r="O1064" s="166"/>
      <c r="P1064" s="2"/>
    </row>
    <row r="1065" spans="5:16" ht="13.8">
      <c r="E1065" s="165"/>
      <c r="I1065" s="2"/>
      <c r="J1065" s="195"/>
      <c r="L1065" s="196"/>
      <c r="M1065" s="196"/>
      <c r="N1065" s="197"/>
      <c r="O1065" s="166"/>
      <c r="P1065" s="2"/>
    </row>
    <row r="1066" spans="5:16" ht="13.8">
      <c r="E1066" s="165"/>
      <c r="I1066" s="2"/>
      <c r="J1066" s="195"/>
      <c r="L1066" s="196"/>
      <c r="M1066" s="196"/>
      <c r="N1066" s="197"/>
      <c r="O1066" s="166"/>
      <c r="P1066" s="2"/>
    </row>
    <row r="1067" spans="5:16" ht="13.8">
      <c r="E1067" s="165"/>
      <c r="I1067" s="2"/>
      <c r="J1067" s="195"/>
      <c r="L1067" s="196"/>
      <c r="M1067" s="196"/>
      <c r="N1067" s="197"/>
      <c r="O1067" s="166"/>
      <c r="P1067" s="2"/>
    </row>
    <row r="1068" spans="5:16" ht="13.8">
      <c r="E1068" s="165"/>
      <c r="I1068" s="2"/>
      <c r="J1068" s="195"/>
      <c r="L1068" s="196"/>
      <c r="M1068" s="196"/>
      <c r="N1068" s="197"/>
      <c r="O1068" s="166"/>
      <c r="P1068" s="2"/>
    </row>
    <row r="1069" spans="5:16" ht="13.8">
      <c r="E1069" s="165"/>
      <c r="I1069" s="2"/>
      <c r="J1069" s="195"/>
      <c r="L1069" s="196"/>
      <c r="M1069" s="196"/>
      <c r="N1069" s="197"/>
      <c r="O1069" s="166"/>
      <c r="P1069" s="2"/>
    </row>
    <row r="1070" spans="5:16" ht="13.8">
      <c r="E1070" s="165"/>
      <c r="I1070" s="2"/>
      <c r="J1070" s="195"/>
      <c r="L1070" s="196"/>
      <c r="M1070" s="196"/>
      <c r="N1070" s="197"/>
      <c r="O1070" s="166"/>
      <c r="P1070" s="2"/>
    </row>
    <row r="1071" spans="5:16" ht="13.8">
      <c r="E1071" s="165"/>
      <c r="I1071" s="2"/>
      <c r="J1071" s="195"/>
      <c r="L1071" s="196"/>
      <c r="M1071" s="196"/>
      <c r="N1071" s="197"/>
      <c r="O1071" s="166"/>
      <c r="P1071" s="2"/>
    </row>
    <row r="1072" spans="5:16" ht="13.8">
      <c r="E1072" s="165"/>
      <c r="I1072" s="2"/>
      <c r="J1072" s="195"/>
      <c r="L1072" s="196"/>
      <c r="M1072" s="196"/>
      <c r="N1072" s="197"/>
      <c r="O1072" s="166"/>
      <c r="P1072" s="2"/>
    </row>
    <row r="1073" spans="5:16" ht="13.8">
      <c r="E1073" s="165"/>
      <c r="I1073" s="2"/>
      <c r="J1073" s="195"/>
      <c r="L1073" s="196"/>
      <c r="M1073" s="196"/>
      <c r="N1073" s="197"/>
      <c r="O1073" s="166"/>
      <c r="P1073" s="2"/>
    </row>
    <row r="1074" spans="5:16" ht="13.8">
      <c r="E1074" s="165"/>
      <c r="I1074" s="2"/>
      <c r="J1074" s="195"/>
      <c r="L1074" s="196"/>
      <c r="M1074" s="196"/>
      <c r="N1074" s="197"/>
      <c r="O1074" s="166"/>
      <c r="P1074" s="2"/>
    </row>
    <row r="1075" spans="5:16" ht="13.8">
      <c r="E1075" s="165"/>
      <c r="I1075" s="2"/>
      <c r="J1075" s="195"/>
      <c r="L1075" s="196"/>
      <c r="M1075" s="196"/>
      <c r="N1075" s="197"/>
      <c r="O1075" s="166"/>
      <c r="P1075" s="2"/>
    </row>
    <row r="1076" spans="5:16" ht="13.8">
      <c r="E1076" s="165"/>
      <c r="I1076" s="2"/>
      <c r="J1076" s="195"/>
      <c r="L1076" s="196"/>
      <c r="M1076" s="196"/>
      <c r="N1076" s="197"/>
      <c r="O1076" s="166"/>
      <c r="P1076" s="2"/>
    </row>
    <row r="1077" spans="5:16" ht="13.8">
      <c r="E1077" s="165"/>
      <c r="I1077" s="2"/>
      <c r="J1077" s="195"/>
      <c r="L1077" s="196"/>
      <c r="M1077" s="196"/>
      <c r="N1077" s="197"/>
      <c r="O1077" s="166"/>
      <c r="P1077" s="2"/>
    </row>
    <row r="1078" spans="5:16" ht="13.8">
      <c r="E1078" s="165"/>
      <c r="I1078" s="2"/>
      <c r="J1078" s="195"/>
      <c r="L1078" s="196"/>
      <c r="M1078" s="196"/>
      <c r="N1078" s="197"/>
      <c r="O1078" s="166"/>
      <c r="P1078" s="2"/>
    </row>
    <row r="1079" spans="5:16" ht="13.8">
      <c r="E1079" s="165"/>
      <c r="I1079" s="2"/>
      <c r="J1079" s="195"/>
      <c r="L1079" s="196"/>
      <c r="M1079" s="196"/>
      <c r="N1079" s="197"/>
      <c r="O1079" s="166"/>
      <c r="P1079" s="2"/>
    </row>
    <row r="1080" spans="5:16" ht="13.8">
      <c r="E1080" s="165"/>
      <c r="I1080" s="2"/>
      <c r="J1080" s="195"/>
      <c r="L1080" s="196"/>
      <c r="M1080" s="196"/>
      <c r="N1080" s="197"/>
      <c r="O1080" s="166"/>
      <c r="P1080" s="2"/>
    </row>
    <row r="1081" spans="5:16" ht="13.8">
      <c r="E1081" s="165"/>
      <c r="I1081" s="2"/>
      <c r="J1081" s="195"/>
      <c r="L1081" s="196"/>
      <c r="M1081" s="196"/>
      <c r="N1081" s="197"/>
      <c r="O1081" s="166"/>
      <c r="P1081" s="2"/>
    </row>
    <row r="1082" spans="5:16" ht="13.8">
      <c r="E1082" s="165"/>
      <c r="I1082" s="2"/>
      <c r="J1082" s="195"/>
      <c r="L1082" s="196"/>
      <c r="M1082" s="196"/>
      <c r="N1082" s="197"/>
      <c r="O1082" s="166"/>
      <c r="P1082" s="2"/>
    </row>
    <row r="1083" spans="5:16" ht="13.8">
      <c r="E1083" s="165"/>
      <c r="I1083" s="2"/>
      <c r="J1083" s="195"/>
      <c r="L1083" s="196"/>
      <c r="M1083" s="196"/>
      <c r="N1083" s="197"/>
      <c r="O1083" s="166"/>
      <c r="P1083" s="2"/>
    </row>
    <row r="1084" spans="5:16" ht="13.8">
      <c r="E1084" s="165"/>
      <c r="I1084" s="2"/>
      <c r="J1084" s="195"/>
      <c r="L1084" s="196"/>
      <c r="M1084" s="196"/>
      <c r="N1084" s="197"/>
      <c r="O1084" s="166"/>
      <c r="P1084" s="2"/>
    </row>
    <row r="1085" spans="5:16" ht="13.8">
      <c r="E1085" s="165"/>
      <c r="I1085" s="2"/>
      <c r="J1085" s="195"/>
      <c r="L1085" s="196"/>
      <c r="M1085" s="196"/>
      <c r="N1085" s="197"/>
      <c r="O1085" s="166"/>
      <c r="P1085" s="2"/>
    </row>
    <row r="1086" spans="5:16" ht="13.8">
      <c r="E1086" s="165"/>
      <c r="I1086" s="2"/>
      <c r="J1086" s="195"/>
      <c r="L1086" s="196"/>
      <c r="M1086" s="196"/>
      <c r="N1086" s="197"/>
      <c r="O1086" s="166"/>
      <c r="P1086" s="2"/>
    </row>
    <row r="1087" spans="5:16" ht="13.8">
      <c r="E1087" s="165"/>
      <c r="I1087" s="2"/>
      <c r="J1087" s="195"/>
      <c r="L1087" s="196"/>
      <c r="M1087" s="196"/>
      <c r="N1087" s="197"/>
      <c r="O1087" s="166"/>
      <c r="P1087" s="2"/>
    </row>
    <row r="1088" spans="5:16" ht="13.8">
      <c r="E1088" s="165"/>
      <c r="I1088" s="2"/>
      <c r="J1088" s="195"/>
      <c r="L1088" s="196"/>
      <c r="M1088" s="196"/>
      <c r="N1088" s="197"/>
      <c r="O1088" s="166"/>
      <c r="P1088" s="2"/>
    </row>
    <row r="1089" spans="5:16" ht="13.8">
      <c r="E1089" s="165"/>
      <c r="I1089" s="2"/>
      <c r="J1089" s="195"/>
      <c r="L1089" s="196"/>
      <c r="M1089" s="196"/>
      <c r="N1089" s="197"/>
      <c r="O1089" s="166"/>
      <c r="P1089" s="2"/>
    </row>
    <row r="1090" spans="5:16" ht="13.8">
      <c r="E1090" s="165"/>
      <c r="I1090" s="2"/>
      <c r="J1090" s="195"/>
      <c r="L1090" s="196"/>
      <c r="M1090" s="196"/>
      <c r="N1090" s="197"/>
      <c r="O1090" s="166"/>
      <c r="P1090" s="2"/>
    </row>
    <row r="1091" spans="5:16" ht="13.8">
      <c r="E1091" s="165"/>
      <c r="I1091" s="2"/>
      <c r="J1091" s="195"/>
      <c r="L1091" s="196"/>
      <c r="M1091" s="196"/>
      <c r="N1091" s="197"/>
      <c r="O1091" s="166"/>
      <c r="P1091" s="2"/>
    </row>
    <row r="1092" spans="5:16" ht="13.8">
      <c r="E1092" s="165"/>
      <c r="I1092" s="2"/>
      <c r="J1092" s="195"/>
      <c r="L1092" s="196"/>
      <c r="M1092" s="196"/>
      <c r="N1092" s="197"/>
      <c r="O1092" s="166"/>
      <c r="P1092" s="2"/>
    </row>
    <row r="1093" spans="5:16" ht="13.8">
      <c r="E1093" s="165"/>
      <c r="I1093" s="2"/>
      <c r="J1093" s="195"/>
      <c r="L1093" s="196"/>
      <c r="M1093" s="196"/>
      <c r="N1093" s="197"/>
      <c r="O1093" s="166"/>
      <c r="P1093" s="2"/>
    </row>
    <row r="1094" spans="5:16" ht="13.8">
      <c r="E1094" s="165"/>
      <c r="I1094" s="2"/>
      <c r="J1094" s="195"/>
      <c r="L1094" s="196"/>
      <c r="M1094" s="196"/>
      <c r="N1094" s="197"/>
      <c r="O1094" s="166"/>
      <c r="P1094" s="2"/>
    </row>
    <row r="1095" spans="5:16" ht="13.8">
      <c r="E1095" s="165"/>
      <c r="I1095" s="2"/>
      <c r="J1095" s="195"/>
      <c r="L1095" s="196"/>
      <c r="M1095" s="196"/>
      <c r="N1095" s="197"/>
      <c r="O1095" s="166"/>
      <c r="P1095" s="2"/>
    </row>
    <row r="1096" spans="5:16" ht="13.8">
      <c r="E1096" s="165"/>
      <c r="I1096" s="2"/>
      <c r="J1096" s="195"/>
      <c r="L1096" s="196"/>
      <c r="M1096" s="196"/>
      <c r="N1096" s="197"/>
      <c r="O1096" s="166"/>
      <c r="P1096" s="2"/>
    </row>
    <row r="1097" spans="5:16" ht="13.8">
      <c r="E1097" s="165"/>
      <c r="I1097" s="2"/>
      <c r="J1097" s="195"/>
      <c r="L1097" s="196"/>
      <c r="M1097" s="196"/>
      <c r="N1097" s="197"/>
      <c r="O1097" s="166"/>
      <c r="P1097" s="2"/>
    </row>
    <row r="1098" spans="5:16" ht="13.8">
      <c r="E1098" s="165"/>
      <c r="I1098" s="2"/>
      <c r="J1098" s="195"/>
      <c r="L1098" s="196"/>
      <c r="M1098" s="196"/>
      <c r="N1098" s="197"/>
      <c r="O1098" s="166"/>
      <c r="P1098" s="2"/>
    </row>
    <row r="1099" spans="5:16" ht="13.8">
      <c r="E1099" s="165"/>
      <c r="I1099" s="2"/>
      <c r="J1099" s="195"/>
      <c r="L1099" s="196"/>
      <c r="M1099" s="196"/>
      <c r="N1099" s="197"/>
      <c r="O1099" s="166"/>
      <c r="P1099" s="2"/>
    </row>
    <row r="1100" spans="5:16" ht="13.8">
      <c r="E1100" s="165"/>
      <c r="I1100" s="2"/>
      <c r="J1100" s="195"/>
      <c r="L1100" s="196"/>
      <c r="M1100" s="196"/>
      <c r="N1100" s="197"/>
      <c r="O1100" s="166"/>
      <c r="P1100" s="2"/>
    </row>
    <row r="1101" spans="5:16" ht="13.8">
      <c r="E1101" s="165"/>
      <c r="I1101" s="2"/>
      <c r="J1101" s="195"/>
      <c r="L1101" s="196"/>
      <c r="M1101" s="196"/>
      <c r="N1101" s="197"/>
      <c r="O1101" s="166"/>
      <c r="P1101" s="2"/>
    </row>
    <row r="1102" spans="5:16" ht="13.8">
      <c r="E1102" s="165"/>
      <c r="I1102" s="2"/>
      <c r="J1102" s="195"/>
      <c r="L1102" s="196"/>
      <c r="M1102" s="196"/>
      <c r="N1102" s="197"/>
      <c r="O1102" s="166"/>
      <c r="P1102" s="2"/>
    </row>
    <row r="1103" spans="5:16" ht="13.8">
      <c r="E1103" s="165"/>
      <c r="I1103" s="2"/>
      <c r="J1103" s="195"/>
      <c r="L1103" s="196"/>
      <c r="M1103" s="196"/>
      <c r="N1103" s="197"/>
      <c r="O1103" s="166"/>
      <c r="P1103" s="2"/>
    </row>
    <row r="1104" spans="5:16" ht="13.8">
      <c r="E1104" s="165"/>
      <c r="I1104" s="2"/>
      <c r="J1104" s="195"/>
      <c r="L1104" s="196"/>
      <c r="M1104" s="196"/>
      <c r="N1104" s="197"/>
      <c r="O1104" s="166"/>
      <c r="P1104" s="2"/>
    </row>
    <row r="1105" spans="5:16" ht="13.8">
      <c r="E1105" s="165"/>
      <c r="I1105" s="2"/>
      <c r="J1105" s="195"/>
      <c r="L1105" s="196"/>
      <c r="M1105" s="196"/>
      <c r="N1105" s="197"/>
      <c r="O1105" s="166"/>
      <c r="P1105" s="2"/>
    </row>
    <row r="1106" spans="5:16" ht="13.8">
      <c r="E1106" s="165"/>
      <c r="I1106" s="2"/>
      <c r="J1106" s="195"/>
      <c r="L1106" s="196"/>
      <c r="M1106" s="196"/>
      <c r="N1106" s="197"/>
      <c r="O1106" s="166"/>
      <c r="P1106" s="2"/>
    </row>
    <row r="1107" spans="5:16" ht="13.8">
      <c r="E1107" s="165"/>
      <c r="I1107" s="2"/>
      <c r="J1107" s="195"/>
      <c r="L1107" s="196"/>
      <c r="M1107" s="196"/>
      <c r="N1107" s="197"/>
      <c r="O1107" s="166"/>
      <c r="P1107" s="2"/>
    </row>
    <row r="1108" spans="5:16" ht="13.8">
      <c r="E1108" s="165"/>
      <c r="I1108" s="2"/>
      <c r="J1108" s="195"/>
      <c r="L1108" s="196"/>
      <c r="M1108" s="196"/>
      <c r="N1108" s="197"/>
      <c r="O1108" s="166"/>
      <c r="P1108" s="2"/>
    </row>
    <row r="1109" spans="5:16" ht="13.8">
      <c r="E1109" s="165"/>
      <c r="I1109" s="2"/>
      <c r="J1109" s="195"/>
      <c r="L1109" s="196"/>
      <c r="M1109" s="196"/>
      <c r="N1109" s="197"/>
      <c r="O1109" s="166"/>
      <c r="P1109" s="2"/>
    </row>
    <row r="1110" spans="5:16" ht="13.8">
      <c r="E1110" s="165"/>
      <c r="I1110" s="2"/>
      <c r="J1110" s="195"/>
      <c r="L1110" s="196"/>
      <c r="M1110" s="196"/>
      <c r="N1110" s="197"/>
      <c r="O1110" s="166"/>
      <c r="P1110" s="2"/>
    </row>
    <row r="1111" spans="5:16" ht="13.8">
      <c r="E1111" s="165"/>
      <c r="I1111" s="2"/>
      <c r="J1111" s="195"/>
      <c r="L1111" s="196"/>
      <c r="M1111" s="196"/>
      <c r="N1111" s="197"/>
      <c r="O1111" s="166"/>
      <c r="P1111" s="2"/>
    </row>
    <row r="1112" spans="5:16" ht="13.8">
      <c r="E1112" s="165"/>
      <c r="I1112" s="2"/>
      <c r="J1112" s="195"/>
      <c r="L1112" s="196"/>
      <c r="M1112" s="196"/>
      <c r="N1112" s="197"/>
      <c r="O1112" s="166"/>
      <c r="P1112" s="2"/>
    </row>
    <row r="1113" spans="5:16" ht="13.8">
      <c r="E1113" s="165"/>
      <c r="I1113" s="2"/>
      <c r="J1113" s="195"/>
      <c r="L1113" s="196"/>
      <c r="M1113" s="196"/>
      <c r="N1113" s="197"/>
      <c r="O1113" s="166"/>
      <c r="P1113" s="2"/>
    </row>
    <row r="1114" spans="5:16" ht="13.8">
      <c r="E1114" s="165"/>
      <c r="I1114" s="2"/>
      <c r="J1114" s="195"/>
      <c r="L1114" s="196"/>
      <c r="M1114" s="196"/>
      <c r="N1114" s="197"/>
      <c r="O1114" s="166"/>
      <c r="P1114" s="2"/>
    </row>
    <row r="1115" spans="5:16" ht="13.8">
      <c r="E1115" s="165"/>
      <c r="I1115" s="2"/>
      <c r="J1115" s="195"/>
      <c r="L1115" s="196"/>
      <c r="M1115" s="196"/>
      <c r="N1115" s="197"/>
      <c r="O1115" s="166"/>
      <c r="P1115" s="2"/>
    </row>
    <row r="1116" spans="5:16" ht="13.8">
      <c r="E1116" s="165"/>
      <c r="I1116" s="2"/>
      <c r="J1116" s="195"/>
      <c r="L1116" s="196"/>
      <c r="M1116" s="196"/>
      <c r="N1116" s="197"/>
      <c r="O1116" s="166"/>
      <c r="P1116" s="2"/>
    </row>
    <row r="1117" spans="5:16" ht="13.8">
      <c r="E1117" s="165"/>
      <c r="I1117" s="2"/>
      <c r="J1117" s="195"/>
      <c r="L1117" s="196"/>
      <c r="M1117" s="196"/>
      <c r="N1117" s="197"/>
      <c r="O1117" s="166"/>
      <c r="P1117" s="2"/>
    </row>
    <row r="1118" spans="5:16" ht="13.8">
      <c r="E1118" s="165"/>
      <c r="I1118" s="2"/>
      <c r="J1118" s="195"/>
      <c r="L1118" s="196"/>
      <c r="M1118" s="196"/>
      <c r="N1118" s="197"/>
      <c r="O1118" s="166"/>
      <c r="P1118" s="2"/>
    </row>
    <row r="1119" spans="5:16" ht="13.8">
      <c r="E1119" s="165"/>
      <c r="I1119" s="2"/>
      <c r="J1119" s="195"/>
      <c r="L1119" s="196"/>
      <c r="M1119" s="196"/>
      <c r="N1119" s="197"/>
      <c r="O1119" s="166"/>
      <c r="P1119" s="2"/>
    </row>
    <row r="1120" spans="5:16" ht="13.8">
      <c r="E1120" s="165"/>
      <c r="I1120" s="2"/>
      <c r="J1120" s="195"/>
      <c r="L1120" s="196"/>
      <c r="M1120" s="196"/>
      <c r="N1120" s="197"/>
      <c r="O1120" s="166"/>
      <c r="P1120" s="2"/>
    </row>
    <row r="1121" spans="5:16" ht="13.8">
      <c r="E1121" s="165"/>
      <c r="I1121" s="2"/>
      <c r="J1121" s="195"/>
      <c r="L1121" s="196"/>
      <c r="M1121" s="196"/>
      <c r="N1121" s="197"/>
      <c r="O1121" s="166"/>
      <c r="P1121" s="2"/>
    </row>
    <row r="1122" spans="5:16" ht="13.8">
      <c r="E1122" s="165"/>
      <c r="I1122" s="2"/>
      <c r="J1122" s="195"/>
      <c r="L1122" s="196"/>
      <c r="M1122" s="196"/>
      <c r="N1122" s="197"/>
      <c r="O1122" s="166"/>
      <c r="P1122" s="2"/>
    </row>
    <row r="1123" spans="5:16" ht="13.8">
      <c r="E1123" s="165"/>
      <c r="I1123" s="2"/>
      <c r="J1123" s="195"/>
      <c r="L1123" s="196"/>
      <c r="M1123" s="196"/>
      <c r="N1123" s="197"/>
      <c r="O1123" s="166"/>
      <c r="P1123" s="2"/>
    </row>
    <row r="1124" spans="5:16" ht="13.8">
      <c r="E1124" s="165"/>
      <c r="I1124" s="2"/>
      <c r="J1124" s="195"/>
      <c r="L1124" s="196"/>
      <c r="M1124" s="196"/>
      <c r="N1124" s="197"/>
      <c r="O1124" s="166"/>
      <c r="P1124" s="2"/>
    </row>
    <row r="1125" spans="5:16" ht="13.8">
      <c r="E1125" s="165"/>
      <c r="I1125" s="2"/>
      <c r="J1125" s="195"/>
      <c r="L1125" s="196"/>
      <c r="M1125" s="196"/>
      <c r="N1125" s="197"/>
      <c r="O1125" s="166"/>
      <c r="P1125" s="2"/>
    </row>
    <row r="1126" spans="5:16" ht="13.8">
      <c r="E1126" s="165"/>
      <c r="I1126" s="2"/>
      <c r="J1126" s="195"/>
      <c r="L1126" s="196"/>
      <c r="M1126" s="196"/>
      <c r="N1126" s="197"/>
      <c r="O1126" s="166"/>
      <c r="P1126" s="2"/>
    </row>
    <row r="1127" spans="5:16" ht="13.8">
      <c r="E1127" s="165"/>
      <c r="I1127" s="2"/>
      <c r="J1127" s="195"/>
      <c r="L1127" s="196"/>
      <c r="M1127" s="196"/>
      <c r="N1127" s="197"/>
      <c r="O1127" s="166"/>
      <c r="P1127" s="2"/>
    </row>
    <row r="1128" spans="5:16" ht="13.8">
      <c r="E1128" s="165"/>
      <c r="I1128" s="2"/>
      <c r="J1128" s="195"/>
      <c r="L1128" s="196"/>
      <c r="M1128" s="196"/>
      <c r="N1128" s="197"/>
      <c r="O1128" s="166"/>
      <c r="P1128" s="2"/>
    </row>
    <row r="1129" spans="5:16" ht="13.8">
      <c r="E1129" s="165"/>
      <c r="I1129" s="2"/>
      <c r="J1129" s="195"/>
      <c r="L1129" s="196"/>
      <c r="M1129" s="196"/>
      <c r="N1129" s="197"/>
      <c r="O1129" s="166"/>
      <c r="P1129" s="2"/>
    </row>
    <row r="1130" spans="5:16" ht="13.8">
      <c r="E1130" s="165"/>
      <c r="I1130" s="2"/>
      <c r="J1130" s="195"/>
      <c r="L1130" s="196"/>
      <c r="M1130" s="196"/>
      <c r="N1130" s="197"/>
      <c r="O1130" s="166"/>
      <c r="P1130" s="2"/>
    </row>
    <row r="1131" spans="5:16" ht="13.8">
      <c r="E1131" s="165"/>
      <c r="I1131" s="2"/>
      <c r="J1131" s="195"/>
      <c r="L1131" s="196"/>
      <c r="M1131" s="196"/>
      <c r="N1131" s="197"/>
      <c r="O1131" s="166"/>
      <c r="P1131" s="2"/>
    </row>
    <row r="1132" spans="5:16" ht="13.8">
      <c r="E1132" s="165"/>
      <c r="I1132" s="2"/>
      <c r="J1132" s="195"/>
      <c r="L1132" s="196"/>
      <c r="M1132" s="196"/>
      <c r="N1132" s="197"/>
      <c r="O1132" s="166"/>
      <c r="P1132" s="2"/>
    </row>
    <row r="1133" spans="5:16" ht="13.8">
      <c r="E1133" s="165"/>
      <c r="I1133" s="2"/>
      <c r="J1133" s="195"/>
      <c r="L1133" s="196"/>
      <c r="M1133" s="196"/>
      <c r="N1133" s="197"/>
      <c r="O1133" s="166"/>
      <c r="P1133" s="2"/>
    </row>
    <row r="1134" spans="5:16" ht="13.8">
      <c r="E1134" s="165"/>
      <c r="I1134" s="2"/>
      <c r="J1134" s="195"/>
      <c r="L1134" s="196"/>
      <c r="M1134" s="196"/>
      <c r="N1134" s="197"/>
      <c r="O1134" s="166"/>
      <c r="P1134" s="2"/>
    </row>
    <row r="1135" spans="5:16" ht="13.8">
      <c r="E1135" s="165"/>
      <c r="I1135" s="2"/>
      <c r="J1135" s="195"/>
      <c r="L1135" s="196"/>
      <c r="M1135" s="196"/>
      <c r="N1135" s="197"/>
      <c r="O1135" s="166"/>
      <c r="P1135" s="2"/>
    </row>
    <row r="1136" spans="5:16" ht="13.8">
      <c r="E1136" s="165"/>
      <c r="I1136" s="2"/>
      <c r="J1136" s="195"/>
      <c r="L1136" s="196"/>
      <c r="M1136" s="196"/>
      <c r="N1136" s="197"/>
      <c r="O1136" s="166"/>
      <c r="P1136" s="2"/>
    </row>
    <row r="1137" spans="5:16" ht="13.8">
      <c r="E1137" s="165"/>
      <c r="I1137" s="2"/>
      <c r="J1137" s="195"/>
      <c r="L1137" s="196"/>
      <c r="M1137" s="196"/>
      <c r="N1137" s="197"/>
      <c r="O1137" s="166"/>
      <c r="P1137" s="2"/>
    </row>
    <row r="1138" spans="5:16" ht="13.8">
      <c r="E1138" s="165"/>
      <c r="I1138" s="2"/>
      <c r="J1138" s="195"/>
      <c r="L1138" s="196"/>
      <c r="M1138" s="196"/>
      <c r="N1138" s="197"/>
      <c r="O1138" s="166"/>
      <c r="P1138" s="2"/>
    </row>
    <row r="1139" spans="5:16" ht="13.8">
      <c r="E1139" s="165"/>
      <c r="I1139" s="2"/>
      <c r="J1139" s="195"/>
      <c r="L1139" s="196"/>
      <c r="M1139" s="196"/>
      <c r="N1139" s="197"/>
      <c r="O1139" s="166"/>
      <c r="P1139" s="2"/>
    </row>
    <row r="1140" spans="5:16" ht="13.8">
      <c r="E1140" s="165"/>
      <c r="I1140" s="2"/>
      <c r="J1140" s="195"/>
      <c r="L1140" s="196"/>
      <c r="M1140" s="196"/>
      <c r="N1140" s="197"/>
      <c r="O1140" s="166"/>
      <c r="P1140" s="2"/>
    </row>
    <row r="1141" spans="5:16" ht="13.8">
      <c r="E1141" s="165"/>
      <c r="I1141" s="2"/>
      <c r="J1141" s="195"/>
      <c r="L1141" s="196"/>
      <c r="M1141" s="196"/>
      <c r="N1141" s="197"/>
      <c r="O1141" s="166"/>
      <c r="P1141" s="2"/>
    </row>
    <row r="1142" spans="5:16" ht="13.8">
      <c r="E1142" s="165"/>
      <c r="I1142" s="2"/>
      <c r="J1142" s="195"/>
      <c r="L1142" s="196"/>
      <c r="M1142" s="196"/>
      <c r="N1142" s="197"/>
      <c r="O1142" s="166"/>
      <c r="P1142" s="2"/>
    </row>
    <row r="1143" spans="5:16" ht="13.8">
      <c r="E1143" s="165"/>
      <c r="I1143" s="2"/>
      <c r="J1143" s="195"/>
      <c r="L1143" s="196"/>
      <c r="M1143" s="196"/>
      <c r="N1143" s="197"/>
      <c r="O1143" s="166"/>
      <c r="P1143" s="2"/>
    </row>
    <row r="1144" spans="5:16" ht="13.8">
      <c r="E1144" s="165"/>
      <c r="I1144" s="2"/>
      <c r="J1144" s="195"/>
      <c r="L1144" s="196"/>
      <c r="M1144" s="196"/>
      <c r="N1144" s="197"/>
      <c r="O1144" s="166"/>
      <c r="P1144" s="2"/>
    </row>
    <row r="1145" spans="5:16" ht="13.8">
      <c r="E1145" s="165"/>
      <c r="I1145" s="2"/>
      <c r="J1145" s="195"/>
      <c r="L1145" s="196"/>
      <c r="M1145" s="196"/>
      <c r="N1145" s="197"/>
      <c r="O1145" s="166"/>
      <c r="P1145" s="2"/>
    </row>
    <row r="1146" spans="5:16" ht="13.8">
      <c r="E1146" s="165"/>
      <c r="I1146" s="2"/>
      <c r="J1146" s="195"/>
      <c r="L1146" s="196"/>
      <c r="M1146" s="196"/>
      <c r="N1146" s="197"/>
      <c r="O1146" s="166"/>
      <c r="P1146" s="2"/>
    </row>
    <row r="1147" spans="5:16" ht="13.8">
      <c r="E1147" s="165"/>
      <c r="I1147" s="2"/>
      <c r="J1147" s="195"/>
      <c r="L1147" s="196"/>
      <c r="M1147" s="196"/>
      <c r="N1147" s="197"/>
      <c r="O1147" s="166"/>
      <c r="P1147" s="2"/>
    </row>
    <row r="1148" spans="5:16" ht="13.8">
      <c r="E1148" s="165"/>
      <c r="I1148" s="2"/>
      <c r="J1148" s="195"/>
      <c r="L1148" s="196"/>
      <c r="M1148" s="196"/>
      <c r="N1148" s="197"/>
      <c r="O1148" s="166"/>
      <c r="P1148" s="2"/>
    </row>
    <row r="1149" spans="5:16" ht="13.8">
      <c r="E1149" s="165"/>
      <c r="I1149" s="2"/>
      <c r="J1149" s="195"/>
      <c r="L1149" s="196"/>
      <c r="M1149" s="196"/>
      <c r="N1149" s="197"/>
      <c r="O1149" s="166"/>
      <c r="P1149" s="2"/>
    </row>
    <row r="1150" spans="5:16" ht="13.8">
      <c r="E1150" s="165"/>
      <c r="I1150" s="2"/>
      <c r="J1150" s="195"/>
      <c r="L1150" s="196"/>
      <c r="M1150" s="196"/>
      <c r="N1150" s="197"/>
      <c r="O1150" s="166"/>
      <c r="P1150" s="2"/>
    </row>
    <row r="1151" spans="5:16" ht="13.8">
      <c r="E1151" s="165"/>
      <c r="I1151" s="2"/>
      <c r="J1151" s="195"/>
      <c r="L1151" s="196"/>
      <c r="M1151" s="196"/>
      <c r="N1151" s="197"/>
      <c r="O1151" s="166"/>
      <c r="P1151" s="2"/>
    </row>
    <row r="1152" spans="5:16" ht="13.8">
      <c r="E1152" s="165"/>
      <c r="I1152" s="2"/>
      <c r="J1152" s="195"/>
      <c r="L1152" s="196"/>
      <c r="M1152" s="196"/>
      <c r="N1152" s="197"/>
      <c r="O1152" s="166"/>
      <c r="P1152" s="2"/>
    </row>
    <row r="1153" spans="5:16" ht="13.8">
      <c r="E1153" s="165"/>
      <c r="I1153" s="2"/>
      <c r="J1153" s="195"/>
      <c r="L1153" s="196"/>
      <c r="M1153" s="196"/>
      <c r="N1153" s="197"/>
      <c r="O1153" s="166"/>
      <c r="P1153" s="2"/>
    </row>
    <row r="1154" spans="5:16" ht="13.8">
      <c r="E1154" s="165"/>
      <c r="I1154" s="2"/>
      <c r="J1154" s="195"/>
      <c r="L1154" s="196"/>
      <c r="M1154" s="196"/>
      <c r="N1154" s="197"/>
      <c r="O1154" s="166"/>
      <c r="P1154" s="2"/>
    </row>
    <row r="1155" spans="5:16" ht="13.8">
      <c r="E1155" s="165"/>
      <c r="I1155" s="2"/>
      <c r="J1155" s="195"/>
      <c r="L1155" s="196"/>
      <c r="M1155" s="196"/>
      <c r="N1155" s="197"/>
      <c r="O1155" s="166"/>
      <c r="P1155" s="2"/>
    </row>
    <row r="1156" spans="5:16" ht="13.8">
      <c r="E1156" s="165"/>
      <c r="I1156" s="2"/>
      <c r="J1156" s="195"/>
      <c r="L1156" s="196"/>
      <c r="M1156" s="196"/>
      <c r="N1156" s="197"/>
      <c r="O1156" s="166"/>
      <c r="P1156" s="2"/>
    </row>
    <row r="1157" spans="5:16" ht="13.8">
      <c r="E1157" s="165"/>
      <c r="I1157" s="2"/>
      <c r="J1157" s="195"/>
      <c r="L1157" s="196"/>
      <c r="M1157" s="196"/>
      <c r="N1157" s="197"/>
      <c r="O1157" s="166"/>
      <c r="P1157" s="2"/>
    </row>
    <row r="1158" spans="5:16" ht="13.8">
      <c r="E1158" s="165"/>
      <c r="I1158" s="2"/>
      <c r="J1158" s="195"/>
      <c r="L1158" s="196"/>
      <c r="M1158" s="196"/>
      <c r="N1158" s="197"/>
      <c r="O1158" s="166"/>
      <c r="P1158" s="2"/>
    </row>
    <row r="1159" spans="5:16" ht="13.8">
      <c r="E1159" s="165"/>
      <c r="I1159" s="2"/>
      <c r="J1159" s="195"/>
      <c r="L1159" s="196"/>
      <c r="M1159" s="196"/>
      <c r="N1159" s="197"/>
      <c r="O1159" s="166"/>
      <c r="P1159" s="2"/>
    </row>
    <row r="1160" spans="5:16" ht="13.8">
      <c r="E1160" s="165"/>
      <c r="I1160" s="2"/>
      <c r="J1160" s="195"/>
      <c r="L1160" s="196"/>
      <c r="M1160" s="196"/>
      <c r="N1160" s="197"/>
      <c r="O1160" s="166"/>
      <c r="P1160" s="2"/>
    </row>
    <row r="1161" spans="5:16" ht="13.8">
      <c r="E1161" s="165"/>
      <c r="I1161" s="2"/>
      <c r="J1161" s="195"/>
      <c r="L1161" s="196"/>
      <c r="M1161" s="196"/>
      <c r="N1161" s="197"/>
      <c r="O1161" s="166"/>
      <c r="P1161" s="2"/>
    </row>
    <row r="1162" spans="5:16" ht="13.8">
      <c r="E1162" s="165"/>
      <c r="I1162" s="2"/>
      <c r="J1162" s="195"/>
      <c r="L1162" s="196"/>
      <c r="M1162" s="196"/>
      <c r="N1162" s="197"/>
      <c r="O1162" s="166"/>
      <c r="P1162" s="2"/>
    </row>
    <row r="1163" spans="5:16" ht="13.8">
      <c r="E1163" s="165"/>
      <c r="I1163" s="2"/>
      <c r="J1163" s="195"/>
      <c r="L1163" s="196"/>
      <c r="M1163" s="196"/>
      <c r="N1163" s="197"/>
      <c r="O1163" s="166"/>
      <c r="P1163" s="2"/>
    </row>
    <row r="1164" spans="5:16" ht="13.8">
      <c r="E1164" s="165"/>
      <c r="I1164" s="2"/>
      <c r="J1164" s="195"/>
      <c r="L1164" s="196"/>
      <c r="M1164" s="196"/>
      <c r="N1164" s="197"/>
      <c r="O1164" s="166"/>
      <c r="P1164" s="2"/>
    </row>
    <row r="1165" spans="5:16" ht="13.8">
      <c r="E1165" s="165"/>
      <c r="I1165" s="2"/>
      <c r="J1165" s="195"/>
      <c r="L1165" s="196"/>
      <c r="M1165" s="196"/>
      <c r="N1165" s="197"/>
      <c r="O1165" s="166"/>
      <c r="P1165" s="2"/>
    </row>
    <row r="1166" spans="5:16" ht="13.8">
      <c r="E1166" s="165"/>
      <c r="I1166" s="2"/>
      <c r="J1166" s="195"/>
      <c r="L1166" s="196"/>
      <c r="M1166" s="196"/>
      <c r="N1166" s="197"/>
      <c r="O1166" s="166"/>
      <c r="P1166" s="2"/>
    </row>
    <row r="1167" spans="5:16" ht="13.8">
      <c r="E1167" s="165"/>
      <c r="I1167" s="2"/>
      <c r="J1167" s="195"/>
      <c r="L1167" s="196"/>
      <c r="M1167" s="196"/>
      <c r="N1167" s="197"/>
      <c r="O1167" s="166"/>
      <c r="P1167" s="2"/>
    </row>
    <row r="1168" spans="5:16" ht="13.8">
      <c r="E1168" s="165"/>
      <c r="I1168" s="2"/>
      <c r="J1168" s="195"/>
      <c r="L1168" s="196"/>
      <c r="M1168" s="196"/>
      <c r="N1168" s="197"/>
      <c r="O1168" s="166"/>
      <c r="P1168" s="2"/>
    </row>
    <row r="1169" spans="5:16" ht="13.8">
      <c r="E1169" s="165"/>
      <c r="I1169" s="2"/>
      <c r="J1169" s="195"/>
      <c r="L1169" s="196"/>
      <c r="M1169" s="196"/>
      <c r="N1169" s="197"/>
      <c r="O1169" s="166"/>
      <c r="P1169" s="2"/>
    </row>
    <row r="1170" spans="5:16" ht="13.8">
      <c r="E1170" s="165"/>
      <c r="I1170" s="2"/>
      <c r="J1170" s="195"/>
      <c r="L1170" s="196"/>
      <c r="M1170" s="196"/>
      <c r="N1170" s="197"/>
      <c r="O1170" s="166"/>
      <c r="P1170" s="2"/>
    </row>
    <row r="1171" spans="5:16" ht="13.8">
      <c r="E1171" s="165"/>
      <c r="I1171" s="2"/>
      <c r="J1171" s="195"/>
      <c r="L1171" s="196"/>
      <c r="M1171" s="196"/>
      <c r="N1171" s="197"/>
      <c r="O1171" s="166"/>
      <c r="P1171" s="2"/>
    </row>
    <row r="1172" spans="5:16" ht="13.8">
      <c r="E1172" s="165"/>
      <c r="I1172" s="2"/>
      <c r="J1172" s="195"/>
      <c r="L1172" s="196"/>
      <c r="M1172" s="196"/>
      <c r="N1172" s="197"/>
      <c r="O1172" s="166"/>
      <c r="P1172" s="2"/>
    </row>
    <row r="1173" spans="5:16" ht="13.8">
      <c r="E1173" s="165"/>
      <c r="I1173" s="2"/>
      <c r="J1173" s="195"/>
      <c r="L1173" s="196"/>
      <c r="M1173" s="196"/>
      <c r="N1173" s="197"/>
      <c r="O1173" s="166"/>
      <c r="P1173" s="2"/>
    </row>
    <row r="1174" spans="5:16" ht="13.8">
      <c r="E1174" s="165"/>
      <c r="I1174" s="2"/>
      <c r="J1174" s="195"/>
      <c r="L1174" s="196"/>
      <c r="M1174" s="196"/>
      <c r="N1174" s="197"/>
      <c r="O1174" s="166"/>
      <c r="P1174" s="2"/>
    </row>
    <row r="1175" spans="5:16" ht="13.8">
      <c r="E1175" s="165"/>
      <c r="I1175" s="2"/>
      <c r="J1175" s="195"/>
      <c r="L1175" s="196"/>
      <c r="M1175" s="196"/>
      <c r="N1175" s="197"/>
      <c r="O1175" s="166"/>
      <c r="P1175" s="2"/>
    </row>
    <row r="1176" spans="5:16" ht="13.8">
      <c r="E1176" s="165"/>
      <c r="I1176" s="2"/>
      <c r="J1176" s="195"/>
      <c r="L1176" s="196"/>
      <c r="M1176" s="196"/>
      <c r="N1176" s="197"/>
      <c r="O1176" s="166"/>
      <c r="P1176" s="2"/>
    </row>
    <row r="1177" spans="5:16" ht="13.8">
      <c r="E1177" s="165"/>
      <c r="I1177" s="2"/>
      <c r="J1177" s="195"/>
      <c r="L1177" s="196"/>
      <c r="M1177" s="196"/>
      <c r="N1177" s="197"/>
      <c r="O1177" s="166"/>
      <c r="P1177" s="2"/>
    </row>
    <row r="1178" spans="5:16" ht="13.8">
      <c r="E1178" s="165"/>
      <c r="I1178" s="2"/>
      <c r="J1178" s="195"/>
      <c r="L1178" s="196"/>
      <c r="M1178" s="196"/>
      <c r="N1178" s="197"/>
      <c r="O1178" s="166"/>
      <c r="P1178" s="2"/>
    </row>
    <row r="1179" spans="5:16" ht="13.8">
      <c r="E1179" s="165"/>
      <c r="I1179" s="2"/>
      <c r="J1179" s="195"/>
      <c r="L1179" s="196"/>
      <c r="M1179" s="196"/>
      <c r="N1179" s="197"/>
      <c r="O1179" s="166"/>
      <c r="P1179" s="2"/>
    </row>
    <row r="1180" spans="5:16" ht="13.8">
      <c r="E1180" s="165"/>
      <c r="I1180" s="2"/>
      <c r="J1180" s="195"/>
      <c r="L1180" s="196"/>
      <c r="M1180" s="196"/>
      <c r="N1180" s="197"/>
      <c r="O1180" s="166"/>
      <c r="P1180" s="2"/>
    </row>
    <row r="1181" spans="5:16" ht="13.8">
      <c r="E1181" s="165"/>
      <c r="I1181" s="2"/>
      <c r="J1181" s="195"/>
      <c r="L1181" s="196"/>
      <c r="M1181" s="196"/>
      <c r="N1181" s="197"/>
      <c r="O1181" s="166"/>
      <c r="P1181" s="2"/>
    </row>
    <row r="1182" spans="5:16" ht="13.8">
      <c r="E1182" s="165"/>
      <c r="I1182" s="2"/>
      <c r="J1182" s="195"/>
      <c r="L1182" s="196"/>
      <c r="M1182" s="196"/>
      <c r="N1182" s="197"/>
      <c r="O1182" s="166"/>
      <c r="P1182" s="2"/>
    </row>
    <row r="1183" spans="5:16" ht="13.8">
      <c r="E1183" s="165"/>
      <c r="I1183" s="2"/>
      <c r="J1183" s="195"/>
      <c r="L1183" s="196"/>
      <c r="M1183" s="196"/>
      <c r="N1183" s="197"/>
      <c r="O1183" s="166"/>
      <c r="P1183" s="2"/>
    </row>
    <row r="1184" spans="5:16" ht="13.8">
      <c r="E1184" s="165"/>
      <c r="I1184" s="2"/>
      <c r="J1184" s="195"/>
      <c r="L1184" s="196"/>
      <c r="M1184" s="196"/>
      <c r="N1184" s="197"/>
      <c r="O1184" s="166"/>
      <c r="P1184" s="2"/>
    </row>
    <row r="1185" spans="5:16" ht="13.8">
      <c r="E1185" s="165"/>
      <c r="I1185" s="2"/>
      <c r="J1185" s="195"/>
      <c r="L1185" s="196"/>
      <c r="M1185" s="196"/>
      <c r="N1185" s="197"/>
      <c r="O1185" s="166"/>
      <c r="P1185" s="2"/>
    </row>
    <row r="1186" spans="5:16" ht="13.8">
      <c r="E1186" s="165"/>
      <c r="I1186" s="2"/>
      <c r="J1186" s="195"/>
      <c r="L1186" s="196"/>
      <c r="M1186" s="196"/>
      <c r="N1186" s="197"/>
      <c r="O1186" s="166"/>
      <c r="P1186" s="2"/>
    </row>
    <row r="1187" spans="5:16" ht="13.8">
      <c r="E1187" s="165"/>
      <c r="I1187" s="2"/>
      <c r="J1187" s="195"/>
      <c r="L1187" s="196"/>
      <c r="M1187" s="196"/>
      <c r="N1187" s="197"/>
      <c r="O1187" s="166"/>
      <c r="P1187" s="2"/>
    </row>
    <row r="1188" spans="5:16" ht="13.8">
      <c r="E1188" s="165"/>
      <c r="I1188" s="2"/>
      <c r="J1188" s="195"/>
      <c r="L1188" s="196"/>
      <c r="M1188" s="196"/>
      <c r="N1188" s="197"/>
      <c r="O1188" s="166"/>
      <c r="P1188" s="2"/>
    </row>
    <row r="1189" spans="5:16" ht="13.8">
      <c r="E1189" s="165"/>
      <c r="I1189" s="2"/>
      <c r="J1189" s="195"/>
      <c r="L1189" s="196"/>
      <c r="M1189" s="196"/>
      <c r="N1189" s="197"/>
      <c r="O1189" s="166"/>
      <c r="P1189" s="2"/>
    </row>
    <row r="1190" spans="5:16" ht="13.8">
      <c r="E1190" s="165"/>
      <c r="I1190" s="2"/>
      <c r="J1190" s="195"/>
      <c r="L1190" s="196"/>
      <c r="M1190" s="196"/>
      <c r="N1190" s="197"/>
      <c r="O1190" s="166"/>
      <c r="P1190" s="2"/>
    </row>
    <row r="1191" spans="5:16" ht="13.8">
      <c r="E1191" s="165"/>
      <c r="I1191" s="2"/>
      <c r="J1191" s="195"/>
      <c r="L1191" s="196"/>
      <c r="M1191" s="196"/>
      <c r="N1191" s="197"/>
      <c r="O1191" s="166"/>
      <c r="P1191" s="2"/>
    </row>
    <row r="1192" spans="5:16" ht="13.8">
      <c r="E1192" s="165"/>
      <c r="I1192" s="2"/>
      <c r="J1192" s="195"/>
      <c r="L1192" s="196"/>
      <c r="M1192" s="196"/>
      <c r="N1192" s="197"/>
      <c r="O1192" s="166"/>
      <c r="P1192" s="2"/>
    </row>
    <row r="1193" spans="5:16" ht="13.8">
      <c r="E1193" s="165"/>
      <c r="I1193" s="2"/>
      <c r="J1193" s="195"/>
      <c r="L1193" s="196"/>
      <c r="M1193" s="196"/>
      <c r="N1193" s="197"/>
      <c r="O1193" s="166"/>
      <c r="P1193" s="2"/>
    </row>
    <row r="1194" spans="5:16" ht="13.8">
      <c r="E1194" s="165"/>
      <c r="I1194" s="2"/>
      <c r="J1194" s="195"/>
      <c r="L1194" s="196"/>
      <c r="M1194" s="196"/>
      <c r="N1194" s="197"/>
      <c r="O1194" s="166"/>
      <c r="P1194" s="2"/>
    </row>
    <row r="1195" spans="5:16" ht="13.8">
      <c r="E1195" s="165"/>
      <c r="I1195" s="2"/>
      <c r="J1195" s="195"/>
      <c r="L1195" s="196"/>
      <c r="M1195" s="196"/>
      <c r="N1195" s="197"/>
      <c r="O1195" s="166"/>
      <c r="P1195" s="2"/>
    </row>
    <row r="1196" spans="5:16" ht="13.8">
      <c r="E1196" s="165"/>
      <c r="I1196" s="2"/>
      <c r="J1196" s="195"/>
      <c r="L1196" s="196"/>
      <c r="M1196" s="196"/>
      <c r="N1196" s="197"/>
      <c r="O1196" s="166"/>
      <c r="P1196" s="2"/>
    </row>
    <row r="1197" spans="5:16" ht="13.8">
      <c r="E1197" s="165"/>
      <c r="I1197" s="2"/>
      <c r="J1197" s="195"/>
      <c r="L1197" s="196"/>
      <c r="M1197" s="196"/>
      <c r="N1197" s="197"/>
      <c r="O1197" s="166"/>
      <c r="P1197" s="2"/>
    </row>
    <row r="1198" spans="5:16" ht="13.8">
      <c r="E1198" s="165"/>
      <c r="I1198" s="2"/>
      <c r="J1198" s="195"/>
      <c r="L1198" s="196"/>
      <c r="M1198" s="196"/>
      <c r="N1198" s="197"/>
      <c r="O1198" s="166"/>
      <c r="P1198" s="2"/>
    </row>
    <row r="1199" spans="5:16" ht="13.8">
      <c r="E1199" s="165"/>
      <c r="I1199" s="2"/>
      <c r="J1199" s="195"/>
      <c r="L1199" s="196"/>
      <c r="M1199" s="196"/>
      <c r="N1199" s="197"/>
      <c r="O1199" s="166"/>
      <c r="P1199" s="2"/>
    </row>
    <row r="1200" spans="5:16" ht="13.8">
      <c r="E1200" s="165"/>
      <c r="I1200" s="2"/>
      <c r="J1200" s="195"/>
      <c r="L1200" s="196"/>
      <c r="M1200" s="196"/>
      <c r="N1200" s="197"/>
      <c r="O1200" s="166"/>
      <c r="P1200" s="2"/>
    </row>
    <row r="1201" spans="5:16" ht="13.8">
      <c r="E1201" s="165"/>
      <c r="I1201" s="2"/>
      <c r="J1201" s="195"/>
      <c r="L1201" s="196"/>
      <c r="M1201" s="196"/>
      <c r="N1201" s="197"/>
      <c r="O1201" s="166"/>
      <c r="P1201" s="2"/>
    </row>
    <row r="1202" spans="5:16" ht="13.8">
      <c r="E1202" s="165"/>
      <c r="I1202" s="2"/>
      <c r="J1202" s="195"/>
      <c r="L1202" s="196"/>
      <c r="M1202" s="196"/>
      <c r="N1202" s="197"/>
      <c r="O1202" s="166"/>
      <c r="P1202" s="2"/>
    </row>
    <row r="1203" spans="5:16" ht="13.8">
      <c r="E1203" s="165"/>
      <c r="I1203" s="2"/>
      <c r="J1203" s="195"/>
      <c r="L1203" s="196"/>
      <c r="M1203" s="196"/>
      <c r="N1203" s="197"/>
      <c r="O1203" s="166"/>
      <c r="P1203" s="2"/>
    </row>
    <row r="1204" spans="5:16" ht="13.8">
      <c r="E1204" s="165"/>
      <c r="I1204" s="2"/>
      <c r="J1204" s="195"/>
      <c r="L1204" s="196"/>
      <c r="M1204" s="196"/>
      <c r="N1204" s="197"/>
      <c r="O1204" s="166"/>
      <c r="P1204" s="2"/>
    </row>
    <row r="1205" spans="5:16" ht="13.8">
      <c r="E1205" s="165"/>
      <c r="I1205" s="2"/>
      <c r="J1205" s="195"/>
      <c r="L1205" s="196"/>
      <c r="M1205" s="196"/>
      <c r="N1205" s="197"/>
      <c r="O1205" s="166"/>
      <c r="P1205" s="2"/>
    </row>
    <row r="1206" spans="5:16" ht="13.8">
      <c r="E1206" s="165"/>
      <c r="I1206" s="2"/>
      <c r="J1206" s="195"/>
      <c r="L1206" s="196"/>
      <c r="M1206" s="196"/>
      <c r="N1206" s="197"/>
      <c r="O1206" s="166"/>
      <c r="P1206" s="2"/>
    </row>
    <row r="1207" spans="5:16" ht="13.8">
      <c r="E1207" s="165"/>
      <c r="I1207" s="2"/>
      <c r="J1207" s="195"/>
      <c r="L1207" s="196"/>
      <c r="M1207" s="196"/>
      <c r="N1207" s="197"/>
      <c r="O1207" s="166"/>
      <c r="P1207" s="2"/>
    </row>
    <row r="1208" spans="5:16" ht="13.8">
      <c r="E1208" s="165"/>
      <c r="I1208" s="2"/>
      <c r="J1208" s="195"/>
      <c r="L1208" s="196"/>
      <c r="M1208" s="196"/>
      <c r="N1208" s="197"/>
      <c r="O1208" s="166"/>
      <c r="P1208" s="2"/>
    </row>
    <row r="1209" spans="5:16" ht="13.8">
      <c r="E1209" s="165"/>
      <c r="I1209" s="2"/>
      <c r="J1209" s="195"/>
      <c r="L1209" s="196"/>
      <c r="M1209" s="196"/>
      <c r="N1209" s="197"/>
      <c r="O1209" s="166"/>
      <c r="P1209" s="2"/>
    </row>
    <row r="1210" spans="5:16" ht="13.8">
      <c r="E1210" s="165"/>
      <c r="I1210" s="2"/>
      <c r="J1210" s="195"/>
      <c r="L1210" s="196"/>
      <c r="M1210" s="196"/>
      <c r="N1210" s="197"/>
      <c r="O1210" s="166"/>
      <c r="P1210" s="2"/>
    </row>
    <row r="1211" spans="5:16" ht="13.8">
      <c r="E1211" s="165"/>
      <c r="I1211" s="2"/>
      <c r="J1211" s="195"/>
      <c r="L1211" s="196"/>
      <c r="M1211" s="196"/>
      <c r="N1211" s="197"/>
      <c r="O1211" s="166"/>
      <c r="P1211" s="2"/>
    </row>
    <row r="1212" spans="5:16" ht="13.8">
      <c r="E1212" s="165"/>
      <c r="I1212" s="2"/>
      <c r="J1212" s="195"/>
      <c r="L1212" s="196"/>
      <c r="M1212" s="196"/>
      <c r="N1212" s="197"/>
      <c r="O1212" s="166"/>
      <c r="P1212" s="2"/>
    </row>
    <row r="1213" spans="5:16" ht="13.8">
      <c r="E1213" s="165"/>
      <c r="I1213" s="2"/>
      <c r="J1213" s="195"/>
      <c r="L1213" s="196"/>
      <c r="M1213" s="196"/>
      <c r="N1213" s="197"/>
      <c r="O1213" s="166"/>
      <c r="P1213" s="2"/>
    </row>
    <row r="1214" spans="5:16" ht="13.8">
      <c r="E1214" s="165"/>
      <c r="I1214" s="2"/>
      <c r="J1214" s="195"/>
      <c r="L1214" s="196"/>
      <c r="M1214" s="196"/>
      <c r="N1214" s="197"/>
      <c r="O1214" s="166"/>
      <c r="P1214" s="2"/>
    </row>
    <row r="1215" spans="5:16" ht="13.8">
      <c r="E1215" s="165"/>
      <c r="I1215" s="2"/>
      <c r="J1215" s="195"/>
      <c r="L1215" s="196"/>
      <c r="M1215" s="196"/>
      <c r="N1215" s="197"/>
      <c r="O1215" s="166"/>
      <c r="P1215" s="2"/>
    </row>
    <row r="1216" spans="5:16" ht="13.8">
      <c r="E1216" s="165"/>
      <c r="I1216" s="2"/>
      <c r="J1216" s="195"/>
      <c r="L1216" s="196"/>
      <c r="M1216" s="196"/>
      <c r="N1216" s="197"/>
      <c r="O1216" s="166"/>
      <c r="P1216" s="2"/>
    </row>
    <row r="1217" spans="5:16" ht="13.8">
      <c r="E1217" s="165"/>
      <c r="I1217" s="2"/>
      <c r="J1217" s="195"/>
      <c r="L1217" s="196"/>
      <c r="M1217" s="196"/>
      <c r="N1217" s="197"/>
      <c r="O1217" s="166"/>
      <c r="P1217" s="2"/>
    </row>
    <row r="1218" spans="5:16" ht="13.8">
      <c r="E1218" s="165"/>
      <c r="I1218" s="2"/>
      <c r="J1218" s="195"/>
      <c r="L1218" s="196"/>
      <c r="M1218" s="196"/>
      <c r="N1218" s="197"/>
      <c r="O1218" s="166"/>
      <c r="P1218" s="2"/>
    </row>
    <row r="1219" spans="5:16" ht="13.8">
      <c r="E1219" s="165"/>
      <c r="I1219" s="2"/>
      <c r="J1219" s="195"/>
      <c r="L1219" s="196"/>
      <c r="M1219" s="196"/>
      <c r="N1219" s="197"/>
      <c r="O1219" s="166"/>
      <c r="P1219" s="2"/>
    </row>
    <row r="1220" spans="5:16" ht="13.8">
      <c r="E1220" s="165"/>
      <c r="I1220" s="2"/>
      <c r="J1220" s="195"/>
      <c r="L1220" s="196"/>
      <c r="M1220" s="196"/>
      <c r="N1220" s="197"/>
      <c r="O1220" s="166"/>
      <c r="P1220" s="2"/>
    </row>
    <row r="1221" spans="5:16" ht="13.8">
      <c r="E1221" s="165"/>
      <c r="I1221" s="2"/>
      <c r="J1221" s="195"/>
      <c r="L1221" s="196"/>
      <c r="M1221" s="196"/>
      <c r="N1221" s="197"/>
      <c r="O1221" s="166"/>
      <c r="P1221" s="2"/>
    </row>
    <row r="1222" spans="5:16" ht="13.8">
      <c r="E1222" s="165"/>
      <c r="I1222" s="2"/>
      <c r="J1222" s="195"/>
      <c r="L1222" s="196"/>
      <c r="M1222" s="196"/>
      <c r="N1222" s="197"/>
      <c r="O1222" s="166"/>
      <c r="P1222" s="2"/>
    </row>
    <row r="1223" spans="5:16" ht="13.8">
      <c r="E1223" s="165"/>
      <c r="I1223" s="2"/>
      <c r="J1223" s="195"/>
      <c r="L1223" s="196"/>
      <c r="M1223" s="196"/>
      <c r="N1223" s="197"/>
      <c r="O1223" s="166"/>
      <c r="P1223" s="2"/>
    </row>
    <row r="1224" spans="5:16" ht="13.8">
      <c r="E1224" s="165"/>
      <c r="I1224" s="2"/>
      <c r="J1224" s="195"/>
      <c r="L1224" s="196"/>
      <c r="M1224" s="196"/>
      <c r="N1224" s="197"/>
      <c r="O1224" s="166"/>
      <c r="P1224" s="2"/>
    </row>
    <row r="1225" spans="5:16" ht="13.8">
      <c r="E1225" s="165"/>
      <c r="I1225" s="2"/>
      <c r="J1225" s="195"/>
      <c r="L1225" s="196"/>
      <c r="M1225" s="196"/>
      <c r="N1225" s="197"/>
      <c r="O1225" s="166"/>
      <c r="P1225" s="2"/>
    </row>
    <row r="1226" spans="5:16" ht="13.8">
      <c r="E1226" s="165"/>
      <c r="I1226" s="2"/>
      <c r="J1226" s="195"/>
      <c r="L1226" s="196"/>
      <c r="M1226" s="196"/>
      <c r="N1226" s="197"/>
      <c r="O1226" s="166"/>
      <c r="P1226" s="2"/>
    </row>
    <row r="1227" spans="5:16" ht="13.8">
      <c r="E1227" s="165"/>
      <c r="I1227" s="2"/>
      <c r="J1227" s="195"/>
      <c r="L1227" s="196"/>
      <c r="M1227" s="196"/>
      <c r="N1227" s="197"/>
      <c r="O1227" s="166"/>
      <c r="P1227" s="2"/>
    </row>
    <row r="1228" spans="5:16" ht="13.8">
      <c r="E1228" s="165"/>
      <c r="I1228" s="2"/>
      <c r="J1228" s="195"/>
      <c r="L1228" s="196"/>
      <c r="M1228" s="196"/>
      <c r="N1228" s="197"/>
      <c r="O1228" s="166"/>
      <c r="P1228" s="2"/>
    </row>
    <row r="1229" spans="5:16" ht="13.8">
      <c r="E1229" s="165"/>
      <c r="I1229" s="2"/>
      <c r="J1229" s="195"/>
      <c r="L1229" s="196"/>
      <c r="M1229" s="196"/>
      <c r="N1229" s="197"/>
      <c r="O1229" s="166"/>
      <c r="P1229" s="2"/>
    </row>
    <row r="1230" spans="5:16" ht="13.8">
      <c r="E1230" s="165"/>
      <c r="I1230" s="2"/>
      <c r="J1230" s="195"/>
      <c r="L1230" s="196"/>
      <c r="M1230" s="196"/>
      <c r="N1230" s="197"/>
      <c r="O1230" s="166"/>
      <c r="P1230" s="2"/>
    </row>
    <row r="1231" spans="5:16" ht="13.8">
      <c r="E1231" s="165"/>
      <c r="I1231" s="2"/>
      <c r="J1231" s="195"/>
      <c r="L1231" s="196"/>
      <c r="M1231" s="196"/>
      <c r="N1231" s="197"/>
      <c r="O1231" s="166"/>
      <c r="P1231" s="2"/>
    </row>
    <row r="1232" spans="5:16" ht="13.8">
      <c r="E1232" s="165"/>
      <c r="I1232" s="2"/>
      <c r="J1232" s="195"/>
      <c r="L1232" s="196"/>
      <c r="M1232" s="196"/>
      <c r="N1232" s="197"/>
      <c r="O1232" s="166"/>
      <c r="P1232" s="2"/>
    </row>
    <row r="1233" spans="5:16" ht="13.8">
      <c r="E1233" s="165"/>
      <c r="I1233" s="2"/>
      <c r="J1233" s="195"/>
      <c r="L1233" s="196"/>
      <c r="M1233" s="196"/>
      <c r="N1233" s="197"/>
      <c r="O1233" s="166"/>
      <c r="P1233" s="2"/>
    </row>
    <row r="1234" spans="5:16" ht="13.8">
      <c r="E1234" s="165"/>
      <c r="I1234" s="2"/>
      <c r="J1234" s="195"/>
      <c r="L1234" s="196"/>
      <c r="M1234" s="196"/>
      <c r="N1234" s="197"/>
      <c r="O1234" s="166"/>
      <c r="P1234" s="2"/>
    </row>
    <row r="1235" spans="5:16" ht="13.8">
      <c r="E1235" s="165"/>
      <c r="I1235" s="2"/>
      <c r="J1235" s="195"/>
      <c r="L1235" s="196"/>
      <c r="M1235" s="196"/>
      <c r="N1235" s="197"/>
      <c r="O1235" s="166"/>
      <c r="P1235" s="2"/>
    </row>
    <row r="1236" spans="5:16" ht="13.8">
      <c r="E1236" s="165"/>
      <c r="I1236" s="2"/>
      <c r="J1236" s="195"/>
      <c r="L1236" s="196"/>
      <c r="M1236" s="196"/>
      <c r="N1236" s="197"/>
      <c r="O1236" s="166"/>
      <c r="P1236" s="2"/>
    </row>
    <row r="1237" spans="5:16" ht="13.8">
      <c r="E1237" s="165"/>
      <c r="I1237" s="2"/>
      <c r="J1237" s="195"/>
      <c r="L1237" s="196"/>
      <c r="M1237" s="196"/>
      <c r="N1237" s="197"/>
      <c r="O1237" s="166"/>
      <c r="P1237" s="2"/>
    </row>
    <row r="1238" spans="5:16" ht="13.8">
      <c r="E1238" s="165"/>
      <c r="I1238" s="2"/>
      <c r="J1238" s="195"/>
      <c r="L1238" s="196"/>
      <c r="M1238" s="196"/>
      <c r="N1238" s="197"/>
      <c r="O1238" s="166"/>
      <c r="P1238" s="2"/>
    </row>
    <row r="1239" spans="5:16" ht="13.8">
      <c r="E1239" s="165"/>
      <c r="I1239" s="2"/>
      <c r="J1239" s="195"/>
      <c r="L1239" s="196"/>
      <c r="M1239" s="196"/>
      <c r="N1239" s="197"/>
      <c r="O1239" s="166"/>
      <c r="P1239" s="2"/>
    </row>
    <row r="1240" spans="5:16" ht="13.8">
      <c r="E1240" s="165"/>
      <c r="I1240" s="2"/>
      <c r="J1240" s="195"/>
      <c r="L1240" s="196"/>
      <c r="M1240" s="196"/>
      <c r="N1240" s="197"/>
      <c r="O1240" s="166"/>
      <c r="P1240" s="2"/>
    </row>
    <row r="1241" spans="5:16" ht="13.8">
      <c r="E1241" s="165"/>
      <c r="I1241" s="2"/>
      <c r="J1241" s="195"/>
      <c r="L1241" s="196"/>
      <c r="M1241" s="196"/>
      <c r="N1241" s="197"/>
      <c r="O1241" s="166"/>
      <c r="P1241" s="2"/>
    </row>
    <row r="1242" spans="5:16" ht="13.8">
      <c r="E1242" s="165"/>
      <c r="I1242" s="2"/>
      <c r="J1242" s="195"/>
      <c r="L1242" s="196"/>
      <c r="M1242" s="196"/>
      <c r="N1242" s="197"/>
      <c r="O1242" s="166"/>
      <c r="P1242" s="2"/>
    </row>
    <row r="1243" spans="5:16" ht="13.8">
      <c r="E1243" s="165"/>
      <c r="I1243" s="2"/>
      <c r="J1243" s="195"/>
      <c r="L1243" s="196"/>
      <c r="M1243" s="196"/>
      <c r="N1243" s="197"/>
      <c r="O1243" s="166"/>
      <c r="P1243" s="2"/>
    </row>
    <row r="1244" spans="5:16" ht="13.8">
      <c r="E1244" s="165"/>
      <c r="I1244" s="2"/>
      <c r="J1244" s="195"/>
      <c r="L1244" s="196"/>
      <c r="M1244" s="196"/>
      <c r="N1244" s="197"/>
      <c r="O1244" s="166"/>
      <c r="P1244" s="2"/>
    </row>
    <row r="1245" spans="5:16" ht="13.8">
      <c r="E1245" s="165"/>
      <c r="I1245" s="2"/>
      <c r="J1245" s="195"/>
      <c r="L1245" s="196"/>
      <c r="M1245" s="196"/>
      <c r="N1245" s="197"/>
      <c r="O1245" s="166"/>
      <c r="P1245" s="2"/>
    </row>
    <row r="1246" spans="5:16" ht="13.8">
      <c r="E1246" s="165"/>
      <c r="I1246" s="2"/>
      <c r="J1246" s="195"/>
      <c r="L1246" s="196"/>
      <c r="M1246" s="196"/>
      <c r="N1246" s="197"/>
      <c r="O1246" s="166"/>
      <c r="P1246" s="2"/>
    </row>
    <row r="1247" spans="5:16" ht="13.8">
      <c r="E1247" s="165"/>
      <c r="I1247" s="2"/>
      <c r="J1247" s="195"/>
      <c r="L1247" s="196"/>
      <c r="M1247" s="196"/>
      <c r="N1247" s="197"/>
      <c r="O1247" s="166"/>
      <c r="P1247" s="2"/>
    </row>
    <row r="1248" spans="5:16" ht="13.8">
      <c r="E1248" s="165"/>
      <c r="I1248" s="2"/>
      <c r="J1248" s="195"/>
      <c r="L1248" s="196"/>
      <c r="M1248" s="196"/>
      <c r="N1248" s="197"/>
      <c r="O1248" s="166"/>
      <c r="P1248" s="2"/>
    </row>
    <row r="1249" spans="5:16" ht="13.8">
      <c r="E1249" s="165"/>
      <c r="I1249" s="2"/>
      <c r="J1249" s="195"/>
      <c r="L1249" s="196"/>
      <c r="M1249" s="196"/>
      <c r="N1249" s="197"/>
      <c r="O1249" s="166"/>
      <c r="P1249" s="2"/>
    </row>
    <row r="1250" spans="5:16" ht="13.8">
      <c r="E1250" s="165"/>
      <c r="I1250" s="2"/>
      <c r="J1250" s="195"/>
      <c r="L1250" s="196"/>
      <c r="M1250" s="196"/>
      <c r="N1250" s="197"/>
      <c r="O1250" s="166"/>
      <c r="P1250" s="2"/>
    </row>
    <row r="1251" spans="5:16" ht="13.8">
      <c r="E1251" s="165"/>
      <c r="I1251" s="2"/>
      <c r="J1251" s="195"/>
      <c r="L1251" s="196"/>
      <c r="M1251" s="196"/>
      <c r="N1251" s="197"/>
      <c r="O1251" s="166"/>
      <c r="P1251" s="2"/>
    </row>
    <row r="1252" spans="5:16" ht="13.8">
      <c r="E1252" s="165"/>
      <c r="I1252" s="2"/>
      <c r="J1252" s="195"/>
      <c r="L1252" s="196"/>
      <c r="M1252" s="196"/>
      <c r="N1252" s="197"/>
      <c r="O1252" s="166"/>
      <c r="P1252" s="2"/>
    </row>
    <row r="1253" spans="5:16" ht="13.8">
      <c r="E1253" s="165"/>
      <c r="I1253" s="2"/>
      <c r="J1253" s="195"/>
      <c r="L1253" s="196"/>
      <c r="M1253" s="196"/>
      <c r="N1253" s="197"/>
      <c r="O1253" s="166"/>
      <c r="P1253" s="2"/>
    </row>
    <row r="1254" spans="5:16" ht="13.8">
      <c r="E1254" s="165"/>
      <c r="I1254" s="2"/>
      <c r="J1254" s="195"/>
      <c r="L1254" s="196"/>
      <c r="M1254" s="196"/>
      <c r="N1254" s="197"/>
      <c r="O1254" s="166"/>
      <c r="P1254" s="2"/>
    </row>
    <row r="1255" spans="5:16" ht="13.8">
      <c r="E1255" s="165"/>
      <c r="I1255" s="2"/>
      <c r="J1255" s="195"/>
      <c r="L1255" s="196"/>
      <c r="M1255" s="196"/>
      <c r="N1255" s="197"/>
      <c r="O1255" s="166"/>
      <c r="P1255" s="2"/>
    </row>
    <row r="1256" spans="5:16" ht="13.8">
      <c r="E1256" s="165"/>
      <c r="I1256" s="2"/>
      <c r="J1256" s="195"/>
      <c r="L1256" s="196"/>
      <c r="M1256" s="196"/>
      <c r="N1256" s="197"/>
      <c r="O1256" s="166"/>
      <c r="P1256" s="2"/>
    </row>
    <row r="1257" spans="5:16" ht="13.8">
      <c r="E1257" s="165"/>
      <c r="I1257" s="2"/>
      <c r="J1257" s="195"/>
      <c r="L1257" s="196"/>
      <c r="M1257" s="196"/>
      <c r="N1257" s="197"/>
      <c r="O1257" s="166"/>
      <c r="P1257" s="2"/>
    </row>
    <row r="1258" spans="5:16" ht="13.8">
      <c r="E1258" s="165"/>
      <c r="I1258" s="2"/>
      <c r="J1258" s="195"/>
      <c r="L1258" s="196"/>
      <c r="M1258" s="196"/>
      <c r="N1258" s="197"/>
      <c r="O1258" s="166"/>
      <c r="P1258" s="2"/>
    </row>
    <row r="1259" spans="5:16" ht="13.8">
      <c r="E1259" s="165"/>
      <c r="I1259" s="2"/>
      <c r="J1259" s="195"/>
      <c r="L1259" s="196"/>
      <c r="M1259" s="196"/>
      <c r="N1259" s="197"/>
      <c r="O1259" s="166"/>
      <c r="P1259" s="2"/>
    </row>
    <row r="1260" spans="5:16" ht="13.8">
      <c r="E1260" s="165"/>
      <c r="I1260" s="2"/>
      <c r="J1260" s="195"/>
      <c r="L1260" s="196"/>
      <c r="M1260" s="196"/>
      <c r="N1260" s="197"/>
      <c r="O1260" s="166"/>
      <c r="P1260" s="2"/>
    </row>
    <row r="1261" spans="5:16" ht="13.8">
      <c r="E1261" s="165"/>
      <c r="I1261" s="2"/>
      <c r="J1261" s="195"/>
      <c r="L1261" s="196"/>
      <c r="M1261" s="196"/>
      <c r="N1261" s="197"/>
      <c r="O1261" s="166"/>
      <c r="P1261" s="2"/>
    </row>
    <row r="1262" spans="5:16" ht="13.8">
      <c r="E1262" s="165"/>
      <c r="I1262" s="2"/>
      <c r="J1262" s="195"/>
      <c r="L1262" s="196"/>
      <c r="M1262" s="196"/>
      <c r="N1262" s="197"/>
      <c r="O1262" s="166"/>
      <c r="P1262" s="2"/>
    </row>
    <row r="1263" spans="5:16" ht="13.8">
      <c r="E1263" s="165"/>
      <c r="I1263" s="2"/>
      <c r="J1263" s="195"/>
      <c r="L1263" s="196"/>
      <c r="M1263" s="196"/>
      <c r="N1263" s="197"/>
      <c r="O1263" s="166"/>
      <c r="P1263" s="2"/>
    </row>
    <row r="1264" spans="5:16" ht="13.8">
      <c r="E1264" s="165"/>
      <c r="I1264" s="2"/>
      <c r="J1264" s="195"/>
      <c r="L1264" s="196"/>
      <c r="M1264" s="196"/>
      <c r="N1264" s="197"/>
      <c r="O1264" s="166"/>
      <c r="P1264" s="2"/>
    </row>
    <row r="1265" spans="5:16" ht="13.8">
      <c r="E1265" s="165"/>
      <c r="I1265" s="2"/>
      <c r="J1265" s="195"/>
      <c r="L1265" s="196"/>
      <c r="M1265" s="196"/>
      <c r="N1265" s="197"/>
      <c r="O1265" s="166"/>
      <c r="P1265" s="2"/>
    </row>
    <row r="1266" spans="5:16" ht="13.8">
      <c r="E1266" s="165"/>
      <c r="I1266" s="2"/>
      <c r="J1266" s="195"/>
      <c r="L1266" s="196"/>
      <c r="M1266" s="196"/>
      <c r="N1266" s="197"/>
      <c r="O1266" s="166"/>
      <c r="P1266" s="2"/>
    </row>
    <row r="1267" spans="5:16" ht="13.8">
      <c r="E1267" s="165"/>
      <c r="I1267" s="2"/>
      <c r="J1267" s="195"/>
      <c r="L1267" s="196"/>
      <c r="M1267" s="196"/>
      <c r="N1267" s="197"/>
      <c r="O1267" s="166"/>
      <c r="P1267" s="2"/>
    </row>
    <row r="1268" spans="5:16" ht="13.8">
      <c r="E1268" s="165"/>
      <c r="I1268" s="2"/>
      <c r="J1268" s="195"/>
      <c r="L1268" s="196"/>
      <c r="M1268" s="196"/>
      <c r="N1268" s="197"/>
      <c r="O1268" s="166"/>
      <c r="P1268" s="2"/>
    </row>
    <row r="1269" spans="5:16" ht="13.8">
      <c r="E1269" s="165"/>
      <c r="I1269" s="2"/>
      <c r="J1269" s="195"/>
      <c r="L1269" s="196"/>
      <c r="M1269" s="196"/>
      <c r="N1269" s="197"/>
      <c r="O1269" s="166"/>
      <c r="P1269" s="2"/>
    </row>
    <row r="1270" spans="5:16" ht="13.8">
      <c r="E1270" s="165"/>
      <c r="I1270" s="2"/>
      <c r="J1270" s="195"/>
      <c r="L1270" s="196"/>
      <c r="M1270" s="196"/>
      <c r="N1270" s="197"/>
      <c r="O1270" s="166"/>
      <c r="P1270" s="2"/>
    </row>
    <row r="1271" spans="5:16" ht="13.8">
      <c r="E1271" s="165"/>
      <c r="I1271" s="2"/>
      <c r="J1271" s="195"/>
      <c r="L1271" s="196"/>
      <c r="M1271" s="196"/>
      <c r="N1271" s="197"/>
      <c r="O1271" s="166"/>
      <c r="P1271" s="2"/>
    </row>
    <row r="1272" spans="5:16" ht="13.8">
      <c r="E1272" s="165"/>
      <c r="I1272" s="2"/>
      <c r="J1272" s="195"/>
      <c r="L1272" s="196"/>
      <c r="M1272" s="196"/>
      <c r="N1272" s="197"/>
      <c r="O1272" s="166"/>
      <c r="P1272" s="2"/>
    </row>
    <row r="1273" spans="5:16" ht="13.8">
      <c r="E1273" s="165"/>
      <c r="I1273" s="2"/>
      <c r="J1273" s="195"/>
      <c r="L1273" s="196"/>
      <c r="M1273" s="196"/>
      <c r="N1273" s="197"/>
      <c r="O1273" s="166"/>
      <c r="P1273" s="2"/>
    </row>
    <row r="1274" spans="5:16" ht="13.8">
      <c r="E1274" s="165"/>
      <c r="I1274" s="2"/>
      <c r="J1274" s="195"/>
      <c r="L1274" s="196"/>
      <c r="M1274" s="196"/>
      <c r="N1274" s="197"/>
      <c r="O1274" s="166"/>
      <c r="P1274" s="2"/>
    </row>
    <row r="1275" spans="5:16" ht="13.8">
      <c r="E1275" s="165"/>
      <c r="I1275" s="2"/>
      <c r="J1275" s="195"/>
      <c r="L1275" s="196"/>
      <c r="M1275" s="196"/>
      <c r="N1275" s="197"/>
      <c r="O1275" s="166"/>
      <c r="P1275" s="2"/>
    </row>
    <row r="1276" spans="5:16" ht="13.8">
      <c r="E1276" s="165"/>
      <c r="I1276" s="2"/>
      <c r="J1276" s="195"/>
      <c r="L1276" s="196"/>
      <c r="M1276" s="196"/>
      <c r="N1276" s="197"/>
      <c r="O1276" s="166"/>
      <c r="P1276" s="2"/>
    </row>
    <row r="1277" spans="5:16" ht="13.8">
      <c r="E1277" s="165"/>
      <c r="I1277" s="2"/>
      <c r="J1277" s="195"/>
      <c r="L1277" s="196"/>
      <c r="M1277" s="196"/>
      <c r="N1277" s="197"/>
      <c r="O1277" s="166"/>
      <c r="P1277" s="2"/>
    </row>
    <row r="1278" spans="5:16" ht="13.8">
      <c r="E1278" s="165"/>
      <c r="I1278" s="2"/>
      <c r="J1278" s="195"/>
      <c r="L1278" s="196"/>
      <c r="M1278" s="196"/>
      <c r="N1278" s="197"/>
      <c r="O1278" s="166"/>
      <c r="P1278" s="2"/>
    </row>
    <row r="1279" spans="5:16" ht="13.8">
      <c r="E1279" s="165"/>
      <c r="I1279" s="2"/>
      <c r="J1279" s="195"/>
      <c r="L1279" s="196"/>
      <c r="M1279" s="196"/>
      <c r="N1279" s="197"/>
      <c r="O1279" s="166"/>
      <c r="P1279" s="2"/>
    </row>
    <row r="1280" spans="5:16" ht="13.8">
      <c r="E1280" s="165"/>
      <c r="I1280" s="2"/>
      <c r="J1280" s="195"/>
      <c r="L1280" s="196"/>
      <c r="M1280" s="196"/>
      <c r="N1280" s="197"/>
      <c r="O1280" s="166"/>
      <c r="P1280" s="2"/>
    </row>
    <row r="1281" spans="5:16" ht="13.8">
      <c r="E1281" s="165"/>
      <c r="I1281" s="2"/>
      <c r="J1281" s="195"/>
      <c r="L1281" s="196"/>
      <c r="M1281" s="196"/>
      <c r="N1281" s="197"/>
      <c r="O1281" s="166"/>
      <c r="P1281" s="2"/>
    </row>
    <row r="1282" spans="5:16" ht="13.8">
      <c r="E1282" s="165"/>
      <c r="I1282" s="2"/>
      <c r="J1282" s="195"/>
      <c r="L1282" s="196"/>
      <c r="M1282" s="196"/>
      <c r="N1282" s="197"/>
      <c r="O1282" s="166"/>
      <c r="P1282" s="2"/>
    </row>
    <row r="1283" spans="5:16" ht="13.8">
      <c r="E1283" s="165"/>
      <c r="I1283" s="2"/>
      <c r="J1283" s="195"/>
      <c r="L1283" s="196"/>
      <c r="M1283" s="196"/>
      <c r="N1283" s="197"/>
      <c r="O1283" s="166"/>
      <c r="P1283" s="2"/>
    </row>
    <row r="1284" spans="5:16" ht="13.8">
      <c r="E1284" s="165"/>
      <c r="I1284" s="2"/>
      <c r="J1284" s="195"/>
      <c r="L1284" s="196"/>
      <c r="M1284" s="196"/>
      <c r="N1284" s="197"/>
      <c r="O1284" s="166"/>
      <c r="P1284" s="2"/>
    </row>
    <row r="1285" spans="5:16" ht="13.8">
      <c r="E1285" s="165"/>
      <c r="I1285" s="2"/>
      <c r="J1285" s="195"/>
      <c r="L1285" s="196"/>
      <c r="M1285" s="196"/>
      <c r="N1285" s="197"/>
      <c r="O1285" s="166"/>
      <c r="P1285" s="2"/>
    </row>
    <row r="1286" spans="5:16" ht="13.8">
      <c r="E1286" s="165"/>
      <c r="I1286" s="2"/>
      <c r="J1286" s="195"/>
      <c r="L1286" s="196"/>
      <c r="M1286" s="196"/>
      <c r="N1286" s="197"/>
      <c r="O1286" s="166"/>
      <c r="P1286" s="2"/>
    </row>
    <row r="1287" spans="5:16" ht="13.8">
      <c r="E1287" s="165"/>
      <c r="I1287" s="2"/>
      <c r="J1287" s="195"/>
      <c r="L1287" s="196"/>
      <c r="M1287" s="196"/>
      <c r="N1287" s="197"/>
      <c r="O1287" s="166"/>
      <c r="P1287" s="2"/>
    </row>
    <row r="1288" spans="5:16" ht="13.8">
      <c r="E1288" s="165"/>
      <c r="I1288" s="2"/>
      <c r="J1288" s="195"/>
      <c r="L1288" s="196"/>
      <c r="M1288" s="196"/>
      <c r="N1288" s="197"/>
      <c r="O1288" s="166"/>
      <c r="P1288" s="2"/>
    </row>
    <row r="1289" spans="5:16" ht="13.8">
      <c r="E1289" s="165"/>
      <c r="I1289" s="2"/>
      <c r="J1289" s="195"/>
      <c r="L1289" s="196"/>
      <c r="M1289" s="196"/>
      <c r="N1289" s="197"/>
      <c r="O1289" s="166"/>
      <c r="P1289" s="2"/>
    </row>
    <row r="1290" spans="5:16" ht="13.8">
      <c r="E1290" s="165"/>
      <c r="I1290" s="2"/>
      <c r="J1290" s="195"/>
      <c r="L1290" s="196"/>
      <c r="M1290" s="196"/>
      <c r="N1290" s="197"/>
      <c r="O1290" s="166"/>
      <c r="P1290" s="2"/>
    </row>
    <row r="1291" spans="5:16" ht="13.8">
      <c r="E1291" s="165"/>
      <c r="I1291" s="2"/>
      <c r="J1291" s="195"/>
      <c r="L1291" s="196"/>
      <c r="M1291" s="196"/>
      <c r="N1291" s="197"/>
      <c r="O1291" s="166"/>
      <c r="P1291" s="2"/>
    </row>
    <row r="1292" spans="5:16" ht="13.8">
      <c r="E1292" s="165"/>
      <c r="I1292" s="2"/>
      <c r="J1292" s="195"/>
      <c r="L1292" s="196"/>
      <c r="M1292" s="196"/>
      <c r="N1292" s="197"/>
      <c r="O1292" s="166"/>
      <c r="P1292" s="2"/>
    </row>
    <row r="1293" spans="5:16" ht="13.8">
      <c r="E1293" s="165"/>
      <c r="I1293" s="2"/>
      <c r="J1293" s="195"/>
      <c r="L1293" s="196"/>
      <c r="M1293" s="196"/>
      <c r="N1293" s="197"/>
      <c r="O1293" s="166"/>
      <c r="P1293" s="2"/>
    </row>
    <row r="1294" spans="5:16" ht="13.8">
      <c r="E1294" s="165"/>
      <c r="I1294" s="2"/>
      <c r="J1294" s="195"/>
      <c r="L1294" s="196"/>
      <c r="M1294" s="196"/>
      <c r="N1294" s="197"/>
      <c r="O1294" s="166"/>
      <c r="P1294" s="2"/>
    </row>
    <row r="1295" spans="5:16" ht="13.8">
      <c r="E1295" s="165"/>
      <c r="I1295" s="2"/>
      <c r="J1295" s="195"/>
      <c r="L1295" s="196"/>
      <c r="M1295" s="196"/>
      <c r="N1295" s="197"/>
      <c r="O1295" s="166"/>
      <c r="P1295" s="2"/>
    </row>
    <row r="1296" spans="5:16" ht="13.8">
      <c r="E1296" s="165"/>
      <c r="I1296" s="2"/>
      <c r="J1296" s="195"/>
      <c r="L1296" s="196"/>
      <c r="M1296" s="196"/>
      <c r="N1296" s="197"/>
      <c r="O1296" s="166"/>
      <c r="P1296" s="2"/>
    </row>
    <row r="1297" spans="5:16" ht="13.8">
      <c r="E1297" s="165"/>
      <c r="I1297" s="2"/>
      <c r="J1297" s="195"/>
      <c r="L1297" s="196"/>
      <c r="M1297" s="196"/>
      <c r="N1297" s="197"/>
      <c r="O1297" s="166"/>
      <c r="P1297" s="2"/>
    </row>
    <row r="1298" spans="5:16" ht="13.8">
      <c r="E1298" s="165"/>
      <c r="I1298" s="2"/>
      <c r="J1298" s="195"/>
      <c r="L1298" s="196"/>
      <c r="M1298" s="196"/>
      <c r="N1298" s="197"/>
      <c r="O1298" s="166"/>
      <c r="P1298" s="2"/>
    </row>
    <row r="1299" spans="5:16" ht="13.8">
      <c r="E1299" s="165"/>
      <c r="I1299" s="2"/>
      <c r="J1299" s="195"/>
      <c r="L1299" s="196"/>
      <c r="M1299" s="196"/>
      <c r="N1299" s="197"/>
      <c r="O1299" s="166"/>
      <c r="P1299" s="2"/>
    </row>
    <row r="1300" spans="5:16" ht="13.8">
      <c r="E1300" s="165"/>
      <c r="I1300" s="2"/>
      <c r="J1300" s="195"/>
      <c r="L1300" s="196"/>
      <c r="M1300" s="196"/>
      <c r="N1300" s="197"/>
      <c r="O1300" s="166"/>
      <c r="P1300" s="2"/>
    </row>
    <row r="1301" spans="5:16" ht="13.8">
      <c r="E1301" s="165"/>
      <c r="I1301" s="2"/>
      <c r="J1301" s="195"/>
      <c r="L1301" s="196"/>
      <c r="M1301" s="196"/>
      <c r="N1301" s="197"/>
      <c r="O1301" s="166"/>
      <c r="P1301" s="2"/>
    </row>
    <row r="1302" spans="5:16" ht="13.8">
      <c r="E1302" s="165"/>
      <c r="I1302" s="2"/>
      <c r="J1302" s="195"/>
      <c r="L1302" s="196"/>
      <c r="M1302" s="196"/>
      <c r="N1302" s="197"/>
      <c r="O1302" s="166"/>
      <c r="P1302" s="2"/>
    </row>
    <row r="1303" spans="5:16" ht="13.8">
      <c r="E1303" s="165"/>
      <c r="I1303" s="2"/>
      <c r="J1303" s="195"/>
      <c r="L1303" s="196"/>
      <c r="M1303" s="196"/>
      <c r="N1303" s="197"/>
      <c r="O1303" s="166"/>
      <c r="P1303" s="2"/>
    </row>
    <row r="1304" spans="5:16" ht="13.8">
      <c r="E1304" s="165"/>
      <c r="I1304" s="2"/>
      <c r="J1304" s="195"/>
      <c r="L1304" s="196"/>
      <c r="M1304" s="196"/>
      <c r="N1304" s="197"/>
      <c r="O1304" s="166"/>
      <c r="P1304" s="2"/>
    </row>
    <row r="1305" spans="5:16" ht="13.8">
      <c r="E1305" s="165"/>
      <c r="I1305" s="2"/>
      <c r="J1305" s="195"/>
      <c r="L1305" s="196"/>
      <c r="M1305" s="196"/>
      <c r="N1305" s="197"/>
      <c r="O1305" s="166"/>
      <c r="P1305" s="2"/>
    </row>
    <row r="1306" spans="5:16" ht="13.8">
      <c r="E1306" s="165"/>
      <c r="I1306" s="2"/>
      <c r="J1306" s="195"/>
      <c r="L1306" s="196"/>
      <c r="M1306" s="196"/>
      <c r="N1306" s="197"/>
      <c r="O1306" s="166"/>
      <c r="P1306" s="2"/>
    </row>
    <row r="1307" spans="5:16" ht="13.8">
      <c r="E1307" s="165"/>
      <c r="I1307" s="2"/>
      <c r="J1307" s="195"/>
      <c r="L1307" s="196"/>
      <c r="M1307" s="196"/>
      <c r="N1307" s="197"/>
      <c r="O1307" s="166"/>
      <c r="P1307" s="2"/>
    </row>
    <row r="1308" spans="5:16" ht="13.8">
      <c r="E1308" s="165"/>
      <c r="I1308" s="2"/>
      <c r="J1308" s="195"/>
      <c r="L1308" s="196"/>
      <c r="M1308" s="196"/>
      <c r="N1308" s="197"/>
      <c r="O1308" s="166"/>
      <c r="P1308" s="2"/>
    </row>
    <row r="1309" spans="5:16" ht="13.8">
      <c r="E1309" s="165"/>
      <c r="I1309" s="2"/>
      <c r="J1309" s="195"/>
      <c r="L1309" s="196"/>
      <c r="M1309" s="196"/>
      <c r="N1309" s="197"/>
      <c r="O1309" s="166"/>
      <c r="P1309" s="2"/>
    </row>
    <row r="1310" spans="5:16" ht="13.8">
      <c r="E1310" s="165"/>
      <c r="I1310" s="2"/>
      <c r="J1310" s="195"/>
      <c r="L1310" s="196"/>
      <c r="M1310" s="196"/>
      <c r="N1310" s="197"/>
      <c r="O1310" s="166"/>
      <c r="P1310" s="2"/>
    </row>
    <row r="1311" spans="5:16" ht="13.8">
      <c r="E1311" s="165"/>
      <c r="I1311" s="2"/>
      <c r="J1311" s="195"/>
      <c r="L1311" s="196"/>
      <c r="M1311" s="196"/>
      <c r="N1311" s="197"/>
      <c r="O1311" s="166"/>
      <c r="P1311" s="2"/>
    </row>
    <row r="1312" spans="5:16" ht="13.8">
      <c r="E1312" s="165"/>
      <c r="I1312" s="2"/>
      <c r="J1312" s="195"/>
      <c r="L1312" s="196"/>
      <c r="M1312" s="196"/>
      <c r="N1312" s="197"/>
      <c r="O1312" s="166"/>
      <c r="P1312" s="2"/>
    </row>
    <row r="1313" spans="5:16" ht="13.8">
      <c r="E1313" s="165"/>
      <c r="I1313" s="2"/>
      <c r="J1313" s="195"/>
      <c r="L1313" s="196"/>
      <c r="M1313" s="196"/>
      <c r="N1313" s="197"/>
      <c r="O1313" s="166"/>
      <c r="P1313" s="2"/>
    </row>
    <row r="1314" spans="5:16" ht="13.8">
      <c r="E1314" s="165"/>
      <c r="I1314" s="2"/>
      <c r="J1314" s="195"/>
      <c r="L1314" s="196"/>
      <c r="M1314" s="196"/>
      <c r="N1314" s="197"/>
      <c r="O1314" s="166"/>
      <c r="P1314" s="2"/>
    </row>
    <row r="1315" spans="5:16" ht="13.8">
      <c r="E1315" s="165"/>
      <c r="I1315" s="2"/>
      <c r="J1315" s="195"/>
      <c r="L1315" s="196"/>
      <c r="M1315" s="196"/>
      <c r="N1315" s="197"/>
      <c r="O1315" s="166"/>
      <c r="P1315" s="2"/>
    </row>
    <row r="1316" spans="5:16" ht="13.8">
      <c r="E1316" s="165"/>
      <c r="I1316" s="2"/>
      <c r="J1316" s="195"/>
      <c r="L1316" s="196"/>
      <c r="M1316" s="196"/>
      <c r="N1316" s="197"/>
      <c r="O1316" s="166"/>
      <c r="P1316" s="2"/>
    </row>
    <row r="1317" spans="5:16" ht="13.8">
      <c r="E1317" s="165"/>
      <c r="I1317" s="2"/>
      <c r="J1317" s="195"/>
      <c r="L1317" s="196"/>
      <c r="M1317" s="196"/>
      <c r="N1317" s="197"/>
      <c r="O1317" s="166"/>
      <c r="P1317" s="2"/>
    </row>
    <row r="1318" spans="5:16" ht="13.8">
      <c r="E1318" s="165"/>
      <c r="I1318" s="2"/>
      <c r="J1318" s="195"/>
      <c r="L1318" s="196"/>
      <c r="M1318" s="196"/>
      <c r="N1318" s="197"/>
      <c r="O1318" s="166"/>
      <c r="P1318" s="2"/>
    </row>
    <row r="1319" spans="5:16" ht="13.8">
      <c r="E1319" s="165"/>
      <c r="I1319" s="2"/>
      <c r="J1319" s="195"/>
      <c r="L1319" s="196"/>
      <c r="M1319" s="196"/>
      <c r="N1319" s="197"/>
      <c r="O1319" s="166"/>
      <c r="P1319" s="2"/>
    </row>
    <row r="1320" spans="5:16" ht="13.8">
      <c r="E1320" s="165"/>
      <c r="I1320" s="2"/>
      <c r="J1320" s="195"/>
      <c r="L1320" s="196"/>
      <c r="M1320" s="196"/>
      <c r="N1320" s="197"/>
      <c r="O1320" s="166"/>
      <c r="P1320" s="2"/>
    </row>
    <row r="1321" spans="5:16" ht="13.8">
      <c r="E1321" s="165"/>
      <c r="I1321" s="2"/>
      <c r="J1321" s="195"/>
      <c r="L1321" s="196"/>
      <c r="M1321" s="196"/>
      <c r="N1321" s="197"/>
      <c r="O1321" s="166"/>
      <c r="P1321" s="2"/>
    </row>
    <row r="1322" spans="5:16" ht="13.8">
      <c r="E1322" s="165"/>
      <c r="I1322" s="2"/>
      <c r="J1322" s="195"/>
      <c r="L1322" s="196"/>
      <c r="M1322" s="196"/>
      <c r="N1322" s="197"/>
      <c r="O1322" s="166"/>
      <c r="P1322" s="2"/>
    </row>
    <row r="1323" spans="5:16" ht="13.8">
      <c r="E1323" s="165"/>
      <c r="I1323" s="2"/>
      <c r="J1323" s="195"/>
      <c r="L1323" s="196"/>
      <c r="M1323" s="196"/>
      <c r="N1323" s="197"/>
      <c r="O1323" s="166"/>
      <c r="P1323" s="2"/>
    </row>
    <row r="1324" spans="5:16" ht="13.8">
      <c r="E1324" s="165"/>
      <c r="I1324" s="2"/>
      <c r="J1324" s="195"/>
      <c r="L1324" s="196"/>
      <c r="M1324" s="196"/>
      <c r="N1324" s="197"/>
      <c r="O1324" s="166"/>
      <c r="P1324" s="2"/>
    </row>
    <row r="1325" spans="5:16" ht="13.8">
      <c r="E1325" s="165"/>
      <c r="I1325" s="2"/>
      <c r="J1325" s="195"/>
      <c r="L1325" s="196"/>
      <c r="M1325" s="196"/>
      <c r="N1325" s="197"/>
      <c r="O1325" s="166"/>
      <c r="P1325" s="2"/>
    </row>
    <row r="1326" spans="5:16" ht="13.8">
      <c r="E1326" s="165"/>
      <c r="I1326" s="2"/>
      <c r="J1326" s="195"/>
      <c r="L1326" s="196"/>
      <c r="M1326" s="196"/>
      <c r="N1326" s="197"/>
      <c r="O1326" s="166"/>
      <c r="P1326" s="2"/>
    </row>
    <row r="1327" spans="5:16" ht="13.8">
      <c r="E1327" s="165"/>
      <c r="I1327" s="2"/>
      <c r="J1327" s="195"/>
      <c r="L1327" s="196"/>
      <c r="M1327" s="196"/>
      <c r="N1327" s="197"/>
      <c r="O1327" s="166"/>
      <c r="P1327" s="2"/>
    </row>
    <row r="1328" spans="5:16" ht="13.8">
      <c r="E1328" s="165"/>
      <c r="I1328" s="2"/>
      <c r="J1328" s="195"/>
      <c r="L1328" s="196"/>
      <c r="M1328" s="196"/>
      <c r="N1328" s="197"/>
      <c r="O1328" s="166"/>
      <c r="P1328" s="2"/>
    </row>
    <row r="1329" spans="5:16" ht="13.8">
      <c r="E1329" s="165"/>
      <c r="I1329" s="2"/>
      <c r="J1329" s="195"/>
      <c r="L1329" s="196"/>
      <c r="M1329" s="196"/>
      <c r="N1329" s="197"/>
      <c r="O1329" s="166"/>
      <c r="P1329" s="2"/>
    </row>
    <row r="1330" spans="5:16" ht="13.8">
      <c r="E1330" s="165"/>
      <c r="I1330" s="2"/>
      <c r="J1330" s="195"/>
      <c r="L1330" s="196"/>
      <c r="M1330" s="196"/>
      <c r="N1330" s="197"/>
      <c r="O1330" s="166"/>
      <c r="P1330" s="2"/>
    </row>
    <row r="1331" spans="5:16" ht="13.8">
      <c r="E1331" s="165"/>
      <c r="I1331" s="2"/>
      <c r="J1331" s="195"/>
      <c r="L1331" s="196"/>
      <c r="M1331" s="196"/>
      <c r="N1331" s="197"/>
      <c r="O1331" s="166"/>
      <c r="P1331" s="2"/>
    </row>
    <row r="1332" spans="5:16" ht="13.8">
      <c r="E1332" s="165"/>
      <c r="I1332" s="2"/>
      <c r="J1332" s="195"/>
      <c r="L1332" s="196"/>
      <c r="M1332" s="196"/>
      <c r="N1332" s="197"/>
      <c r="O1332" s="166"/>
      <c r="P1332" s="2"/>
    </row>
    <row r="1333" spans="5:16" ht="13.8">
      <c r="E1333" s="165"/>
      <c r="I1333" s="2"/>
      <c r="J1333" s="195"/>
      <c r="L1333" s="196"/>
      <c r="M1333" s="196"/>
      <c r="N1333" s="197"/>
      <c r="O1333" s="166"/>
      <c r="P1333" s="2"/>
    </row>
    <row r="1334" spans="5:16" ht="13.8">
      <c r="E1334" s="165"/>
      <c r="I1334" s="2"/>
      <c r="J1334" s="195"/>
      <c r="L1334" s="196"/>
      <c r="M1334" s="196"/>
      <c r="N1334" s="197"/>
      <c r="O1334" s="166"/>
      <c r="P1334" s="2"/>
    </row>
    <row r="1335" spans="5:16" ht="13.8">
      <c r="E1335" s="165"/>
      <c r="I1335" s="2"/>
      <c r="J1335" s="195"/>
      <c r="L1335" s="196"/>
      <c r="M1335" s="196"/>
      <c r="N1335" s="197"/>
      <c r="O1335" s="166"/>
      <c r="P1335" s="2"/>
    </row>
    <row r="1336" spans="5:16" ht="13.8">
      <c r="E1336" s="165"/>
      <c r="I1336" s="2"/>
      <c r="J1336" s="195"/>
      <c r="L1336" s="196"/>
      <c r="M1336" s="196"/>
      <c r="N1336" s="197"/>
      <c r="O1336" s="166"/>
      <c r="P1336" s="2"/>
    </row>
    <row r="1337" spans="5:16" ht="13.8">
      <c r="E1337" s="165"/>
      <c r="I1337" s="2"/>
      <c r="J1337" s="195"/>
      <c r="L1337" s="196"/>
      <c r="M1337" s="196"/>
      <c r="N1337" s="197"/>
      <c r="O1337" s="166"/>
      <c r="P1337" s="2"/>
    </row>
    <row r="1338" spans="5:16" ht="13.8">
      <c r="E1338" s="165"/>
      <c r="I1338" s="2"/>
      <c r="J1338" s="195"/>
      <c r="L1338" s="196"/>
      <c r="M1338" s="196"/>
      <c r="N1338" s="197"/>
      <c r="O1338" s="166"/>
      <c r="P1338" s="2"/>
    </row>
    <row r="1339" spans="5:16" ht="13.8">
      <c r="E1339" s="165"/>
      <c r="I1339" s="2"/>
      <c r="J1339" s="195"/>
      <c r="L1339" s="196"/>
      <c r="M1339" s="196"/>
      <c r="N1339" s="197"/>
      <c r="O1339" s="166"/>
      <c r="P1339" s="2"/>
    </row>
    <row r="1340" spans="5:16" ht="13.8">
      <c r="E1340" s="165"/>
      <c r="I1340" s="2"/>
      <c r="J1340" s="195"/>
      <c r="L1340" s="196"/>
      <c r="M1340" s="196"/>
      <c r="N1340" s="197"/>
      <c r="O1340" s="166"/>
      <c r="P1340" s="2"/>
    </row>
    <row r="1341" spans="5:16" ht="13.8">
      <c r="E1341" s="165"/>
      <c r="I1341" s="2"/>
      <c r="J1341" s="195"/>
      <c r="L1341" s="196"/>
      <c r="M1341" s="196"/>
      <c r="N1341" s="197"/>
      <c r="O1341" s="166"/>
      <c r="P1341" s="2"/>
    </row>
    <row r="1342" spans="5:16" ht="13.8">
      <c r="E1342" s="165"/>
      <c r="I1342" s="2"/>
      <c r="J1342" s="195"/>
      <c r="L1342" s="196"/>
      <c r="M1342" s="196"/>
      <c r="N1342" s="197"/>
      <c r="O1342" s="166"/>
      <c r="P1342" s="2"/>
    </row>
    <row r="1343" spans="5:16" ht="13.8">
      <c r="E1343" s="165"/>
      <c r="I1343" s="2"/>
      <c r="J1343" s="195"/>
      <c r="L1343" s="196"/>
      <c r="M1343" s="196"/>
      <c r="N1343" s="197"/>
      <c r="O1343" s="166"/>
      <c r="P1343" s="2"/>
    </row>
    <row r="1344" spans="5:16" ht="13.8">
      <c r="E1344" s="165"/>
      <c r="I1344" s="2"/>
      <c r="J1344" s="195"/>
      <c r="L1344" s="196"/>
      <c r="M1344" s="196"/>
      <c r="N1344" s="197"/>
      <c r="O1344" s="166"/>
      <c r="P1344" s="2"/>
    </row>
    <row r="1345" spans="5:16" ht="13.8">
      <c r="E1345" s="165"/>
      <c r="I1345" s="2"/>
      <c r="J1345" s="195"/>
      <c r="L1345" s="196"/>
      <c r="M1345" s="196"/>
      <c r="N1345" s="197"/>
      <c r="O1345" s="166"/>
      <c r="P1345" s="2"/>
    </row>
    <row r="1346" spans="5:16" ht="13.8">
      <c r="E1346" s="165"/>
      <c r="I1346" s="2"/>
      <c r="J1346" s="195"/>
      <c r="L1346" s="196"/>
      <c r="M1346" s="196"/>
      <c r="N1346" s="197"/>
      <c r="O1346" s="166"/>
      <c r="P1346" s="2"/>
    </row>
    <row r="1347" spans="5:16" ht="13.8">
      <c r="E1347" s="165"/>
      <c r="I1347" s="2"/>
      <c r="J1347" s="195"/>
      <c r="L1347" s="196"/>
      <c r="M1347" s="196"/>
      <c r="N1347" s="197"/>
      <c r="O1347" s="166"/>
      <c r="P1347" s="2"/>
    </row>
    <row r="1348" spans="5:16" ht="13.8">
      <c r="E1348" s="165"/>
      <c r="I1348" s="2"/>
      <c r="J1348" s="195"/>
      <c r="L1348" s="196"/>
      <c r="M1348" s="196"/>
      <c r="N1348" s="197"/>
      <c r="O1348" s="166"/>
      <c r="P1348" s="2"/>
    </row>
    <row r="1349" spans="5:16" ht="13.8">
      <c r="E1349" s="165"/>
      <c r="I1349" s="2"/>
      <c r="J1349" s="195"/>
      <c r="L1349" s="196"/>
      <c r="M1349" s="196"/>
      <c r="N1349" s="197"/>
      <c r="O1349" s="166"/>
      <c r="P1349" s="2"/>
    </row>
    <row r="1350" spans="5:16" ht="13.8">
      <c r="E1350" s="165"/>
      <c r="I1350" s="2"/>
      <c r="J1350" s="195"/>
      <c r="L1350" s="196"/>
      <c r="M1350" s="196"/>
      <c r="N1350" s="197"/>
      <c r="O1350" s="166"/>
      <c r="P1350" s="2"/>
    </row>
    <row r="1351" spans="5:16" ht="13.8">
      <c r="E1351" s="165"/>
      <c r="I1351" s="2"/>
      <c r="J1351" s="195"/>
      <c r="L1351" s="196"/>
      <c r="M1351" s="196"/>
      <c r="N1351" s="197"/>
      <c r="O1351" s="166"/>
      <c r="P1351" s="2"/>
    </row>
    <row r="1352" spans="5:16" ht="13.8">
      <c r="E1352" s="165"/>
      <c r="I1352" s="2"/>
      <c r="J1352" s="195"/>
      <c r="L1352" s="196"/>
      <c r="M1352" s="196"/>
      <c r="N1352" s="197"/>
      <c r="O1352" s="166"/>
      <c r="P1352" s="2"/>
    </row>
    <row r="1353" spans="5:16" ht="13.8">
      <c r="E1353" s="165"/>
      <c r="I1353" s="2"/>
      <c r="J1353" s="195"/>
      <c r="L1353" s="196"/>
      <c r="M1353" s="196"/>
      <c r="N1353" s="197"/>
      <c r="O1353" s="166"/>
      <c r="P1353" s="2"/>
    </row>
    <row r="1354" spans="5:16" ht="13.8">
      <c r="E1354" s="165"/>
      <c r="I1354" s="2"/>
      <c r="J1354" s="195"/>
      <c r="L1354" s="196"/>
      <c r="M1354" s="196"/>
      <c r="N1354" s="197"/>
      <c r="O1354" s="166"/>
      <c r="P1354" s="2"/>
    </row>
    <row r="1355" spans="5:16" ht="13.8">
      <c r="E1355" s="165"/>
      <c r="I1355" s="2"/>
      <c r="J1355" s="195"/>
      <c r="L1355" s="196"/>
      <c r="M1355" s="196"/>
      <c r="N1355" s="197"/>
      <c r="O1355" s="166"/>
      <c r="P1355" s="2"/>
    </row>
    <row r="1356" spans="5:16" ht="13.8">
      <c r="E1356" s="165"/>
      <c r="I1356" s="2"/>
      <c r="J1356" s="195"/>
      <c r="L1356" s="196"/>
      <c r="M1356" s="196"/>
      <c r="N1356" s="197"/>
      <c r="O1356" s="166"/>
      <c r="P1356" s="2"/>
    </row>
    <row r="1357" spans="5:16" ht="13.8">
      <c r="E1357" s="165"/>
      <c r="I1357" s="2"/>
      <c r="J1357" s="195"/>
      <c r="L1357" s="196"/>
      <c r="M1357" s="196"/>
      <c r="N1357" s="197"/>
      <c r="O1357" s="166"/>
      <c r="P1357" s="2"/>
    </row>
    <row r="1358" spans="5:16" ht="13.8">
      <c r="E1358" s="165"/>
      <c r="I1358" s="2"/>
      <c r="J1358" s="195"/>
      <c r="L1358" s="196"/>
      <c r="M1358" s="196"/>
      <c r="N1358" s="197"/>
      <c r="O1358" s="166"/>
      <c r="P1358" s="2"/>
    </row>
    <row r="1359" spans="5:16" ht="13.8">
      <c r="E1359" s="165"/>
      <c r="I1359" s="2"/>
      <c r="J1359" s="195"/>
      <c r="L1359" s="196"/>
      <c r="M1359" s="196"/>
      <c r="N1359" s="197"/>
      <c r="O1359" s="166"/>
      <c r="P1359" s="2"/>
    </row>
    <row r="1360" spans="5:16" ht="13.8">
      <c r="E1360" s="165"/>
      <c r="I1360" s="2"/>
      <c r="J1360" s="195"/>
      <c r="L1360" s="196"/>
      <c r="M1360" s="196"/>
      <c r="N1360" s="197"/>
      <c r="O1360" s="166"/>
      <c r="P1360" s="2"/>
    </row>
    <row r="1361" spans="5:16" ht="13.8">
      <c r="E1361" s="165"/>
      <c r="I1361" s="2"/>
      <c r="J1361" s="195"/>
      <c r="L1361" s="196"/>
      <c r="M1361" s="196"/>
      <c r="N1361" s="197"/>
      <c r="O1361" s="166"/>
      <c r="P1361" s="2"/>
    </row>
    <row r="1362" spans="5:16" ht="13.8">
      <c r="E1362" s="165"/>
      <c r="I1362" s="2"/>
      <c r="J1362" s="195"/>
      <c r="L1362" s="196"/>
      <c r="M1362" s="196"/>
      <c r="N1362" s="197"/>
      <c r="O1362" s="166"/>
      <c r="P1362" s="2"/>
    </row>
    <row r="1363" spans="5:16" ht="13.8">
      <c r="E1363" s="165"/>
      <c r="I1363" s="2"/>
      <c r="J1363" s="195"/>
      <c r="L1363" s="196"/>
      <c r="M1363" s="196"/>
      <c r="N1363" s="197"/>
      <c r="O1363" s="166"/>
      <c r="P1363" s="2"/>
    </row>
    <row r="1364" spans="5:16" ht="13.8">
      <c r="E1364" s="165"/>
      <c r="I1364" s="2"/>
      <c r="J1364" s="195"/>
      <c r="L1364" s="196"/>
      <c r="M1364" s="196"/>
      <c r="N1364" s="197"/>
      <c r="O1364" s="166"/>
      <c r="P1364" s="2"/>
    </row>
    <row r="1365" spans="5:16" ht="13.8">
      <c r="E1365" s="165"/>
      <c r="I1365" s="2"/>
      <c r="J1365" s="195"/>
      <c r="L1365" s="196"/>
      <c r="M1365" s="196"/>
      <c r="N1365" s="197"/>
      <c r="O1365" s="166"/>
      <c r="P1365" s="2"/>
    </row>
    <row r="1366" spans="5:16" ht="13.8">
      <c r="E1366" s="165"/>
      <c r="I1366" s="2"/>
      <c r="J1366" s="195"/>
      <c r="L1366" s="196"/>
      <c r="M1366" s="196"/>
      <c r="N1366" s="197"/>
      <c r="O1366" s="166"/>
      <c r="P1366" s="2"/>
    </row>
    <row r="1367" spans="5:16" ht="13.8">
      <c r="E1367" s="165"/>
      <c r="I1367" s="2"/>
      <c r="J1367" s="195"/>
      <c r="L1367" s="196"/>
      <c r="M1367" s="196"/>
      <c r="N1367" s="197"/>
      <c r="O1367" s="166"/>
      <c r="P1367" s="2"/>
    </row>
    <row r="1368" spans="5:16" ht="13.8">
      <c r="E1368" s="165"/>
      <c r="I1368" s="2"/>
      <c r="J1368" s="195"/>
      <c r="L1368" s="196"/>
      <c r="M1368" s="196"/>
      <c r="N1368" s="197"/>
      <c r="O1368" s="166"/>
      <c r="P1368" s="2"/>
    </row>
    <row r="1369" spans="5:16" ht="13.8">
      <c r="E1369" s="165"/>
      <c r="I1369" s="2"/>
      <c r="J1369" s="195"/>
      <c r="L1369" s="196"/>
      <c r="M1369" s="196"/>
      <c r="N1369" s="197"/>
      <c r="O1369" s="166"/>
      <c r="P1369" s="2"/>
    </row>
    <row r="1370" spans="5:16" ht="13.8">
      <c r="E1370" s="165"/>
      <c r="I1370" s="2"/>
      <c r="J1370" s="195"/>
      <c r="L1370" s="196"/>
      <c r="M1370" s="196"/>
      <c r="N1370" s="197"/>
      <c r="O1370" s="166"/>
      <c r="P1370" s="2"/>
    </row>
    <row r="1371" spans="5:16" ht="13.8">
      <c r="E1371" s="165"/>
      <c r="I1371" s="2"/>
      <c r="J1371" s="195"/>
      <c r="L1371" s="196"/>
      <c r="M1371" s="196"/>
      <c r="N1371" s="197"/>
      <c r="O1371" s="166"/>
      <c r="P1371" s="2"/>
    </row>
    <row r="1372" spans="5:16" ht="13.8">
      <c r="E1372" s="165"/>
      <c r="I1372" s="2"/>
      <c r="J1372" s="195"/>
      <c r="L1372" s="196"/>
      <c r="M1372" s="196"/>
      <c r="N1372" s="197"/>
      <c r="O1372" s="166"/>
      <c r="P1372" s="2"/>
    </row>
    <row r="1373" spans="5:16" ht="13.8">
      <c r="E1373" s="165"/>
      <c r="I1373" s="2"/>
      <c r="J1373" s="195"/>
      <c r="L1373" s="196"/>
      <c r="M1373" s="196"/>
      <c r="N1373" s="197"/>
      <c r="O1373" s="166"/>
      <c r="P1373" s="2"/>
    </row>
    <row r="1374" spans="5:16" ht="13.8">
      <c r="E1374" s="165"/>
      <c r="I1374" s="2"/>
      <c r="J1374" s="195"/>
      <c r="L1374" s="196"/>
      <c r="M1374" s="196"/>
      <c r="N1374" s="197"/>
      <c r="O1374" s="166"/>
      <c r="P1374" s="2"/>
    </row>
    <row r="1375" spans="5:16" ht="13.8">
      <c r="E1375" s="165"/>
      <c r="I1375" s="2"/>
      <c r="J1375" s="195"/>
      <c r="L1375" s="196"/>
      <c r="M1375" s="196"/>
      <c r="N1375" s="197"/>
      <c r="O1375" s="166"/>
      <c r="P1375" s="2"/>
    </row>
    <row r="1376" spans="5:16" ht="13.8">
      <c r="E1376" s="165"/>
      <c r="I1376" s="2"/>
      <c r="J1376" s="195"/>
      <c r="L1376" s="196"/>
      <c r="M1376" s="196"/>
      <c r="N1376" s="197"/>
      <c r="O1376" s="166"/>
      <c r="P1376" s="2"/>
    </row>
    <row r="1377" spans="5:16" ht="13.8">
      <c r="E1377" s="165"/>
      <c r="I1377" s="2"/>
      <c r="J1377" s="195"/>
      <c r="L1377" s="196"/>
      <c r="M1377" s="196"/>
      <c r="N1377" s="197"/>
      <c r="O1377" s="166"/>
      <c r="P1377" s="2"/>
    </row>
    <row r="1378" spans="5:16" ht="13.8">
      <c r="E1378" s="165"/>
      <c r="I1378" s="2"/>
      <c r="J1378" s="195"/>
      <c r="L1378" s="196"/>
      <c r="M1378" s="196"/>
      <c r="N1378" s="197"/>
      <c r="O1378" s="166"/>
      <c r="P1378" s="2"/>
    </row>
    <row r="1379" spans="5:16" ht="13.8">
      <c r="E1379" s="165"/>
      <c r="I1379" s="2"/>
      <c r="J1379" s="195"/>
      <c r="L1379" s="196"/>
      <c r="M1379" s="196"/>
      <c r="N1379" s="197"/>
      <c r="O1379" s="166"/>
      <c r="P1379" s="2"/>
    </row>
    <row r="1380" spans="5:16" ht="13.8">
      <c r="E1380" s="165"/>
      <c r="I1380" s="2"/>
      <c r="J1380" s="195"/>
      <c r="L1380" s="196"/>
      <c r="M1380" s="196"/>
      <c r="N1380" s="197"/>
      <c r="O1380" s="166"/>
      <c r="P1380" s="2"/>
    </row>
    <row r="1381" spans="5:16" ht="13.8">
      <c r="E1381" s="165"/>
      <c r="I1381" s="2"/>
      <c r="J1381" s="195"/>
      <c r="L1381" s="196"/>
      <c r="M1381" s="196"/>
      <c r="N1381" s="197"/>
      <c r="O1381" s="166"/>
      <c r="P1381" s="2"/>
    </row>
    <row r="1382" spans="5:16" ht="13.8">
      <c r="E1382" s="165"/>
      <c r="I1382" s="2"/>
      <c r="J1382" s="195"/>
      <c r="L1382" s="196"/>
      <c r="M1382" s="196"/>
      <c r="N1382" s="197"/>
      <c r="O1382" s="166"/>
      <c r="P1382" s="2"/>
    </row>
    <row r="1383" spans="5:16" ht="13.8">
      <c r="E1383" s="165"/>
      <c r="I1383" s="2"/>
      <c r="J1383" s="195"/>
      <c r="L1383" s="196"/>
      <c r="M1383" s="196"/>
      <c r="N1383" s="197"/>
      <c r="O1383" s="166"/>
      <c r="P1383" s="2"/>
    </row>
    <row r="1384" spans="5:16" ht="13.8">
      <c r="E1384" s="165"/>
      <c r="I1384" s="2"/>
      <c r="J1384" s="195"/>
      <c r="L1384" s="196"/>
      <c r="M1384" s="196"/>
      <c r="N1384" s="197"/>
      <c r="O1384" s="166"/>
      <c r="P1384" s="2"/>
    </row>
    <row r="1385" spans="5:16" ht="13.8">
      <c r="E1385" s="165"/>
      <c r="I1385" s="2"/>
      <c r="J1385" s="195"/>
      <c r="L1385" s="196"/>
      <c r="M1385" s="196"/>
      <c r="N1385" s="197"/>
      <c r="O1385" s="166"/>
      <c r="P1385" s="2"/>
    </row>
    <row r="1386" spans="5:16" ht="13.8">
      <c r="E1386" s="165"/>
      <c r="I1386" s="2"/>
      <c r="J1386" s="195"/>
      <c r="L1386" s="196"/>
      <c r="M1386" s="196"/>
      <c r="N1386" s="197"/>
      <c r="O1386" s="166"/>
      <c r="P1386" s="2"/>
    </row>
    <row r="1387" spans="5:16" ht="13.8">
      <c r="E1387" s="165"/>
      <c r="I1387" s="2"/>
      <c r="J1387" s="195"/>
      <c r="L1387" s="196"/>
      <c r="M1387" s="196"/>
      <c r="N1387" s="197"/>
      <c r="O1387" s="166"/>
      <c r="P1387" s="2"/>
    </row>
    <row r="1388" spans="5:16" ht="13.8">
      <c r="E1388" s="165"/>
      <c r="I1388" s="2"/>
      <c r="J1388" s="195"/>
      <c r="L1388" s="196"/>
      <c r="M1388" s="196"/>
      <c r="N1388" s="197"/>
      <c r="O1388" s="166"/>
      <c r="P1388" s="2"/>
    </row>
    <row r="1389" spans="5:16" ht="13.8">
      <c r="E1389" s="165"/>
      <c r="I1389" s="2"/>
      <c r="J1389" s="195"/>
      <c r="L1389" s="196"/>
      <c r="M1389" s="196"/>
      <c r="N1389" s="197"/>
      <c r="O1389" s="166"/>
      <c r="P1389" s="2"/>
    </row>
    <row r="1390" spans="5:16" ht="13.8">
      <c r="E1390" s="165"/>
      <c r="I1390" s="2"/>
      <c r="J1390" s="195"/>
      <c r="L1390" s="196"/>
      <c r="M1390" s="196"/>
      <c r="N1390" s="197"/>
      <c r="O1390" s="166"/>
      <c r="P1390" s="2"/>
    </row>
    <row r="1391" spans="5:16" ht="13.8">
      <c r="E1391" s="165"/>
      <c r="I1391" s="2"/>
      <c r="J1391" s="195"/>
      <c r="L1391" s="196"/>
      <c r="M1391" s="196"/>
      <c r="N1391" s="197"/>
      <c r="O1391" s="166"/>
      <c r="P1391" s="2"/>
    </row>
    <row r="1392" spans="5:16" ht="13.8">
      <c r="E1392" s="165"/>
      <c r="I1392" s="2"/>
      <c r="J1392" s="195"/>
      <c r="L1392" s="196"/>
      <c r="M1392" s="196"/>
      <c r="N1392" s="197"/>
      <c r="O1392" s="166"/>
      <c r="P1392" s="2"/>
    </row>
    <row r="1393" spans="5:16" ht="13.8">
      <c r="E1393" s="165"/>
      <c r="I1393" s="2"/>
      <c r="J1393" s="195"/>
      <c r="L1393" s="196"/>
      <c r="M1393" s="196"/>
      <c r="N1393" s="197"/>
      <c r="O1393" s="166"/>
      <c r="P1393" s="2"/>
    </row>
    <row r="1394" spans="5:16" ht="13.8">
      <c r="E1394" s="165"/>
      <c r="I1394" s="2"/>
      <c r="J1394" s="195"/>
      <c r="L1394" s="196"/>
      <c r="M1394" s="196"/>
      <c r="N1394" s="197"/>
      <c r="O1394" s="166"/>
      <c r="P1394" s="2"/>
    </row>
    <row r="1395" spans="5:16" ht="13.8">
      <c r="E1395" s="165"/>
      <c r="I1395" s="2"/>
      <c r="J1395" s="195"/>
      <c r="L1395" s="196"/>
      <c r="M1395" s="196"/>
      <c r="N1395" s="197"/>
      <c r="O1395" s="166"/>
      <c r="P1395" s="2"/>
    </row>
    <row r="1396" spans="5:16" ht="13.8">
      <c r="E1396" s="165"/>
      <c r="I1396" s="2"/>
      <c r="J1396" s="195"/>
      <c r="L1396" s="196"/>
      <c r="M1396" s="196"/>
      <c r="N1396" s="197"/>
      <c r="O1396" s="166"/>
      <c r="P1396" s="2"/>
    </row>
    <row r="1397" spans="5:16" ht="13.8">
      <c r="E1397" s="165"/>
      <c r="I1397" s="2"/>
      <c r="J1397" s="195"/>
      <c r="L1397" s="196"/>
      <c r="M1397" s="196"/>
      <c r="N1397" s="197"/>
      <c r="O1397" s="166"/>
      <c r="P1397" s="2"/>
    </row>
    <row r="1398" spans="5:16" ht="13.8">
      <c r="E1398" s="165"/>
      <c r="I1398" s="2"/>
      <c r="J1398" s="195"/>
      <c r="L1398" s="196"/>
      <c r="M1398" s="196"/>
      <c r="N1398" s="197"/>
      <c r="O1398" s="166"/>
      <c r="P1398" s="2"/>
    </row>
    <row r="1399" spans="5:16" ht="13.8">
      <c r="E1399" s="165"/>
      <c r="I1399" s="2"/>
      <c r="J1399" s="195"/>
      <c r="L1399" s="196"/>
      <c r="M1399" s="196"/>
      <c r="N1399" s="197"/>
      <c r="O1399" s="166"/>
      <c r="P1399" s="2"/>
    </row>
    <row r="1400" spans="5:16" ht="13.8">
      <c r="E1400" s="165"/>
      <c r="I1400" s="2"/>
      <c r="J1400" s="195"/>
      <c r="L1400" s="196"/>
      <c r="M1400" s="196"/>
      <c r="N1400" s="197"/>
      <c r="O1400" s="166"/>
      <c r="P1400" s="2"/>
    </row>
    <row r="1401" spans="5:16" ht="13.8">
      <c r="E1401" s="165"/>
      <c r="I1401" s="2"/>
      <c r="J1401" s="195"/>
      <c r="L1401" s="196"/>
      <c r="M1401" s="196"/>
      <c r="N1401" s="197"/>
      <c r="O1401" s="166"/>
      <c r="P1401" s="2"/>
    </row>
    <row r="1402" spans="5:16" ht="13.8">
      <c r="E1402" s="165"/>
      <c r="I1402" s="2"/>
      <c r="J1402" s="195"/>
      <c r="L1402" s="196"/>
      <c r="M1402" s="196"/>
      <c r="N1402" s="197"/>
      <c r="O1402" s="166"/>
      <c r="P1402" s="2"/>
    </row>
    <row r="1403" spans="5:16" ht="13.8">
      <c r="E1403" s="165"/>
      <c r="I1403" s="2"/>
      <c r="J1403" s="195"/>
      <c r="L1403" s="196"/>
      <c r="M1403" s="196"/>
      <c r="N1403" s="197"/>
      <c r="O1403" s="166"/>
      <c r="P1403" s="2"/>
    </row>
    <row r="1404" spans="5:16" ht="13.8">
      <c r="E1404" s="165"/>
      <c r="I1404" s="2"/>
      <c r="J1404" s="195"/>
      <c r="L1404" s="196"/>
      <c r="M1404" s="196"/>
      <c r="N1404" s="197"/>
      <c r="O1404" s="166"/>
      <c r="P1404" s="2"/>
    </row>
    <row r="1405" spans="5:16" ht="13.8">
      <c r="E1405" s="165"/>
      <c r="I1405" s="2"/>
      <c r="J1405" s="195"/>
      <c r="L1405" s="196"/>
      <c r="M1405" s="196"/>
      <c r="N1405" s="197"/>
      <c r="O1405" s="166"/>
      <c r="P1405" s="2"/>
    </row>
    <row r="1406" spans="5:16" ht="13.8">
      <c r="E1406" s="165"/>
      <c r="I1406" s="2"/>
      <c r="J1406" s="195"/>
      <c r="L1406" s="196"/>
      <c r="M1406" s="196"/>
      <c r="N1406" s="197"/>
      <c r="O1406" s="166"/>
      <c r="P1406" s="2"/>
    </row>
    <row r="1407" spans="5:16" ht="13.8">
      <c r="E1407" s="165"/>
      <c r="I1407" s="2"/>
      <c r="J1407" s="195"/>
      <c r="L1407" s="196"/>
      <c r="M1407" s="196"/>
      <c r="N1407" s="197"/>
      <c r="O1407" s="166"/>
      <c r="P1407" s="2"/>
    </row>
    <row r="1408" spans="5:16" ht="13.8">
      <c r="E1408" s="165"/>
      <c r="I1408" s="2"/>
      <c r="J1408" s="195"/>
      <c r="L1408" s="196"/>
      <c r="M1408" s="196"/>
      <c r="N1408" s="197"/>
      <c r="O1408" s="166"/>
      <c r="P1408" s="2"/>
    </row>
    <row r="1409" spans="5:16" ht="13.8">
      <c r="E1409" s="165"/>
      <c r="I1409" s="2"/>
      <c r="J1409" s="195"/>
      <c r="L1409" s="196"/>
      <c r="M1409" s="196"/>
      <c r="N1409" s="197"/>
      <c r="O1409" s="166"/>
      <c r="P1409" s="2"/>
    </row>
    <row r="1410" spans="5:16" ht="13.8">
      <c r="E1410" s="165"/>
      <c r="I1410" s="2"/>
      <c r="J1410" s="195"/>
      <c r="L1410" s="196"/>
      <c r="M1410" s="196"/>
      <c r="N1410" s="197"/>
      <c r="O1410" s="166"/>
      <c r="P1410" s="2"/>
    </row>
    <row r="1411" spans="5:16" ht="13.8">
      <c r="E1411" s="165"/>
      <c r="I1411" s="2"/>
      <c r="J1411" s="195"/>
      <c r="L1411" s="196"/>
      <c r="M1411" s="196"/>
      <c r="N1411" s="197"/>
      <c r="O1411" s="166"/>
      <c r="P1411" s="2"/>
    </row>
    <row r="1412" spans="5:16" ht="13.8">
      <c r="E1412" s="165"/>
      <c r="I1412" s="2"/>
      <c r="J1412" s="195"/>
      <c r="L1412" s="196"/>
      <c r="M1412" s="196"/>
      <c r="N1412" s="197"/>
      <c r="O1412" s="166"/>
      <c r="P1412" s="2"/>
    </row>
    <row r="1413" spans="5:16" ht="13.8">
      <c r="E1413" s="165"/>
      <c r="I1413" s="2"/>
      <c r="J1413" s="195"/>
      <c r="L1413" s="196"/>
      <c r="M1413" s="196"/>
      <c r="N1413" s="197"/>
      <c r="O1413" s="166"/>
      <c r="P1413" s="2"/>
    </row>
    <row r="1414" spans="5:16" ht="13.8">
      <c r="E1414" s="165"/>
      <c r="I1414" s="2"/>
      <c r="J1414" s="195"/>
      <c r="L1414" s="196"/>
      <c r="M1414" s="196"/>
      <c r="N1414" s="197"/>
      <c r="O1414" s="166"/>
      <c r="P1414" s="2"/>
    </row>
    <row r="1415" spans="5:16" ht="13.8">
      <c r="E1415" s="165"/>
      <c r="I1415" s="2"/>
      <c r="J1415" s="195"/>
      <c r="L1415" s="196"/>
      <c r="M1415" s="196"/>
      <c r="N1415" s="197"/>
      <c r="O1415" s="166"/>
      <c r="P1415" s="2"/>
    </row>
    <row r="1416" spans="5:16" ht="13.8">
      <c r="E1416" s="165"/>
      <c r="I1416" s="2"/>
      <c r="J1416" s="195"/>
      <c r="L1416" s="196"/>
      <c r="M1416" s="196"/>
      <c r="N1416" s="197"/>
      <c r="O1416" s="166"/>
      <c r="P1416" s="2"/>
    </row>
    <row r="1417" spans="5:16" ht="13.8">
      <c r="E1417" s="165"/>
      <c r="I1417" s="2"/>
      <c r="J1417" s="195"/>
      <c r="L1417" s="196"/>
      <c r="M1417" s="196"/>
      <c r="N1417" s="197"/>
      <c r="O1417" s="166"/>
      <c r="P1417" s="2"/>
    </row>
    <row r="1418" spans="5:16" ht="13.8">
      <c r="E1418" s="165"/>
      <c r="I1418" s="2"/>
      <c r="J1418" s="195"/>
      <c r="L1418" s="196"/>
      <c r="M1418" s="196"/>
      <c r="N1418" s="197"/>
      <c r="O1418" s="166"/>
      <c r="P1418" s="2"/>
    </row>
    <row r="1419" spans="5:16" ht="13.8">
      <c r="E1419" s="165"/>
      <c r="I1419" s="2"/>
      <c r="J1419" s="195"/>
      <c r="L1419" s="196"/>
      <c r="M1419" s="196"/>
      <c r="N1419" s="197"/>
      <c r="O1419" s="166"/>
      <c r="P1419" s="2"/>
    </row>
    <row r="1420" spans="5:16" ht="13.8">
      <c r="E1420" s="165"/>
      <c r="I1420" s="2"/>
      <c r="J1420" s="195"/>
      <c r="L1420" s="196"/>
      <c r="M1420" s="196"/>
      <c r="N1420" s="197"/>
      <c r="O1420" s="166"/>
      <c r="P1420" s="2"/>
    </row>
    <row r="1421" spans="5:16" ht="13.8">
      <c r="E1421" s="165"/>
      <c r="I1421" s="2"/>
      <c r="J1421" s="195"/>
      <c r="L1421" s="196"/>
      <c r="M1421" s="196"/>
      <c r="N1421" s="197"/>
      <c r="O1421" s="166"/>
      <c r="P1421" s="2"/>
    </row>
    <row r="1422" spans="5:16" ht="13.8">
      <c r="E1422" s="165"/>
      <c r="I1422" s="2"/>
      <c r="J1422" s="195"/>
      <c r="L1422" s="196"/>
      <c r="M1422" s="196"/>
      <c r="N1422" s="197"/>
      <c r="O1422" s="166"/>
      <c r="P1422" s="2"/>
    </row>
    <row r="1423" spans="5:16" ht="13.8">
      <c r="E1423" s="165"/>
      <c r="I1423" s="2"/>
      <c r="J1423" s="195"/>
      <c r="L1423" s="196"/>
      <c r="M1423" s="196"/>
      <c r="N1423" s="197"/>
      <c r="O1423" s="166"/>
      <c r="P1423" s="2"/>
    </row>
    <row r="1424" spans="5:16" ht="13.8">
      <c r="E1424" s="165"/>
      <c r="I1424" s="2"/>
      <c r="J1424" s="195"/>
      <c r="L1424" s="196"/>
      <c r="M1424" s="196"/>
      <c r="N1424" s="197"/>
      <c r="O1424" s="166"/>
      <c r="P1424" s="2"/>
    </row>
    <row r="1425" spans="5:16" ht="13.8">
      <c r="E1425" s="165"/>
      <c r="I1425" s="2"/>
      <c r="J1425" s="195"/>
      <c r="L1425" s="196"/>
      <c r="M1425" s="196"/>
      <c r="N1425" s="197"/>
      <c r="O1425" s="166"/>
      <c r="P1425" s="2"/>
    </row>
    <row r="1426" spans="5:16" ht="13.8">
      <c r="E1426" s="165"/>
      <c r="I1426" s="2"/>
      <c r="J1426" s="195"/>
      <c r="L1426" s="196"/>
      <c r="M1426" s="196"/>
      <c r="N1426" s="197"/>
      <c r="O1426" s="166"/>
      <c r="P1426" s="2"/>
    </row>
    <row r="1427" spans="5:16" ht="13.8">
      <c r="E1427" s="165"/>
      <c r="I1427" s="2"/>
      <c r="J1427" s="195"/>
      <c r="L1427" s="196"/>
      <c r="M1427" s="196"/>
      <c r="N1427" s="197"/>
      <c r="O1427" s="166"/>
      <c r="P1427" s="2"/>
    </row>
    <row r="1428" spans="5:16" ht="13.8">
      <c r="E1428" s="165"/>
      <c r="I1428" s="2"/>
      <c r="J1428" s="195"/>
      <c r="L1428" s="196"/>
      <c r="M1428" s="196"/>
      <c r="N1428" s="197"/>
      <c r="O1428" s="166"/>
      <c r="P1428" s="2"/>
    </row>
    <row r="1429" spans="5:16" ht="13.8">
      <c r="E1429" s="165"/>
      <c r="I1429" s="2"/>
      <c r="J1429" s="195"/>
      <c r="L1429" s="196"/>
      <c r="M1429" s="196"/>
      <c r="N1429" s="197"/>
      <c r="O1429" s="166"/>
      <c r="P1429" s="2"/>
    </row>
    <row r="1430" spans="5:16" ht="13.8">
      <c r="E1430" s="165"/>
      <c r="I1430" s="2"/>
      <c r="J1430" s="195"/>
      <c r="L1430" s="196"/>
      <c r="M1430" s="196"/>
      <c r="N1430" s="197"/>
      <c r="O1430" s="166"/>
      <c r="P1430" s="2"/>
    </row>
    <row r="1431" spans="5:16" ht="13.8">
      <c r="E1431" s="165"/>
      <c r="I1431" s="2"/>
      <c r="J1431" s="195"/>
      <c r="L1431" s="196"/>
      <c r="M1431" s="196"/>
      <c r="N1431" s="197"/>
      <c r="O1431" s="166"/>
      <c r="P1431" s="2"/>
    </row>
    <row r="1432" spans="5:16" ht="13.8">
      <c r="E1432" s="165"/>
      <c r="I1432" s="2"/>
      <c r="J1432" s="195"/>
      <c r="L1432" s="196"/>
      <c r="M1432" s="196"/>
      <c r="N1432" s="197"/>
      <c r="O1432" s="166"/>
      <c r="P1432" s="2"/>
    </row>
    <row r="1433" spans="5:16" ht="13.8">
      <c r="E1433" s="165"/>
      <c r="I1433" s="2"/>
      <c r="J1433" s="195"/>
      <c r="L1433" s="196"/>
      <c r="M1433" s="196"/>
      <c r="N1433" s="197"/>
      <c r="O1433" s="166"/>
      <c r="P1433" s="2"/>
    </row>
    <row r="1434" spans="5:16" ht="13.8">
      <c r="E1434" s="165"/>
      <c r="I1434" s="2"/>
      <c r="J1434" s="195"/>
      <c r="L1434" s="196"/>
      <c r="M1434" s="196"/>
      <c r="N1434" s="197"/>
      <c r="O1434" s="166"/>
      <c r="P1434" s="2"/>
    </row>
    <row r="1435" spans="5:16" ht="13.8">
      <c r="E1435" s="165"/>
      <c r="I1435" s="2"/>
      <c r="J1435" s="195"/>
      <c r="L1435" s="196"/>
      <c r="M1435" s="196"/>
      <c r="N1435" s="197"/>
      <c r="O1435" s="166"/>
      <c r="P1435" s="2"/>
    </row>
    <row r="1436" spans="5:16" ht="13.8">
      <c r="E1436" s="165"/>
      <c r="I1436" s="2"/>
      <c r="J1436" s="195"/>
      <c r="L1436" s="196"/>
      <c r="M1436" s="196"/>
      <c r="N1436" s="197"/>
      <c r="O1436" s="166"/>
      <c r="P1436" s="2"/>
    </row>
    <row r="1437" spans="5:16" ht="13.8">
      <c r="E1437" s="165"/>
      <c r="I1437" s="2"/>
      <c r="J1437" s="195"/>
      <c r="L1437" s="196"/>
      <c r="M1437" s="196"/>
      <c r="N1437" s="197"/>
      <c r="O1437" s="166"/>
      <c r="P1437" s="2"/>
    </row>
    <row r="1438" spans="5:16" ht="13.8">
      <c r="E1438" s="165"/>
      <c r="I1438" s="2"/>
      <c r="J1438" s="195"/>
      <c r="L1438" s="196"/>
      <c r="M1438" s="196"/>
      <c r="N1438" s="197"/>
      <c r="O1438" s="166"/>
      <c r="P1438" s="2"/>
    </row>
    <row r="1439" spans="5:16" ht="13.8">
      <c r="E1439" s="165"/>
      <c r="I1439" s="2"/>
      <c r="J1439" s="195"/>
      <c r="L1439" s="196"/>
      <c r="M1439" s="196"/>
      <c r="N1439" s="197"/>
      <c r="O1439" s="166"/>
      <c r="P1439" s="2"/>
    </row>
    <row r="1440" spans="5:16" ht="13.8">
      <c r="E1440" s="165"/>
      <c r="I1440" s="2"/>
      <c r="J1440" s="195"/>
      <c r="L1440" s="196"/>
      <c r="M1440" s="196"/>
      <c r="N1440" s="197"/>
      <c r="O1440" s="166"/>
      <c r="P1440" s="2"/>
    </row>
    <row r="1441" spans="5:16" ht="13.8">
      <c r="E1441" s="165"/>
      <c r="I1441" s="2"/>
      <c r="J1441" s="195"/>
      <c r="L1441" s="196"/>
      <c r="M1441" s="196"/>
      <c r="N1441" s="197"/>
      <c r="O1441" s="166"/>
      <c r="P1441" s="2"/>
    </row>
    <row r="1442" spans="5:16" ht="13.8">
      <c r="E1442" s="165"/>
      <c r="I1442" s="2"/>
      <c r="J1442" s="195"/>
      <c r="L1442" s="196"/>
      <c r="M1442" s="196"/>
      <c r="N1442" s="197"/>
      <c r="O1442" s="166"/>
      <c r="P1442" s="2"/>
    </row>
    <row r="1443" spans="5:16" ht="13.8">
      <c r="E1443" s="165"/>
      <c r="I1443" s="2"/>
      <c r="J1443" s="195"/>
      <c r="L1443" s="196"/>
      <c r="M1443" s="196"/>
      <c r="N1443" s="197"/>
      <c r="O1443" s="166"/>
      <c r="P1443" s="2"/>
    </row>
    <row r="1444" spans="5:16" ht="13.8">
      <c r="E1444" s="165"/>
      <c r="I1444" s="2"/>
      <c r="J1444" s="195"/>
      <c r="L1444" s="196"/>
      <c r="M1444" s="196"/>
      <c r="N1444" s="197"/>
      <c r="O1444" s="166"/>
      <c r="P1444" s="2"/>
    </row>
    <row r="1445" spans="5:16" ht="13.8">
      <c r="E1445" s="165"/>
      <c r="I1445" s="2"/>
      <c r="J1445" s="195"/>
      <c r="L1445" s="196"/>
      <c r="M1445" s="196"/>
      <c r="N1445" s="197"/>
      <c r="O1445" s="166"/>
      <c r="P1445" s="2"/>
    </row>
    <row r="1446" spans="5:16" ht="13.8">
      <c r="E1446" s="165"/>
      <c r="I1446" s="2"/>
      <c r="J1446" s="195"/>
      <c r="L1446" s="196"/>
      <c r="M1446" s="196"/>
      <c r="N1446" s="197"/>
      <c r="O1446" s="166"/>
      <c r="P1446" s="2"/>
    </row>
    <row r="1447" spans="5:16" ht="13.8">
      <c r="E1447" s="165"/>
      <c r="I1447" s="2"/>
      <c r="J1447" s="195"/>
      <c r="L1447" s="196"/>
      <c r="M1447" s="196"/>
      <c r="N1447" s="197"/>
      <c r="O1447" s="166"/>
      <c r="P1447" s="2"/>
    </row>
    <row r="1448" spans="5:16" ht="13.8">
      <c r="E1448" s="165"/>
      <c r="I1448" s="2"/>
      <c r="J1448" s="195"/>
      <c r="L1448" s="196"/>
      <c r="M1448" s="196"/>
      <c r="N1448" s="197"/>
      <c r="O1448" s="166"/>
      <c r="P1448" s="2"/>
    </row>
    <row r="1449" spans="5:16" ht="13.8">
      <c r="E1449" s="165"/>
      <c r="I1449" s="2"/>
      <c r="J1449" s="195"/>
      <c r="L1449" s="196"/>
      <c r="M1449" s="196"/>
      <c r="N1449" s="197"/>
      <c r="O1449" s="166"/>
      <c r="P1449" s="2"/>
    </row>
    <row r="1450" spans="5:16" ht="13.8">
      <c r="E1450" s="165"/>
      <c r="I1450" s="2"/>
      <c r="J1450" s="195"/>
      <c r="L1450" s="196"/>
      <c r="M1450" s="196"/>
      <c r="N1450" s="197"/>
      <c r="O1450" s="166"/>
      <c r="P1450" s="2"/>
    </row>
    <row r="1451" spans="5:16" ht="13.8">
      <c r="E1451" s="165"/>
      <c r="I1451" s="2"/>
      <c r="J1451" s="195"/>
      <c r="L1451" s="196"/>
      <c r="M1451" s="196"/>
      <c r="N1451" s="197"/>
      <c r="O1451" s="166"/>
      <c r="P1451" s="2"/>
    </row>
    <row r="1452" spans="5:16" ht="13.8">
      <c r="E1452" s="165"/>
      <c r="I1452" s="2"/>
      <c r="J1452" s="195"/>
      <c r="L1452" s="196"/>
      <c r="M1452" s="196"/>
      <c r="N1452" s="197"/>
      <c r="O1452" s="166"/>
      <c r="P1452" s="2"/>
    </row>
    <row r="1453" spans="5:16" ht="13.8">
      <c r="E1453" s="165"/>
      <c r="I1453" s="2"/>
      <c r="J1453" s="195"/>
      <c r="L1453" s="196"/>
      <c r="M1453" s="196"/>
      <c r="N1453" s="197"/>
      <c r="O1453" s="166"/>
      <c r="P1453" s="2"/>
    </row>
    <row r="1454" spans="5:16" ht="13.8">
      <c r="E1454" s="165"/>
      <c r="I1454" s="2"/>
      <c r="J1454" s="195"/>
      <c r="L1454" s="196"/>
      <c r="M1454" s="196"/>
      <c r="N1454" s="197"/>
      <c r="O1454" s="166"/>
      <c r="P1454" s="2"/>
    </row>
    <row r="1455" spans="5:16" ht="13.8">
      <c r="E1455" s="165"/>
      <c r="I1455" s="2"/>
      <c r="J1455" s="195"/>
      <c r="L1455" s="196"/>
      <c r="M1455" s="196"/>
      <c r="N1455" s="197"/>
      <c r="O1455" s="166"/>
      <c r="P1455" s="2"/>
    </row>
    <row r="1456" spans="5:16" ht="13.8">
      <c r="E1456" s="165"/>
      <c r="I1456" s="2"/>
      <c r="J1456" s="195"/>
      <c r="L1456" s="196"/>
      <c r="M1456" s="196"/>
      <c r="N1456" s="197"/>
      <c r="O1456" s="166"/>
      <c r="P1456" s="2"/>
    </row>
    <row r="1457" spans="5:16" ht="13.8">
      <c r="E1457" s="165"/>
      <c r="I1457" s="2"/>
      <c r="J1457" s="195"/>
      <c r="L1457" s="196"/>
      <c r="M1457" s="196"/>
      <c r="N1457" s="197"/>
      <c r="O1457" s="166"/>
      <c r="P1457" s="2"/>
    </row>
    <row r="1458" spans="5:16" ht="13.8">
      <c r="E1458" s="165"/>
      <c r="I1458" s="2"/>
      <c r="J1458" s="195"/>
      <c r="L1458" s="196"/>
      <c r="M1458" s="196"/>
      <c r="N1458" s="197"/>
      <c r="O1458" s="166"/>
      <c r="P1458" s="2"/>
    </row>
    <row r="1459" spans="5:16" ht="13.8">
      <c r="E1459" s="165"/>
      <c r="I1459" s="2"/>
      <c r="J1459" s="195"/>
      <c r="L1459" s="196"/>
      <c r="M1459" s="196"/>
      <c r="N1459" s="197"/>
      <c r="O1459" s="166"/>
      <c r="P1459" s="2"/>
    </row>
    <row r="1460" spans="5:16" ht="13.8">
      <c r="E1460" s="165"/>
      <c r="I1460" s="2"/>
      <c r="J1460" s="195"/>
      <c r="L1460" s="196"/>
      <c r="M1460" s="196"/>
      <c r="N1460" s="197"/>
      <c r="O1460" s="166"/>
      <c r="P1460" s="2"/>
    </row>
    <row r="1461" spans="5:16" ht="13.8">
      <c r="E1461" s="165"/>
      <c r="I1461" s="2"/>
      <c r="J1461" s="195"/>
      <c r="L1461" s="196"/>
      <c r="M1461" s="196"/>
      <c r="N1461" s="197"/>
      <c r="O1461" s="166"/>
      <c r="P1461" s="2"/>
    </row>
    <row r="1462" spans="5:16" ht="13.8">
      <c r="E1462" s="165"/>
      <c r="I1462" s="2"/>
      <c r="J1462" s="195"/>
      <c r="L1462" s="196"/>
      <c r="M1462" s="196"/>
      <c r="N1462" s="197"/>
      <c r="O1462" s="166"/>
      <c r="P1462" s="2"/>
    </row>
    <row r="1463" spans="5:16" ht="13.8">
      <c r="E1463" s="165"/>
      <c r="I1463" s="2"/>
      <c r="J1463" s="195"/>
      <c r="L1463" s="196"/>
      <c r="M1463" s="196"/>
      <c r="N1463" s="197"/>
      <c r="O1463" s="166"/>
      <c r="P1463" s="2"/>
    </row>
    <row r="1464" spans="5:16" ht="13.8">
      <c r="E1464" s="165"/>
      <c r="I1464" s="2"/>
      <c r="J1464" s="195"/>
      <c r="L1464" s="196"/>
      <c r="M1464" s="196"/>
      <c r="N1464" s="197"/>
      <c r="O1464" s="166"/>
      <c r="P1464" s="2"/>
    </row>
    <row r="1465" spans="5:16" ht="13.8">
      <c r="E1465" s="165"/>
      <c r="I1465" s="2"/>
      <c r="J1465" s="195"/>
      <c r="L1465" s="196"/>
      <c r="M1465" s="196"/>
      <c r="N1465" s="197"/>
      <c r="O1465" s="166"/>
      <c r="P1465" s="2"/>
    </row>
    <row r="1466" spans="5:16" ht="13.8">
      <c r="E1466" s="165"/>
      <c r="I1466" s="2"/>
      <c r="J1466" s="195"/>
      <c r="L1466" s="196"/>
      <c r="M1466" s="196"/>
      <c r="N1466" s="197"/>
      <c r="O1466" s="166"/>
      <c r="P1466" s="2"/>
    </row>
    <row r="1467" spans="5:16" ht="13.8">
      <c r="E1467" s="165"/>
      <c r="I1467" s="2"/>
      <c r="J1467" s="195"/>
      <c r="L1467" s="196"/>
      <c r="M1467" s="196"/>
      <c r="N1467" s="197"/>
      <c r="O1467" s="166"/>
      <c r="P1467" s="2"/>
    </row>
    <row r="1468" spans="5:16" ht="13.8">
      <c r="E1468" s="165"/>
      <c r="I1468" s="2"/>
      <c r="J1468" s="195"/>
      <c r="L1468" s="196"/>
      <c r="M1468" s="196"/>
      <c r="N1468" s="197"/>
      <c r="O1468" s="166"/>
      <c r="P1468" s="2"/>
    </row>
    <row r="1469" spans="5:16" ht="13.8">
      <c r="E1469" s="165"/>
      <c r="I1469" s="2"/>
      <c r="J1469" s="195"/>
      <c r="L1469" s="196"/>
      <c r="M1469" s="196"/>
      <c r="N1469" s="197"/>
      <c r="O1469" s="166"/>
      <c r="P1469" s="2"/>
    </row>
    <row r="1470" spans="5:16" ht="13.8">
      <c r="E1470" s="165"/>
      <c r="I1470" s="2"/>
      <c r="J1470" s="195"/>
      <c r="L1470" s="196"/>
      <c r="M1470" s="196"/>
      <c r="N1470" s="197"/>
      <c r="O1470" s="166"/>
      <c r="P1470" s="2"/>
    </row>
    <row r="1471" spans="5:16" ht="13.8">
      <c r="E1471" s="165"/>
      <c r="I1471" s="2"/>
      <c r="J1471" s="195"/>
      <c r="L1471" s="196"/>
      <c r="M1471" s="196"/>
      <c r="N1471" s="197"/>
      <c r="O1471" s="166"/>
      <c r="P1471" s="2"/>
    </row>
    <row r="1472" spans="5:16" ht="13.8">
      <c r="E1472" s="165"/>
      <c r="I1472" s="2"/>
      <c r="J1472" s="195"/>
      <c r="L1472" s="196"/>
      <c r="M1472" s="196"/>
      <c r="N1472" s="197"/>
      <c r="O1472" s="166"/>
      <c r="P1472" s="2"/>
    </row>
    <row r="1473" spans="5:16" ht="13.8">
      <c r="E1473" s="165"/>
      <c r="I1473" s="2"/>
      <c r="J1473" s="195"/>
      <c r="L1473" s="196"/>
      <c r="M1473" s="196"/>
      <c r="N1473" s="197"/>
      <c r="O1473" s="166"/>
      <c r="P1473" s="2"/>
    </row>
    <row r="1474" spans="5:16" ht="13.8">
      <c r="E1474" s="165"/>
      <c r="I1474" s="2"/>
      <c r="J1474" s="195"/>
      <c r="L1474" s="196"/>
      <c r="M1474" s="196"/>
      <c r="N1474" s="197"/>
      <c r="O1474" s="166"/>
      <c r="P1474" s="2"/>
    </row>
    <row r="1475" spans="5:16" ht="13.8">
      <c r="E1475" s="165"/>
      <c r="I1475" s="2"/>
      <c r="J1475" s="195"/>
      <c r="L1475" s="196"/>
      <c r="M1475" s="196"/>
      <c r="N1475" s="197"/>
      <c r="O1475" s="166"/>
      <c r="P1475" s="2"/>
    </row>
    <row r="1476" spans="5:16" ht="13.8">
      <c r="E1476" s="165"/>
      <c r="I1476" s="2"/>
      <c r="J1476" s="195"/>
      <c r="L1476" s="196"/>
      <c r="M1476" s="196"/>
      <c r="N1476" s="197"/>
      <c r="O1476" s="166"/>
      <c r="P1476" s="2"/>
    </row>
    <row r="1477" spans="5:16" ht="13.8">
      <c r="E1477" s="165"/>
      <c r="I1477" s="2"/>
      <c r="J1477" s="195"/>
      <c r="L1477" s="196"/>
      <c r="M1477" s="196"/>
      <c r="N1477" s="197"/>
      <c r="O1477" s="166"/>
      <c r="P1477" s="2"/>
    </row>
    <row r="1478" spans="5:16" ht="13.8">
      <c r="E1478" s="165"/>
      <c r="I1478" s="2"/>
      <c r="J1478" s="195"/>
      <c r="L1478" s="196"/>
      <c r="M1478" s="196"/>
      <c r="N1478" s="197"/>
      <c r="O1478" s="166"/>
      <c r="P1478" s="2"/>
    </row>
    <row r="1479" spans="5:16" ht="13.8">
      <c r="E1479" s="165"/>
      <c r="I1479" s="2"/>
      <c r="J1479" s="195"/>
      <c r="L1479" s="196"/>
      <c r="M1479" s="196"/>
      <c r="N1479" s="197"/>
      <c r="O1479" s="166"/>
      <c r="P1479" s="2"/>
    </row>
    <row r="1480" spans="5:16" ht="13.8">
      <c r="E1480" s="165"/>
      <c r="I1480" s="2"/>
      <c r="J1480" s="195"/>
      <c r="L1480" s="196"/>
      <c r="M1480" s="196"/>
      <c r="N1480" s="197"/>
      <c r="O1480" s="166"/>
      <c r="P1480" s="2"/>
    </row>
    <row r="1481" spans="5:16" ht="13.8">
      <c r="E1481" s="165"/>
      <c r="I1481" s="2"/>
      <c r="J1481" s="195"/>
      <c r="L1481" s="196"/>
      <c r="M1481" s="196"/>
      <c r="N1481" s="197"/>
      <c r="O1481" s="166"/>
      <c r="P1481" s="2"/>
    </row>
    <row r="1482" spans="5:16" ht="13.8">
      <c r="E1482" s="165"/>
      <c r="I1482" s="2"/>
      <c r="J1482" s="195"/>
      <c r="L1482" s="196"/>
      <c r="M1482" s="196"/>
      <c r="N1482" s="197"/>
      <c r="O1482" s="166"/>
      <c r="P1482" s="2"/>
    </row>
    <row r="1483" spans="5:16" ht="13.8">
      <c r="E1483" s="165"/>
      <c r="I1483" s="2"/>
      <c r="J1483" s="195"/>
      <c r="L1483" s="196"/>
      <c r="M1483" s="196"/>
      <c r="N1483" s="197"/>
      <c r="O1483" s="166"/>
      <c r="P1483" s="2"/>
    </row>
    <row r="1484" spans="5:16" ht="13.8">
      <c r="E1484" s="165"/>
      <c r="I1484" s="2"/>
      <c r="J1484" s="195"/>
      <c r="L1484" s="196"/>
      <c r="M1484" s="196"/>
      <c r="N1484" s="197"/>
      <c r="O1484" s="166"/>
      <c r="P1484" s="2"/>
    </row>
    <row r="1485" spans="5:16" ht="13.8">
      <c r="E1485" s="165"/>
      <c r="I1485" s="2"/>
      <c r="J1485" s="195"/>
      <c r="L1485" s="196"/>
      <c r="M1485" s="196"/>
      <c r="N1485" s="197"/>
      <c r="O1485" s="166"/>
      <c r="P1485" s="2"/>
    </row>
    <row r="1486" spans="5:16" ht="13.8">
      <c r="E1486" s="165"/>
      <c r="I1486" s="2"/>
      <c r="J1486" s="195"/>
      <c r="L1486" s="196"/>
      <c r="M1486" s="196"/>
      <c r="N1486" s="197"/>
      <c r="O1486" s="166"/>
      <c r="P1486" s="2"/>
    </row>
    <row r="1487" spans="5:16" ht="13.8">
      <c r="E1487" s="165"/>
      <c r="I1487" s="2"/>
      <c r="J1487" s="195"/>
      <c r="L1487" s="196"/>
      <c r="M1487" s="196"/>
      <c r="N1487" s="197"/>
      <c r="O1487" s="166"/>
      <c r="P1487" s="2"/>
    </row>
    <row r="1488" spans="5:16" ht="13.8">
      <c r="E1488" s="165"/>
      <c r="I1488" s="2"/>
      <c r="J1488" s="195"/>
      <c r="L1488" s="196"/>
      <c r="M1488" s="196"/>
      <c r="N1488" s="197"/>
      <c r="O1488" s="166"/>
      <c r="P1488" s="2"/>
    </row>
    <row r="1489" spans="5:16" ht="13.8">
      <c r="E1489" s="165"/>
      <c r="I1489" s="2"/>
      <c r="J1489" s="195"/>
      <c r="L1489" s="196"/>
      <c r="M1489" s="196"/>
      <c r="N1489" s="197"/>
      <c r="O1489" s="166"/>
      <c r="P1489" s="2"/>
    </row>
    <row r="1490" spans="5:16" ht="13.8">
      <c r="E1490" s="165"/>
      <c r="I1490" s="2"/>
      <c r="J1490" s="195"/>
      <c r="L1490" s="196"/>
      <c r="M1490" s="196"/>
      <c r="N1490" s="197"/>
      <c r="O1490" s="166"/>
      <c r="P1490" s="2"/>
    </row>
    <row r="1491" spans="5:16" ht="13.8">
      <c r="E1491" s="165"/>
      <c r="I1491" s="2"/>
      <c r="J1491" s="195"/>
      <c r="L1491" s="196"/>
      <c r="M1491" s="196"/>
      <c r="N1491" s="197"/>
      <c r="O1491" s="166"/>
      <c r="P1491" s="2"/>
    </row>
    <row r="1492" spans="5:16" ht="13.8">
      <c r="E1492" s="165"/>
      <c r="I1492" s="2"/>
      <c r="J1492" s="195"/>
      <c r="L1492" s="196"/>
      <c r="M1492" s="196"/>
      <c r="N1492" s="197"/>
      <c r="O1492" s="166"/>
      <c r="P1492" s="2"/>
    </row>
    <row r="1493" spans="5:16" ht="13.8">
      <c r="E1493" s="165"/>
      <c r="I1493" s="2"/>
      <c r="J1493" s="195"/>
      <c r="L1493" s="196"/>
      <c r="M1493" s="196"/>
      <c r="N1493" s="197"/>
      <c r="O1493" s="166"/>
      <c r="P1493" s="2"/>
    </row>
    <row r="1494" spans="5:16" ht="13.8">
      <c r="E1494" s="165"/>
      <c r="I1494" s="2"/>
      <c r="J1494" s="195"/>
      <c r="L1494" s="196"/>
      <c r="M1494" s="196"/>
      <c r="N1494" s="197"/>
      <c r="O1494" s="166"/>
      <c r="P1494" s="2"/>
    </row>
    <row r="1495" spans="5:16" ht="13.8">
      <c r="E1495" s="165"/>
      <c r="I1495" s="2"/>
      <c r="J1495" s="195"/>
      <c r="L1495" s="196"/>
      <c r="M1495" s="196"/>
      <c r="N1495" s="197"/>
      <c r="O1495" s="166"/>
      <c r="P1495" s="2"/>
    </row>
    <row r="1496" spans="5:16" ht="13.8">
      <c r="E1496" s="165"/>
      <c r="I1496" s="2"/>
      <c r="J1496" s="195"/>
      <c r="L1496" s="196"/>
      <c r="M1496" s="196"/>
      <c r="N1496" s="197"/>
      <c r="O1496" s="166"/>
      <c r="P1496" s="2"/>
    </row>
    <row r="1497" spans="5:16" ht="13.8">
      <c r="E1497" s="165"/>
      <c r="I1497" s="2"/>
      <c r="J1497" s="195"/>
      <c r="L1497" s="196"/>
      <c r="M1497" s="196"/>
      <c r="N1497" s="197"/>
      <c r="O1497" s="166"/>
      <c r="P1497" s="2"/>
    </row>
    <row r="1498" spans="5:16" ht="13.8">
      <c r="E1498" s="165"/>
      <c r="I1498" s="2"/>
      <c r="J1498" s="195"/>
      <c r="L1498" s="196"/>
      <c r="M1498" s="196"/>
      <c r="N1498" s="197"/>
      <c r="O1498" s="166"/>
      <c r="P1498" s="2"/>
    </row>
    <row r="1499" spans="5:16" ht="13.8">
      <c r="E1499" s="165"/>
      <c r="I1499" s="2"/>
      <c r="J1499" s="195"/>
      <c r="L1499" s="196"/>
      <c r="M1499" s="196"/>
      <c r="N1499" s="197"/>
      <c r="O1499" s="166"/>
      <c r="P1499" s="2"/>
    </row>
    <row r="1500" spans="5:16" ht="13.8">
      <c r="E1500" s="165"/>
      <c r="I1500" s="2"/>
      <c r="J1500" s="195"/>
      <c r="L1500" s="196"/>
      <c r="M1500" s="196"/>
      <c r="N1500" s="197"/>
      <c r="O1500" s="166"/>
      <c r="P1500" s="2"/>
    </row>
    <row r="1501" spans="5:16" ht="13.8">
      <c r="E1501" s="165"/>
      <c r="I1501" s="2"/>
      <c r="J1501" s="195"/>
      <c r="L1501" s="196"/>
      <c r="M1501" s="196"/>
      <c r="N1501" s="197"/>
      <c r="O1501" s="166"/>
      <c r="P1501" s="2"/>
    </row>
    <row r="1502" spans="5:16" ht="13.8">
      <c r="E1502" s="165"/>
      <c r="I1502" s="2"/>
      <c r="J1502" s="195"/>
      <c r="L1502" s="196"/>
      <c r="M1502" s="196"/>
      <c r="N1502" s="197"/>
      <c r="O1502" s="166"/>
      <c r="P1502" s="2"/>
    </row>
    <row r="1503" spans="5:16" ht="13.8">
      <c r="E1503" s="165"/>
      <c r="I1503" s="2"/>
      <c r="J1503" s="195"/>
      <c r="L1503" s="196"/>
      <c r="M1503" s="196"/>
      <c r="N1503" s="197"/>
      <c r="O1503" s="166"/>
      <c r="P1503" s="2"/>
    </row>
    <row r="1504" spans="5:16" ht="13.8">
      <c r="E1504" s="165"/>
      <c r="I1504" s="2"/>
      <c r="J1504" s="195"/>
      <c r="L1504" s="196"/>
      <c r="M1504" s="196"/>
      <c r="N1504" s="197"/>
      <c r="O1504" s="166"/>
      <c r="P1504" s="2"/>
    </row>
    <row r="1505" spans="5:16" ht="13.8">
      <c r="E1505" s="165"/>
      <c r="I1505" s="2"/>
      <c r="J1505" s="195"/>
      <c r="L1505" s="196"/>
      <c r="M1505" s="196"/>
      <c r="N1505" s="197"/>
      <c r="O1505" s="166"/>
      <c r="P1505" s="2"/>
    </row>
    <row r="1506" spans="5:16" ht="13.8">
      <c r="E1506" s="165"/>
      <c r="I1506" s="2"/>
      <c r="J1506" s="195"/>
      <c r="L1506" s="196"/>
      <c r="M1506" s="196"/>
      <c r="N1506" s="197"/>
      <c r="O1506" s="166"/>
      <c r="P1506" s="2"/>
    </row>
    <row r="1507" spans="5:16" ht="13.8">
      <c r="E1507" s="165"/>
      <c r="I1507" s="2"/>
      <c r="J1507" s="195"/>
      <c r="L1507" s="196"/>
      <c r="M1507" s="196"/>
      <c r="N1507" s="197"/>
      <c r="O1507" s="166"/>
      <c r="P1507" s="2"/>
    </row>
    <row r="1508" spans="5:16" ht="13.8">
      <c r="E1508" s="165"/>
      <c r="I1508" s="2"/>
      <c r="J1508" s="195"/>
      <c r="L1508" s="196"/>
      <c r="M1508" s="196"/>
      <c r="N1508" s="197"/>
      <c r="O1508" s="166"/>
      <c r="P1508" s="2"/>
    </row>
    <row r="1509" spans="5:16" ht="13.8">
      <c r="E1509" s="165"/>
      <c r="I1509" s="2"/>
      <c r="J1509" s="195"/>
      <c r="L1509" s="196"/>
      <c r="M1509" s="196"/>
      <c r="N1509" s="197"/>
      <c r="O1509" s="166"/>
      <c r="P1509" s="2"/>
    </row>
    <row r="1510" spans="5:16" ht="13.8">
      <c r="E1510" s="165"/>
      <c r="I1510" s="2"/>
      <c r="J1510" s="195"/>
      <c r="L1510" s="196"/>
      <c r="M1510" s="196"/>
      <c r="N1510" s="197"/>
      <c r="O1510" s="166"/>
      <c r="P1510" s="2"/>
    </row>
    <row r="1511" spans="5:16" ht="13.8">
      <c r="E1511" s="165"/>
      <c r="I1511" s="2"/>
      <c r="J1511" s="195"/>
      <c r="L1511" s="196"/>
      <c r="M1511" s="196"/>
      <c r="N1511" s="197"/>
      <c r="O1511" s="166"/>
      <c r="P1511" s="2"/>
    </row>
    <row r="1512" spans="5:16" ht="13.8">
      <c r="E1512" s="165"/>
      <c r="I1512" s="2"/>
      <c r="J1512" s="195"/>
      <c r="L1512" s="196"/>
      <c r="M1512" s="196"/>
      <c r="N1512" s="197"/>
      <c r="O1512" s="166"/>
      <c r="P1512" s="2"/>
    </row>
    <row r="1513" spans="5:16" ht="13.8">
      <c r="E1513" s="165"/>
      <c r="I1513" s="2"/>
      <c r="J1513" s="195"/>
      <c r="L1513" s="196"/>
      <c r="M1513" s="196"/>
      <c r="N1513" s="197"/>
      <c r="O1513" s="166"/>
      <c r="P1513" s="2"/>
    </row>
    <row r="1514" spans="5:16" ht="13.8">
      <c r="E1514" s="165"/>
      <c r="I1514" s="2"/>
      <c r="J1514" s="195"/>
      <c r="L1514" s="196"/>
      <c r="M1514" s="196"/>
      <c r="N1514" s="197"/>
      <c r="O1514" s="166"/>
      <c r="P1514" s="2"/>
    </row>
    <row r="1515" spans="5:16" ht="13.8">
      <c r="E1515" s="165"/>
      <c r="I1515" s="2"/>
      <c r="J1515" s="195"/>
      <c r="L1515" s="196"/>
      <c r="M1515" s="196"/>
      <c r="N1515" s="197"/>
      <c r="O1515" s="166"/>
      <c r="P1515" s="2"/>
    </row>
    <row r="1516" spans="5:16" ht="13.8">
      <c r="E1516" s="165"/>
      <c r="I1516" s="2"/>
      <c r="J1516" s="195"/>
      <c r="L1516" s="196"/>
      <c r="M1516" s="196"/>
      <c r="N1516" s="197"/>
      <c r="O1516" s="166"/>
      <c r="P1516" s="2"/>
    </row>
    <row r="1517" spans="5:16" ht="13.8">
      <c r="E1517" s="165"/>
      <c r="I1517" s="2"/>
      <c r="J1517" s="195"/>
      <c r="L1517" s="196"/>
      <c r="M1517" s="196"/>
      <c r="N1517" s="197"/>
      <c r="O1517" s="166"/>
      <c r="P1517" s="2"/>
    </row>
    <row r="1518" spans="5:16" ht="13.8">
      <c r="E1518" s="165"/>
      <c r="I1518" s="2"/>
      <c r="J1518" s="195"/>
      <c r="L1518" s="196"/>
      <c r="M1518" s="196"/>
      <c r="N1518" s="197"/>
      <c r="O1518" s="166"/>
      <c r="P1518" s="2"/>
    </row>
    <row r="1519" spans="5:16" ht="13.8">
      <c r="E1519" s="165"/>
      <c r="I1519" s="2"/>
      <c r="J1519" s="195"/>
      <c r="L1519" s="196"/>
      <c r="M1519" s="196"/>
      <c r="N1519" s="197"/>
      <c r="O1519" s="166"/>
      <c r="P1519" s="2"/>
    </row>
    <row r="1520" spans="5:16" ht="13.8">
      <c r="E1520" s="165"/>
      <c r="I1520" s="2"/>
      <c r="J1520" s="195"/>
      <c r="L1520" s="196"/>
      <c r="M1520" s="196"/>
      <c r="N1520" s="197"/>
      <c r="O1520" s="166"/>
      <c r="P1520" s="2"/>
    </row>
    <row r="1521" spans="5:16" ht="13.8">
      <c r="E1521" s="165"/>
      <c r="I1521" s="2"/>
      <c r="J1521" s="195"/>
      <c r="L1521" s="196"/>
      <c r="M1521" s="196"/>
      <c r="N1521" s="197"/>
      <c r="O1521" s="166"/>
      <c r="P1521" s="2"/>
    </row>
    <row r="1522" spans="5:16" ht="13.8">
      <c r="E1522" s="165"/>
      <c r="I1522" s="2"/>
      <c r="J1522" s="195"/>
      <c r="L1522" s="196"/>
      <c r="M1522" s="196"/>
      <c r="N1522" s="197"/>
      <c r="O1522" s="166"/>
      <c r="P1522" s="2"/>
    </row>
    <row r="1523" spans="5:16" ht="13.8">
      <c r="E1523" s="165"/>
      <c r="I1523" s="2"/>
      <c r="J1523" s="195"/>
      <c r="L1523" s="196"/>
      <c r="M1523" s="196"/>
      <c r="N1523" s="197"/>
      <c r="O1523" s="166"/>
      <c r="P1523" s="2"/>
    </row>
    <row r="1524" spans="5:16" ht="13.8">
      <c r="E1524" s="165"/>
      <c r="I1524" s="2"/>
      <c r="J1524" s="195"/>
      <c r="L1524" s="196"/>
      <c r="M1524" s="196"/>
      <c r="N1524" s="197"/>
      <c r="O1524" s="166"/>
      <c r="P1524" s="2"/>
    </row>
    <row r="1525" spans="5:16" ht="13.8">
      <c r="E1525" s="165"/>
      <c r="I1525" s="2"/>
      <c r="J1525" s="195"/>
      <c r="L1525" s="196"/>
      <c r="M1525" s="196"/>
      <c r="N1525" s="197"/>
      <c r="O1525" s="166"/>
      <c r="P1525" s="2"/>
    </row>
    <row r="1526" spans="5:16" ht="13.8">
      <c r="E1526" s="165"/>
      <c r="I1526" s="2"/>
      <c r="J1526" s="195"/>
      <c r="L1526" s="196"/>
      <c r="M1526" s="196"/>
      <c r="N1526" s="197"/>
      <c r="O1526" s="166"/>
      <c r="P1526" s="2"/>
    </row>
    <row r="1527" spans="5:16" ht="13.8">
      <c r="E1527" s="165"/>
      <c r="I1527" s="2"/>
      <c r="J1527" s="195"/>
      <c r="L1527" s="196"/>
      <c r="M1527" s="196"/>
      <c r="N1527" s="197"/>
      <c r="O1527" s="166"/>
      <c r="P1527" s="2"/>
    </row>
    <row r="1528" spans="5:16" ht="13.8">
      <c r="E1528" s="165"/>
      <c r="I1528" s="2"/>
      <c r="J1528" s="195"/>
      <c r="L1528" s="196"/>
      <c r="M1528" s="196"/>
      <c r="N1528" s="197"/>
      <c r="O1528" s="166"/>
      <c r="P1528" s="2"/>
    </row>
    <row r="1529" spans="5:16" ht="13.8">
      <c r="E1529" s="165"/>
      <c r="I1529" s="2"/>
      <c r="J1529" s="195"/>
      <c r="L1529" s="196"/>
      <c r="M1529" s="196"/>
      <c r="N1529" s="197"/>
      <c r="O1529" s="166"/>
      <c r="P1529" s="2"/>
    </row>
    <row r="1530" spans="5:16" ht="13.8">
      <c r="E1530" s="165"/>
      <c r="I1530" s="2"/>
      <c r="J1530" s="195"/>
      <c r="L1530" s="196"/>
      <c r="M1530" s="196"/>
      <c r="N1530" s="197"/>
      <c r="O1530" s="166"/>
      <c r="P1530" s="2"/>
    </row>
    <row r="1531" spans="5:16" ht="13.8">
      <c r="E1531" s="165"/>
      <c r="I1531" s="2"/>
      <c r="J1531" s="195"/>
      <c r="L1531" s="196"/>
      <c r="M1531" s="196"/>
      <c r="N1531" s="197"/>
      <c r="O1531" s="166"/>
      <c r="P1531" s="2"/>
    </row>
    <row r="1532" spans="5:16" ht="13.8">
      <c r="E1532" s="165"/>
      <c r="I1532" s="2"/>
      <c r="J1532" s="195"/>
      <c r="L1532" s="196"/>
      <c r="M1532" s="196"/>
      <c r="N1532" s="197"/>
      <c r="O1532" s="166"/>
      <c r="P1532" s="2"/>
    </row>
    <row r="1533" spans="5:16" ht="13.8">
      <c r="E1533" s="165"/>
      <c r="I1533" s="2"/>
      <c r="J1533" s="195"/>
      <c r="L1533" s="196"/>
      <c r="M1533" s="196"/>
      <c r="N1533" s="197"/>
      <c r="O1533" s="166"/>
      <c r="P1533" s="2"/>
    </row>
    <row r="1534" spans="5:16" ht="13.8">
      <c r="E1534" s="165"/>
      <c r="I1534" s="2"/>
      <c r="J1534" s="195"/>
      <c r="L1534" s="196"/>
      <c r="M1534" s="196"/>
      <c r="N1534" s="197"/>
      <c r="O1534" s="166"/>
      <c r="P1534" s="2"/>
    </row>
    <row r="1535" spans="5:16" ht="13.8">
      <c r="E1535" s="165"/>
      <c r="I1535" s="2"/>
      <c r="J1535" s="195"/>
      <c r="L1535" s="196"/>
      <c r="M1535" s="196"/>
      <c r="N1535" s="197"/>
      <c r="O1535" s="166"/>
      <c r="P1535" s="2"/>
    </row>
    <row r="1536" spans="5:16" ht="13.8">
      <c r="E1536" s="165"/>
      <c r="I1536" s="2"/>
      <c r="J1536" s="195"/>
      <c r="L1536" s="196"/>
      <c r="M1536" s="196"/>
      <c r="N1536" s="197"/>
      <c r="O1536" s="166"/>
      <c r="P1536" s="2"/>
    </row>
    <row r="1537" spans="5:16" ht="13.8">
      <c r="E1537" s="165"/>
      <c r="I1537" s="2"/>
      <c r="J1537" s="195"/>
      <c r="L1537" s="196"/>
      <c r="M1537" s="196"/>
      <c r="N1537" s="197"/>
      <c r="O1537" s="166"/>
      <c r="P1537" s="2"/>
    </row>
    <row r="1538" spans="5:16" ht="13.8">
      <c r="E1538" s="165"/>
      <c r="I1538" s="2"/>
      <c r="J1538" s="195"/>
      <c r="L1538" s="196"/>
      <c r="M1538" s="196"/>
      <c r="N1538" s="197"/>
      <c r="O1538" s="166"/>
      <c r="P1538" s="2"/>
    </row>
    <row r="1539" spans="5:16" ht="13.8">
      <c r="E1539" s="165"/>
      <c r="I1539" s="2"/>
      <c r="J1539" s="195"/>
      <c r="L1539" s="196"/>
      <c r="M1539" s="196"/>
      <c r="N1539" s="197"/>
      <c r="O1539" s="166"/>
      <c r="P1539" s="2"/>
    </row>
    <row r="1540" spans="5:16" ht="13.8">
      <c r="E1540" s="165"/>
      <c r="I1540" s="2"/>
      <c r="J1540" s="195"/>
      <c r="L1540" s="196"/>
      <c r="M1540" s="196"/>
      <c r="N1540" s="197"/>
      <c r="O1540" s="166"/>
      <c r="P1540" s="2"/>
    </row>
    <row r="1541" spans="5:16" ht="13.8">
      <c r="E1541" s="165"/>
      <c r="I1541" s="2"/>
      <c r="J1541" s="195"/>
      <c r="L1541" s="196"/>
      <c r="M1541" s="196"/>
      <c r="N1541" s="197"/>
      <c r="O1541" s="166"/>
      <c r="P1541" s="2"/>
    </row>
    <row r="1542" spans="5:16" ht="13.8">
      <c r="E1542" s="165"/>
      <c r="I1542" s="2"/>
      <c r="J1542" s="195"/>
      <c r="L1542" s="196"/>
      <c r="M1542" s="196"/>
      <c r="N1542" s="197"/>
      <c r="O1542" s="166"/>
      <c r="P1542" s="2"/>
    </row>
    <row r="1543" spans="5:16" ht="13.8">
      <c r="E1543" s="165"/>
      <c r="I1543" s="2"/>
      <c r="J1543" s="195"/>
      <c r="L1543" s="196"/>
      <c r="M1543" s="196"/>
      <c r="N1543" s="197"/>
      <c r="O1543" s="166"/>
      <c r="P1543" s="2"/>
    </row>
    <row r="1544" spans="5:16" ht="13.8">
      <c r="E1544" s="165"/>
      <c r="I1544" s="2"/>
      <c r="J1544" s="195"/>
      <c r="L1544" s="196"/>
      <c r="M1544" s="196"/>
      <c r="N1544" s="197"/>
      <c r="O1544" s="166"/>
      <c r="P1544" s="2"/>
    </row>
    <row r="1545" spans="5:16" ht="13.8">
      <c r="E1545" s="165"/>
      <c r="I1545" s="2"/>
      <c r="J1545" s="195"/>
      <c r="L1545" s="196"/>
      <c r="M1545" s="196"/>
      <c r="N1545" s="197"/>
      <c r="O1545" s="166"/>
      <c r="P1545" s="2"/>
    </row>
    <row r="1546" spans="5:16" ht="13.8">
      <c r="E1546" s="165"/>
      <c r="I1546" s="2"/>
      <c r="J1546" s="195"/>
      <c r="L1546" s="196"/>
      <c r="M1546" s="196"/>
      <c r="N1546" s="197"/>
      <c r="O1546" s="166"/>
      <c r="P1546" s="2"/>
    </row>
    <row r="1547" spans="5:16" ht="13.8">
      <c r="E1547" s="165"/>
      <c r="I1547" s="2"/>
      <c r="J1547" s="195"/>
      <c r="L1547" s="196"/>
      <c r="M1547" s="196"/>
      <c r="N1547" s="197"/>
      <c r="O1547" s="166"/>
      <c r="P1547" s="2"/>
    </row>
    <row r="1548" spans="5:16" ht="13.8">
      <c r="E1548" s="165"/>
      <c r="I1548" s="2"/>
      <c r="J1548" s="195"/>
      <c r="L1548" s="196"/>
      <c r="M1548" s="196"/>
      <c r="N1548" s="197"/>
      <c r="O1548" s="166"/>
      <c r="P1548" s="2"/>
    </row>
    <row r="1549" spans="5:16" ht="13.8">
      <c r="E1549" s="165"/>
      <c r="I1549" s="2"/>
      <c r="J1549" s="195"/>
      <c r="L1549" s="196"/>
      <c r="M1549" s="196"/>
      <c r="N1549" s="197"/>
      <c r="O1549" s="166"/>
      <c r="P1549" s="2"/>
    </row>
    <row r="1550" spans="5:16" ht="13.8">
      <c r="E1550" s="165"/>
      <c r="I1550" s="2"/>
      <c r="J1550" s="195"/>
      <c r="L1550" s="196"/>
      <c r="M1550" s="196"/>
      <c r="N1550" s="197"/>
      <c r="O1550" s="166"/>
      <c r="P1550" s="2"/>
    </row>
    <row r="1551" spans="5:16" ht="13.8">
      <c r="E1551" s="165"/>
      <c r="I1551" s="2"/>
      <c r="J1551" s="195"/>
      <c r="L1551" s="196"/>
      <c r="M1551" s="196"/>
      <c r="N1551" s="197"/>
      <c r="O1551" s="166"/>
      <c r="P1551" s="2"/>
    </row>
    <row r="1552" spans="5:16" ht="13.8">
      <c r="E1552" s="165"/>
      <c r="I1552" s="2"/>
      <c r="J1552" s="195"/>
      <c r="L1552" s="196"/>
      <c r="M1552" s="196"/>
      <c r="N1552" s="197"/>
      <c r="O1552" s="166"/>
      <c r="P1552" s="2"/>
    </row>
    <row r="1553" spans="5:16" ht="13.8">
      <c r="E1553" s="165"/>
      <c r="I1553" s="2"/>
      <c r="J1553" s="195"/>
      <c r="L1553" s="196"/>
      <c r="M1553" s="196"/>
      <c r="N1553" s="197"/>
      <c r="O1553" s="166"/>
      <c r="P1553" s="2"/>
    </row>
    <row r="1554" spans="5:16" ht="13.8">
      <c r="E1554" s="165"/>
      <c r="I1554" s="2"/>
      <c r="J1554" s="195"/>
      <c r="L1554" s="196"/>
      <c r="M1554" s="196"/>
      <c r="N1554" s="197"/>
      <c r="O1554" s="166"/>
      <c r="P1554" s="2"/>
    </row>
    <row r="1555" spans="5:16" ht="13.8">
      <c r="E1555" s="165"/>
      <c r="I1555" s="2"/>
      <c r="J1555" s="195"/>
      <c r="L1555" s="196"/>
      <c r="M1555" s="196"/>
      <c r="N1555" s="197"/>
      <c r="O1555" s="166"/>
      <c r="P1555" s="2"/>
    </row>
    <row r="1556" spans="5:16" ht="13.8">
      <c r="E1556" s="165"/>
      <c r="I1556" s="2"/>
      <c r="J1556" s="195"/>
      <c r="L1556" s="196"/>
      <c r="M1556" s="196"/>
      <c r="N1556" s="197"/>
      <c r="O1556" s="166"/>
      <c r="P1556" s="2"/>
    </row>
    <row r="1557" spans="5:16" ht="13.8">
      <c r="E1557" s="165"/>
      <c r="I1557" s="2"/>
      <c r="J1557" s="195"/>
      <c r="L1557" s="196"/>
      <c r="M1557" s="196"/>
      <c r="N1557" s="197"/>
      <c r="O1557" s="166"/>
      <c r="P1557" s="2"/>
    </row>
    <row r="1558" spans="5:16" ht="13.8">
      <c r="E1558" s="165"/>
      <c r="I1558" s="2"/>
      <c r="J1558" s="195"/>
      <c r="L1558" s="196"/>
      <c r="M1558" s="196"/>
      <c r="N1558" s="197"/>
      <c r="O1558" s="166"/>
      <c r="P1558" s="2"/>
    </row>
    <row r="1559" spans="5:16" ht="13.8">
      <c r="E1559" s="165"/>
      <c r="I1559" s="2"/>
      <c r="J1559" s="195"/>
      <c r="L1559" s="196"/>
      <c r="M1559" s="196"/>
      <c r="N1559" s="197"/>
      <c r="O1559" s="166"/>
      <c r="P1559" s="2"/>
    </row>
    <row r="1560" spans="5:16" ht="13.8">
      <c r="E1560" s="165"/>
      <c r="I1560" s="2"/>
      <c r="J1560" s="195"/>
      <c r="L1560" s="196"/>
      <c r="M1560" s="196"/>
      <c r="N1560" s="197"/>
      <c r="O1560" s="166"/>
      <c r="P1560" s="2"/>
    </row>
    <row r="1561" spans="5:16" ht="13.8">
      <c r="E1561" s="165"/>
      <c r="I1561" s="2"/>
      <c r="J1561" s="195"/>
      <c r="L1561" s="196"/>
      <c r="M1561" s="196"/>
      <c r="N1561" s="197"/>
      <c r="O1561" s="166"/>
      <c r="P1561" s="2"/>
    </row>
    <row r="1562" spans="5:16" ht="13.8">
      <c r="E1562" s="165"/>
      <c r="I1562" s="2"/>
      <c r="J1562" s="195"/>
      <c r="L1562" s="196"/>
      <c r="M1562" s="196"/>
      <c r="N1562" s="197"/>
      <c r="O1562" s="166"/>
      <c r="P1562" s="2"/>
    </row>
    <row r="1563" spans="5:16" ht="13.8">
      <c r="E1563" s="165"/>
      <c r="I1563" s="2"/>
      <c r="J1563" s="195"/>
      <c r="L1563" s="196"/>
      <c r="M1563" s="196"/>
      <c r="N1563" s="197"/>
      <c r="O1563" s="166"/>
      <c r="P1563" s="2"/>
    </row>
    <row r="1564" spans="5:16" ht="13.8">
      <c r="E1564" s="165"/>
      <c r="I1564" s="2"/>
      <c r="J1564" s="195"/>
      <c r="L1564" s="196"/>
      <c r="M1564" s="196"/>
      <c r="N1564" s="197"/>
      <c r="O1564" s="166"/>
      <c r="P1564" s="2"/>
    </row>
    <row r="1565" spans="5:16" ht="13.8">
      <c r="E1565" s="165"/>
      <c r="I1565" s="2"/>
      <c r="J1565" s="195"/>
      <c r="L1565" s="196"/>
      <c r="M1565" s="196"/>
      <c r="N1565" s="197"/>
      <c r="O1565" s="166"/>
      <c r="P1565" s="2"/>
    </row>
    <row r="1566" spans="5:16" ht="13.8">
      <c r="E1566" s="165"/>
      <c r="I1566" s="2"/>
      <c r="J1566" s="195"/>
      <c r="L1566" s="196"/>
      <c r="M1566" s="196"/>
      <c r="N1566" s="197"/>
      <c r="O1566" s="166"/>
      <c r="P1566" s="2"/>
    </row>
    <row r="1567" spans="5:16" ht="13.8">
      <c r="E1567" s="165"/>
      <c r="I1567" s="2"/>
      <c r="J1567" s="195"/>
      <c r="L1567" s="196"/>
      <c r="M1567" s="196"/>
      <c r="N1567" s="197"/>
      <c r="O1567" s="166"/>
      <c r="P1567" s="2"/>
    </row>
    <row r="1568" spans="5:16" ht="13.8">
      <c r="E1568" s="165"/>
      <c r="I1568" s="2"/>
      <c r="J1568" s="195"/>
      <c r="L1568" s="196"/>
      <c r="M1568" s="196"/>
      <c r="N1568" s="197"/>
      <c r="O1568" s="166"/>
      <c r="P1568" s="2"/>
    </row>
    <row r="1569" spans="5:16" ht="13.8">
      <c r="E1569" s="165"/>
      <c r="I1569" s="2"/>
      <c r="J1569" s="195"/>
      <c r="L1569" s="196"/>
      <c r="M1569" s="196"/>
      <c r="N1569" s="197"/>
      <c r="O1569" s="166"/>
      <c r="P1569" s="2"/>
    </row>
    <row r="1570" spans="5:16" ht="13.8">
      <c r="E1570" s="165"/>
      <c r="I1570" s="2"/>
      <c r="J1570" s="195"/>
      <c r="L1570" s="196"/>
      <c r="M1570" s="196"/>
      <c r="N1570" s="197"/>
      <c r="O1570" s="166"/>
      <c r="P1570" s="2"/>
    </row>
    <row r="1571" spans="5:16" ht="13.8">
      <c r="E1571" s="165"/>
      <c r="I1571" s="2"/>
      <c r="J1571" s="195"/>
      <c r="L1571" s="196"/>
      <c r="M1571" s="196"/>
      <c r="N1571" s="197"/>
      <c r="O1571" s="166"/>
      <c r="P1571" s="2"/>
    </row>
    <row r="1572" spans="5:16" ht="13.8">
      <c r="E1572" s="165"/>
      <c r="I1572" s="2"/>
      <c r="J1572" s="195"/>
      <c r="L1572" s="196"/>
      <c r="M1572" s="196"/>
      <c r="N1572" s="197"/>
      <c r="O1572" s="166"/>
      <c r="P1572" s="2"/>
    </row>
    <row r="1573" spans="5:16" ht="13.8">
      <c r="E1573" s="165"/>
      <c r="I1573" s="2"/>
      <c r="J1573" s="195"/>
      <c r="L1573" s="196"/>
      <c r="M1573" s="196"/>
      <c r="N1573" s="197"/>
      <c r="O1573" s="166"/>
      <c r="P1573" s="2"/>
    </row>
    <row r="1574" spans="5:16" ht="13.8">
      <c r="E1574" s="165"/>
      <c r="I1574" s="2"/>
      <c r="J1574" s="195"/>
      <c r="L1574" s="196"/>
      <c r="M1574" s="196"/>
      <c r="N1574" s="197"/>
      <c r="O1574" s="166"/>
      <c r="P1574" s="2"/>
    </row>
    <row r="1575" spans="5:16" ht="13.8">
      <c r="E1575" s="165"/>
      <c r="I1575" s="2"/>
      <c r="J1575" s="195"/>
      <c r="L1575" s="196"/>
      <c r="M1575" s="196"/>
      <c r="N1575" s="197"/>
      <c r="O1575" s="166"/>
      <c r="P1575" s="2"/>
    </row>
    <row r="1576" spans="5:16" ht="13.8">
      <c r="E1576" s="165"/>
      <c r="I1576" s="2"/>
      <c r="J1576" s="195"/>
      <c r="L1576" s="196"/>
      <c r="M1576" s="196"/>
      <c r="N1576" s="197"/>
      <c r="O1576" s="166"/>
      <c r="P1576" s="2"/>
    </row>
    <row r="1577" spans="5:16" ht="13.8">
      <c r="E1577" s="165"/>
      <c r="I1577" s="2"/>
      <c r="J1577" s="195"/>
      <c r="L1577" s="196"/>
      <c r="M1577" s="196"/>
      <c r="N1577" s="197"/>
      <c r="O1577" s="166"/>
      <c r="P1577" s="2"/>
    </row>
    <row r="1578" spans="5:16" ht="13.8">
      <c r="E1578" s="165"/>
      <c r="I1578" s="2"/>
      <c r="J1578" s="195"/>
      <c r="L1578" s="196"/>
      <c r="M1578" s="196"/>
      <c r="N1578" s="197"/>
      <c r="O1578" s="166"/>
      <c r="P1578" s="2"/>
    </row>
    <row r="1579" spans="5:16" ht="13.8">
      <c r="E1579" s="165"/>
      <c r="I1579" s="2"/>
      <c r="J1579" s="195"/>
      <c r="L1579" s="196"/>
      <c r="M1579" s="196"/>
      <c r="N1579" s="197"/>
      <c r="O1579" s="166"/>
      <c r="P1579" s="2"/>
    </row>
    <row r="1580" spans="5:16" ht="13.8">
      <c r="E1580" s="165"/>
      <c r="I1580" s="2"/>
      <c r="J1580" s="195"/>
      <c r="L1580" s="196"/>
      <c r="M1580" s="196"/>
      <c r="N1580" s="197"/>
      <c r="O1580" s="166"/>
      <c r="P1580" s="2"/>
    </row>
    <row r="1581" spans="5:16" ht="13.8">
      <c r="E1581" s="165"/>
      <c r="I1581" s="2"/>
      <c r="J1581" s="195"/>
      <c r="L1581" s="196"/>
      <c r="M1581" s="196"/>
      <c r="N1581" s="197"/>
      <c r="O1581" s="166"/>
      <c r="P1581" s="2"/>
    </row>
    <row r="1582" spans="5:16" ht="13.8">
      <c r="E1582" s="165"/>
      <c r="I1582" s="2"/>
      <c r="J1582" s="195"/>
      <c r="L1582" s="196"/>
      <c r="M1582" s="196"/>
      <c r="N1582" s="197"/>
      <c r="O1582" s="166"/>
      <c r="P1582" s="2"/>
    </row>
    <row r="1583" spans="5:16" ht="13.8">
      <c r="E1583" s="165"/>
      <c r="I1583" s="2"/>
      <c r="J1583" s="195"/>
      <c r="L1583" s="196"/>
      <c r="M1583" s="196"/>
      <c r="N1583" s="197"/>
      <c r="O1583" s="166"/>
      <c r="P1583" s="2"/>
    </row>
    <row r="1584" spans="5:16" ht="13.8">
      <c r="E1584" s="165"/>
      <c r="I1584" s="2"/>
      <c r="J1584" s="195"/>
      <c r="L1584" s="196"/>
      <c r="M1584" s="196"/>
      <c r="N1584" s="197"/>
      <c r="O1584" s="166"/>
      <c r="P1584" s="2"/>
    </row>
    <row r="1585" spans="5:16" ht="13.8">
      <c r="E1585" s="165"/>
      <c r="I1585" s="2"/>
      <c r="J1585" s="195"/>
      <c r="L1585" s="196"/>
      <c r="M1585" s="196"/>
      <c r="N1585" s="197"/>
      <c r="O1585" s="166"/>
      <c r="P1585" s="2"/>
    </row>
    <row r="1586" spans="5:16" ht="13.8">
      <c r="E1586" s="165"/>
      <c r="I1586" s="2"/>
      <c r="J1586" s="195"/>
      <c r="L1586" s="196"/>
      <c r="M1586" s="196"/>
      <c r="N1586" s="197"/>
      <c r="O1586" s="166"/>
      <c r="P1586" s="2"/>
    </row>
    <row r="1587" spans="5:16" ht="13.8">
      <c r="E1587" s="165"/>
      <c r="I1587" s="2"/>
      <c r="J1587" s="195"/>
      <c r="L1587" s="196"/>
      <c r="M1587" s="196"/>
      <c r="N1587" s="197"/>
      <c r="O1587" s="166"/>
      <c r="P1587" s="2"/>
    </row>
    <row r="1588" spans="5:16" ht="13.8">
      <c r="E1588" s="165"/>
      <c r="I1588" s="2"/>
      <c r="J1588" s="195"/>
      <c r="L1588" s="196"/>
      <c r="M1588" s="196"/>
      <c r="N1588" s="197"/>
      <c r="O1588" s="166"/>
      <c r="P1588" s="2"/>
    </row>
    <row r="1589" spans="5:16" ht="13.8">
      <c r="E1589" s="165"/>
      <c r="I1589" s="2"/>
      <c r="J1589" s="195"/>
      <c r="L1589" s="196"/>
      <c r="M1589" s="196"/>
      <c r="N1589" s="197"/>
      <c r="O1589" s="166"/>
      <c r="P1589" s="2"/>
    </row>
    <row r="1590" spans="5:16" ht="13.8">
      <c r="E1590" s="165"/>
      <c r="I1590" s="2"/>
      <c r="J1590" s="195"/>
      <c r="L1590" s="196"/>
      <c r="M1590" s="196"/>
      <c r="N1590" s="197"/>
      <c r="O1590" s="166"/>
      <c r="P1590" s="2"/>
    </row>
    <row r="1591" spans="5:16" ht="13.8">
      <c r="E1591" s="165"/>
      <c r="I1591" s="2"/>
      <c r="J1591" s="195"/>
      <c r="L1591" s="196"/>
      <c r="M1591" s="196"/>
      <c r="N1591" s="197"/>
      <c r="O1591" s="166"/>
      <c r="P1591" s="2"/>
    </row>
    <row r="1592" spans="5:16" ht="13.8">
      <c r="E1592" s="165"/>
      <c r="I1592" s="2"/>
      <c r="J1592" s="195"/>
      <c r="L1592" s="196"/>
      <c r="M1592" s="196"/>
      <c r="N1592" s="197"/>
      <c r="O1592" s="166"/>
      <c r="P1592" s="2"/>
    </row>
    <row r="1593" spans="5:16" ht="13.8">
      <c r="E1593" s="165"/>
      <c r="I1593" s="2"/>
      <c r="J1593" s="195"/>
      <c r="L1593" s="196"/>
      <c r="M1593" s="196"/>
      <c r="N1593" s="197"/>
      <c r="O1593" s="166"/>
      <c r="P1593" s="2"/>
    </row>
    <row r="1594" spans="5:16" ht="13.8">
      <c r="E1594" s="165"/>
      <c r="I1594" s="2"/>
      <c r="J1594" s="195"/>
      <c r="L1594" s="196"/>
      <c r="M1594" s="196"/>
      <c r="N1594" s="197"/>
      <c r="O1594" s="166"/>
      <c r="P1594" s="2"/>
    </row>
    <row r="1595" spans="5:16" ht="13.8">
      <c r="E1595" s="165"/>
      <c r="I1595" s="2"/>
      <c r="J1595" s="195"/>
      <c r="L1595" s="196"/>
      <c r="M1595" s="196"/>
      <c r="N1595" s="197"/>
      <c r="O1595" s="166"/>
      <c r="P1595" s="2"/>
    </row>
    <row r="1596" spans="5:16" ht="13.8">
      <c r="E1596" s="165"/>
      <c r="I1596" s="2"/>
      <c r="J1596" s="195"/>
      <c r="L1596" s="196"/>
      <c r="M1596" s="196"/>
      <c r="N1596" s="197"/>
      <c r="O1596" s="166"/>
      <c r="P1596" s="2"/>
    </row>
    <row r="1597" spans="5:16" ht="13.8">
      <c r="E1597" s="165"/>
      <c r="I1597" s="2"/>
      <c r="J1597" s="195"/>
      <c r="L1597" s="196"/>
      <c r="M1597" s="196"/>
      <c r="N1597" s="197"/>
      <c r="O1597" s="166"/>
      <c r="P1597" s="2"/>
    </row>
    <row r="1598" spans="5:16" ht="13.8">
      <c r="E1598" s="165"/>
      <c r="I1598" s="2"/>
      <c r="J1598" s="195"/>
      <c r="L1598" s="196"/>
      <c r="M1598" s="196"/>
      <c r="N1598" s="197"/>
      <c r="O1598" s="166"/>
      <c r="P1598" s="2"/>
    </row>
    <row r="1599" spans="5:16" ht="13.8">
      <c r="E1599" s="165"/>
      <c r="I1599" s="2"/>
      <c r="J1599" s="195"/>
      <c r="L1599" s="196"/>
      <c r="M1599" s="196"/>
      <c r="N1599" s="197"/>
      <c r="O1599" s="166"/>
      <c r="P1599" s="2"/>
    </row>
    <row r="1600" spans="5:16" ht="13.8">
      <c r="E1600" s="165"/>
      <c r="I1600" s="2"/>
      <c r="J1600" s="195"/>
      <c r="L1600" s="196"/>
      <c r="M1600" s="196"/>
      <c r="N1600" s="197"/>
      <c r="O1600" s="166"/>
      <c r="P1600" s="2"/>
    </row>
    <row r="1601" spans="5:16" ht="13.8">
      <c r="E1601" s="165"/>
      <c r="I1601" s="2"/>
      <c r="J1601" s="195"/>
      <c r="L1601" s="196"/>
      <c r="M1601" s="196"/>
      <c r="N1601" s="197"/>
      <c r="O1601" s="166"/>
      <c r="P1601" s="2"/>
    </row>
    <row r="1602" spans="5:16" ht="13.8">
      <c r="E1602" s="165"/>
      <c r="I1602" s="2"/>
      <c r="J1602" s="195"/>
      <c r="L1602" s="196"/>
      <c r="M1602" s="196"/>
      <c r="N1602" s="197"/>
      <c r="O1602" s="166"/>
      <c r="P1602" s="2"/>
    </row>
    <row r="1603" spans="5:16" ht="13.8">
      <c r="E1603" s="165"/>
      <c r="I1603" s="2"/>
      <c r="J1603" s="195"/>
      <c r="L1603" s="196"/>
      <c r="M1603" s="196"/>
      <c r="N1603" s="197"/>
      <c r="O1603" s="166"/>
      <c r="P1603" s="2"/>
    </row>
    <row r="1604" spans="5:16" ht="13.8">
      <c r="E1604" s="165"/>
      <c r="I1604" s="2"/>
      <c r="J1604" s="195"/>
      <c r="L1604" s="196"/>
      <c r="M1604" s="196"/>
      <c r="N1604" s="197"/>
      <c r="O1604" s="166"/>
      <c r="P1604" s="2"/>
    </row>
    <row r="1605" spans="5:16" ht="13.8">
      <c r="E1605" s="165"/>
      <c r="I1605" s="2"/>
      <c r="J1605" s="195"/>
      <c r="L1605" s="196"/>
      <c r="M1605" s="196"/>
      <c r="N1605" s="197"/>
      <c r="O1605" s="166"/>
      <c r="P1605" s="2"/>
    </row>
    <row r="1606" spans="5:16" ht="13.8">
      <c r="E1606" s="165"/>
      <c r="I1606" s="2"/>
      <c r="J1606" s="195"/>
      <c r="L1606" s="196"/>
      <c r="M1606" s="196"/>
      <c r="N1606" s="197"/>
      <c r="O1606" s="166"/>
      <c r="P1606" s="2"/>
    </row>
    <row r="1607" spans="5:16" ht="13.8">
      <c r="E1607" s="165"/>
      <c r="I1607" s="2"/>
      <c r="J1607" s="195"/>
      <c r="L1607" s="196"/>
      <c r="M1607" s="196"/>
      <c r="N1607" s="197"/>
      <c r="O1607" s="166"/>
      <c r="P1607" s="2"/>
    </row>
    <row r="1608" spans="5:16" ht="13.8">
      <c r="E1608" s="165"/>
      <c r="I1608" s="2"/>
      <c r="J1608" s="195"/>
      <c r="L1608" s="196"/>
      <c r="M1608" s="196"/>
      <c r="N1608" s="197"/>
      <c r="O1608" s="166"/>
      <c r="P1608" s="2"/>
    </row>
    <row r="1609" spans="5:16" ht="13.8">
      <c r="E1609" s="165"/>
      <c r="I1609" s="2"/>
      <c r="J1609" s="195"/>
      <c r="L1609" s="196"/>
      <c r="M1609" s="196"/>
      <c r="N1609" s="197"/>
      <c r="O1609" s="166"/>
      <c r="P1609" s="2"/>
    </row>
    <row r="1610" spans="5:16" ht="13.8">
      <c r="E1610" s="165"/>
      <c r="I1610" s="2"/>
      <c r="J1610" s="195"/>
      <c r="L1610" s="196"/>
      <c r="M1610" s="196"/>
      <c r="N1610" s="197"/>
      <c r="O1610" s="166"/>
      <c r="P1610" s="2"/>
    </row>
    <row r="1611" spans="5:16" ht="13.8">
      <c r="E1611" s="165"/>
      <c r="I1611" s="2"/>
      <c r="J1611" s="195"/>
      <c r="L1611" s="196"/>
      <c r="M1611" s="196"/>
      <c r="N1611" s="197"/>
      <c r="O1611" s="166"/>
      <c r="P1611" s="2"/>
    </row>
    <row r="1612" spans="5:16" ht="13.8">
      <c r="E1612" s="165"/>
      <c r="I1612" s="2"/>
      <c r="J1612" s="195"/>
      <c r="L1612" s="196"/>
      <c r="M1612" s="196"/>
      <c r="N1612" s="197"/>
      <c r="O1612" s="166"/>
      <c r="P1612" s="2"/>
    </row>
    <row r="1613" spans="5:16" ht="13.8">
      <c r="E1613" s="165"/>
      <c r="I1613" s="2"/>
      <c r="J1613" s="195"/>
      <c r="L1613" s="196"/>
      <c r="M1613" s="196"/>
      <c r="N1613" s="197"/>
      <c r="O1613" s="166"/>
      <c r="P1613" s="2"/>
    </row>
    <row r="1614" spans="5:16" ht="13.8">
      <c r="E1614" s="165"/>
      <c r="I1614" s="2"/>
      <c r="J1614" s="195"/>
      <c r="L1614" s="196"/>
      <c r="M1614" s="196"/>
      <c r="N1614" s="197"/>
      <c r="O1614" s="166"/>
      <c r="P1614" s="2"/>
    </row>
    <row r="1615" spans="5:16" ht="13.8">
      <c r="E1615" s="165"/>
      <c r="I1615" s="2"/>
      <c r="J1615" s="195"/>
      <c r="L1615" s="196"/>
      <c r="M1615" s="196"/>
      <c r="N1615" s="197"/>
      <c r="O1615" s="166"/>
      <c r="P1615" s="2"/>
    </row>
    <row r="1616" spans="5:16" ht="13.8">
      <c r="E1616" s="165"/>
      <c r="I1616" s="2"/>
      <c r="J1616" s="195"/>
      <c r="L1616" s="196"/>
      <c r="M1616" s="196"/>
      <c r="N1616" s="197"/>
      <c r="O1616" s="166"/>
      <c r="P1616" s="2"/>
    </row>
    <row r="1617" spans="5:16" ht="13.8">
      <c r="E1617" s="165"/>
      <c r="I1617" s="2"/>
      <c r="J1617" s="195"/>
      <c r="L1617" s="196"/>
      <c r="M1617" s="196"/>
      <c r="N1617" s="197"/>
      <c r="O1617" s="166"/>
      <c r="P1617" s="2"/>
    </row>
    <row r="1618" spans="5:16" ht="13.8">
      <c r="E1618" s="165"/>
      <c r="I1618" s="2"/>
      <c r="J1618" s="195"/>
      <c r="L1618" s="196"/>
      <c r="M1618" s="196"/>
      <c r="N1618" s="197"/>
      <c r="O1618" s="166"/>
      <c r="P1618" s="2"/>
    </row>
    <row r="1619" spans="5:16" ht="13.8">
      <c r="E1619" s="165"/>
      <c r="I1619" s="2"/>
      <c r="J1619" s="195"/>
      <c r="L1619" s="196"/>
      <c r="M1619" s="196"/>
      <c r="N1619" s="197"/>
      <c r="O1619" s="166"/>
      <c r="P1619" s="2"/>
    </row>
    <row r="1620" spans="5:16" ht="13.8">
      <c r="E1620" s="165"/>
      <c r="I1620" s="2"/>
      <c r="J1620" s="195"/>
      <c r="L1620" s="196"/>
      <c r="M1620" s="196"/>
      <c r="N1620" s="197"/>
      <c r="O1620" s="166"/>
      <c r="P1620" s="2"/>
    </row>
    <row r="1621" spans="5:16" ht="13.8">
      <c r="E1621" s="165"/>
      <c r="I1621" s="2"/>
      <c r="J1621" s="195"/>
      <c r="L1621" s="196"/>
      <c r="M1621" s="196"/>
      <c r="N1621" s="197"/>
      <c r="O1621" s="166"/>
      <c r="P1621" s="2"/>
    </row>
    <row r="1622" spans="5:16" ht="13.8">
      <c r="E1622" s="165"/>
      <c r="I1622" s="2"/>
      <c r="J1622" s="195"/>
      <c r="L1622" s="196"/>
      <c r="M1622" s="196"/>
      <c r="N1622" s="197"/>
      <c r="O1622" s="166"/>
      <c r="P1622" s="2"/>
    </row>
    <row r="1623" spans="5:16" ht="13.8">
      <c r="E1623" s="165"/>
      <c r="I1623" s="2"/>
      <c r="J1623" s="195"/>
      <c r="L1623" s="196"/>
      <c r="M1623" s="196"/>
      <c r="N1623" s="197"/>
      <c r="O1623" s="166"/>
      <c r="P1623" s="2"/>
    </row>
    <row r="1624" spans="5:16" ht="13.8">
      <c r="E1624" s="165"/>
      <c r="I1624" s="2"/>
      <c r="J1624" s="195"/>
      <c r="L1624" s="196"/>
      <c r="M1624" s="196"/>
      <c r="N1624" s="197"/>
      <c r="O1624" s="166"/>
      <c r="P1624" s="2"/>
    </row>
    <row r="1625" spans="5:16" ht="13.8">
      <c r="E1625" s="165"/>
      <c r="I1625" s="2"/>
      <c r="J1625" s="195"/>
      <c r="L1625" s="196"/>
      <c r="M1625" s="196"/>
      <c r="N1625" s="197"/>
      <c r="O1625" s="166"/>
      <c r="P1625" s="2"/>
    </row>
    <row r="1626" spans="5:16" ht="13.8">
      <c r="E1626" s="165"/>
      <c r="I1626" s="2"/>
      <c r="J1626" s="195"/>
      <c r="L1626" s="196"/>
      <c r="M1626" s="196"/>
      <c r="N1626" s="197"/>
      <c r="O1626" s="166"/>
      <c r="P1626" s="2"/>
    </row>
    <row r="1627" spans="5:16" ht="13.8">
      <c r="E1627" s="165"/>
      <c r="I1627" s="2"/>
      <c r="J1627" s="195"/>
      <c r="L1627" s="196"/>
      <c r="M1627" s="196"/>
      <c r="N1627" s="197"/>
      <c r="O1627" s="166"/>
      <c r="P1627" s="2"/>
    </row>
    <row r="1628" spans="5:16" ht="13.8">
      <c r="E1628" s="165"/>
      <c r="I1628" s="2"/>
      <c r="J1628" s="195"/>
      <c r="L1628" s="196"/>
      <c r="M1628" s="196"/>
      <c r="N1628" s="197"/>
      <c r="O1628" s="166"/>
      <c r="P1628" s="2"/>
    </row>
    <row r="1629" spans="5:16" ht="13.8">
      <c r="E1629" s="165"/>
      <c r="I1629" s="2"/>
      <c r="J1629" s="195"/>
      <c r="L1629" s="196"/>
      <c r="M1629" s="196"/>
      <c r="N1629" s="197"/>
      <c r="O1629" s="166"/>
      <c r="P1629" s="2"/>
    </row>
    <row r="1630" spans="5:16" ht="13.8">
      <c r="E1630" s="165"/>
      <c r="I1630" s="2"/>
      <c r="J1630" s="195"/>
      <c r="L1630" s="196"/>
      <c r="M1630" s="196"/>
      <c r="N1630" s="197"/>
      <c r="O1630" s="166"/>
      <c r="P1630" s="2"/>
    </row>
    <row r="1631" spans="5:16" ht="13.8">
      <c r="E1631" s="165"/>
      <c r="I1631" s="2"/>
      <c r="J1631" s="195"/>
      <c r="L1631" s="196"/>
      <c r="M1631" s="196"/>
      <c r="N1631" s="197"/>
      <c r="O1631" s="166"/>
      <c r="P1631" s="2"/>
    </row>
    <row r="1632" spans="5:16" ht="13.8">
      <c r="E1632" s="165"/>
      <c r="I1632" s="2"/>
      <c r="J1632" s="195"/>
      <c r="L1632" s="196"/>
      <c r="M1632" s="196"/>
      <c r="N1632" s="197"/>
      <c r="O1632" s="166"/>
      <c r="P1632" s="2"/>
    </row>
    <row r="1633" spans="5:16" ht="13.8">
      <c r="E1633" s="165"/>
      <c r="I1633" s="2"/>
      <c r="J1633" s="195"/>
      <c r="L1633" s="196"/>
      <c r="M1633" s="196"/>
      <c r="N1633" s="197"/>
      <c r="O1633" s="166"/>
      <c r="P1633" s="2"/>
    </row>
    <row r="1634" spans="5:16" ht="13.8">
      <c r="E1634" s="165"/>
      <c r="I1634" s="2"/>
      <c r="J1634" s="195"/>
      <c r="L1634" s="196"/>
      <c r="M1634" s="196"/>
      <c r="N1634" s="197"/>
      <c r="O1634" s="166"/>
      <c r="P1634" s="2"/>
    </row>
    <row r="1635" spans="5:16" ht="13.8">
      <c r="E1635" s="165"/>
      <c r="I1635" s="2"/>
      <c r="J1635" s="195"/>
      <c r="L1635" s="196"/>
      <c r="M1635" s="196"/>
      <c r="N1635" s="197"/>
      <c r="O1635" s="166"/>
      <c r="P1635" s="2"/>
    </row>
    <row r="1636" spans="5:16" ht="13.8">
      <c r="E1636" s="165"/>
      <c r="I1636" s="2"/>
      <c r="J1636" s="195"/>
      <c r="L1636" s="196"/>
      <c r="M1636" s="196"/>
      <c r="N1636" s="197"/>
      <c r="O1636" s="166"/>
      <c r="P1636" s="2"/>
    </row>
    <row r="1637" spans="5:16" ht="13.8">
      <c r="E1637" s="165"/>
      <c r="I1637" s="2"/>
      <c r="J1637" s="195"/>
      <c r="L1637" s="196"/>
      <c r="M1637" s="196"/>
      <c r="N1637" s="197"/>
      <c r="O1637" s="166"/>
      <c r="P1637" s="2"/>
    </row>
    <row r="1638" spans="5:16" ht="13.8">
      <c r="E1638" s="165"/>
      <c r="I1638" s="2"/>
      <c r="J1638" s="195"/>
      <c r="L1638" s="196"/>
      <c r="M1638" s="196"/>
      <c r="N1638" s="197"/>
      <c r="O1638" s="166"/>
      <c r="P1638" s="2"/>
    </row>
    <row r="1639" spans="5:16" ht="13.8">
      <c r="E1639" s="165"/>
      <c r="I1639" s="2"/>
      <c r="J1639" s="195"/>
      <c r="L1639" s="196"/>
      <c r="M1639" s="196"/>
      <c r="N1639" s="197"/>
      <c r="O1639" s="166"/>
      <c r="P1639" s="2"/>
    </row>
    <row r="1640" spans="5:16" ht="13.8">
      <c r="E1640" s="165"/>
      <c r="I1640" s="2"/>
      <c r="J1640" s="195"/>
      <c r="L1640" s="196"/>
      <c r="M1640" s="196"/>
      <c r="N1640" s="197"/>
      <c r="O1640" s="166"/>
      <c r="P1640" s="2"/>
    </row>
    <row r="1641" spans="5:16" ht="13.8">
      <c r="E1641" s="165"/>
      <c r="I1641" s="2"/>
      <c r="J1641" s="195"/>
      <c r="L1641" s="196"/>
      <c r="M1641" s="196"/>
      <c r="N1641" s="197"/>
      <c r="O1641" s="166"/>
      <c r="P1641" s="2"/>
    </row>
    <row r="1642" spans="5:16" ht="13.8">
      <c r="E1642" s="165"/>
      <c r="I1642" s="2"/>
      <c r="J1642" s="195"/>
      <c r="L1642" s="196"/>
      <c r="M1642" s="196"/>
      <c r="N1642" s="197"/>
      <c r="O1642" s="166"/>
      <c r="P1642" s="2"/>
    </row>
    <row r="1643" spans="5:16" ht="13.8">
      <c r="E1643" s="165"/>
      <c r="I1643" s="2"/>
      <c r="J1643" s="195"/>
      <c r="L1643" s="196"/>
      <c r="M1643" s="196"/>
      <c r="N1643" s="197"/>
      <c r="O1643" s="166"/>
      <c r="P1643" s="2"/>
    </row>
    <row r="1644" spans="5:16" ht="13.8">
      <c r="E1644" s="165"/>
      <c r="I1644" s="2"/>
      <c r="J1644" s="195"/>
      <c r="L1644" s="196"/>
      <c r="M1644" s="196"/>
      <c r="N1644" s="197"/>
      <c r="O1644" s="166"/>
      <c r="P1644" s="2"/>
    </row>
    <row r="1645" spans="5:16" ht="13.8">
      <c r="E1645" s="165"/>
      <c r="I1645" s="2"/>
      <c r="J1645" s="195"/>
      <c r="L1645" s="196"/>
      <c r="M1645" s="196"/>
      <c r="N1645" s="197"/>
      <c r="O1645" s="166"/>
      <c r="P1645" s="2"/>
    </row>
    <row r="1646" spans="5:16" ht="13.8">
      <c r="E1646" s="165"/>
      <c r="I1646" s="2"/>
      <c r="J1646" s="195"/>
      <c r="L1646" s="196"/>
      <c r="M1646" s="196"/>
      <c r="N1646" s="197"/>
      <c r="O1646" s="166"/>
      <c r="P1646" s="2"/>
    </row>
    <row r="1647" spans="5:16" ht="13.8">
      <c r="E1647" s="165"/>
      <c r="I1647" s="2"/>
      <c r="J1647" s="195"/>
      <c r="L1647" s="196"/>
      <c r="M1647" s="196"/>
      <c r="N1647" s="197"/>
      <c r="O1647" s="166"/>
      <c r="P1647" s="2"/>
    </row>
    <row r="1648" spans="5:16" ht="13.8">
      <c r="E1648" s="165"/>
      <c r="I1648" s="2"/>
      <c r="J1648" s="195"/>
      <c r="L1648" s="196"/>
      <c r="M1648" s="196"/>
      <c r="N1648" s="197"/>
      <c r="O1648" s="166"/>
      <c r="P1648" s="2"/>
    </row>
    <row r="1649" spans="5:16" ht="13.8">
      <c r="E1649" s="165"/>
      <c r="I1649" s="2"/>
      <c r="J1649" s="195"/>
      <c r="L1649" s="196"/>
      <c r="M1649" s="196"/>
      <c r="N1649" s="197"/>
      <c r="O1649" s="166"/>
      <c r="P1649" s="2"/>
    </row>
    <row r="1650" spans="5:16" ht="13.8">
      <c r="E1650" s="165"/>
      <c r="I1650" s="2"/>
      <c r="J1650" s="195"/>
      <c r="L1650" s="196"/>
      <c r="M1650" s="196"/>
      <c r="N1650" s="197"/>
      <c r="O1650" s="166"/>
      <c r="P1650" s="2"/>
    </row>
    <row r="1651" spans="5:16" ht="13.8">
      <c r="E1651" s="165"/>
      <c r="I1651" s="2"/>
      <c r="J1651" s="195"/>
      <c r="L1651" s="196"/>
      <c r="M1651" s="196"/>
      <c r="N1651" s="197"/>
      <c r="O1651" s="166"/>
      <c r="P1651" s="2"/>
    </row>
    <row r="1652" spans="5:16" ht="13.8">
      <c r="E1652" s="165"/>
      <c r="I1652" s="2"/>
      <c r="J1652" s="195"/>
      <c r="L1652" s="196"/>
      <c r="M1652" s="196"/>
      <c r="N1652" s="197"/>
      <c r="O1652" s="166"/>
      <c r="P1652" s="2"/>
    </row>
    <row r="1653" spans="5:16" ht="13.8">
      <c r="E1653" s="165"/>
      <c r="I1653" s="2"/>
      <c r="J1653" s="195"/>
      <c r="L1653" s="196"/>
      <c r="M1653" s="196"/>
      <c r="N1653" s="197"/>
      <c r="O1653" s="166"/>
      <c r="P1653" s="2"/>
    </row>
    <row r="1654" spans="5:16" ht="13.8">
      <c r="E1654" s="165"/>
      <c r="I1654" s="2"/>
      <c r="J1654" s="195"/>
      <c r="L1654" s="196"/>
      <c r="M1654" s="196"/>
      <c r="N1654" s="197"/>
      <c r="O1654" s="166"/>
      <c r="P1654" s="2"/>
    </row>
    <row r="1655" spans="5:16" ht="13.8">
      <c r="E1655" s="165"/>
      <c r="I1655" s="2"/>
      <c r="J1655" s="195"/>
      <c r="L1655" s="196"/>
      <c r="M1655" s="196"/>
      <c r="N1655" s="197"/>
      <c r="O1655" s="166"/>
      <c r="P1655" s="2"/>
    </row>
    <row r="1656" spans="5:16" ht="13.8">
      <c r="E1656" s="165"/>
      <c r="I1656" s="2"/>
      <c r="J1656" s="195"/>
      <c r="L1656" s="196"/>
      <c r="M1656" s="196"/>
      <c r="N1656" s="197"/>
      <c r="O1656" s="166"/>
      <c r="P1656" s="2"/>
    </row>
    <row r="1657" spans="5:16" ht="13.8">
      <c r="E1657" s="165"/>
      <c r="I1657" s="2"/>
      <c r="J1657" s="195"/>
      <c r="L1657" s="196"/>
      <c r="M1657" s="196"/>
      <c r="N1657" s="197"/>
      <c r="O1657" s="166"/>
      <c r="P1657" s="2"/>
    </row>
    <row r="1658" spans="5:16" ht="13.8">
      <c r="E1658" s="165"/>
      <c r="I1658" s="2"/>
      <c r="J1658" s="195"/>
      <c r="L1658" s="196"/>
      <c r="M1658" s="196"/>
      <c r="N1658" s="197"/>
      <c r="O1658" s="166"/>
      <c r="P1658" s="2"/>
    </row>
    <row r="1659" spans="5:16" ht="13.8">
      <c r="E1659" s="165"/>
      <c r="I1659" s="2"/>
      <c r="J1659" s="195"/>
      <c r="L1659" s="196"/>
      <c r="M1659" s="196"/>
      <c r="N1659" s="197"/>
      <c r="O1659" s="166"/>
      <c r="P1659" s="2"/>
    </row>
    <row r="1660" spans="5:16" ht="13.8">
      <c r="E1660" s="165"/>
      <c r="I1660" s="2"/>
      <c r="J1660" s="195"/>
      <c r="L1660" s="196"/>
      <c r="M1660" s="196"/>
      <c r="N1660" s="197"/>
      <c r="O1660" s="166"/>
      <c r="P1660" s="2"/>
    </row>
    <row r="1661" spans="5:16" ht="13.8">
      <c r="E1661" s="165"/>
      <c r="I1661" s="2"/>
      <c r="J1661" s="195"/>
      <c r="L1661" s="196"/>
      <c r="M1661" s="196"/>
      <c r="N1661" s="197"/>
      <c r="O1661" s="166"/>
      <c r="P1661" s="2"/>
    </row>
    <row r="1662" spans="5:16" ht="13.8">
      <c r="E1662" s="165"/>
      <c r="I1662" s="2"/>
      <c r="J1662" s="195"/>
      <c r="L1662" s="196"/>
      <c r="M1662" s="196"/>
      <c r="N1662" s="197"/>
      <c r="O1662" s="166"/>
      <c r="P1662" s="2"/>
    </row>
    <row r="1663" spans="5:16" ht="13.8">
      <c r="E1663" s="165"/>
      <c r="I1663" s="2"/>
      <c r="J1663" s="195"/>
      <c r="L1663" s="196"/>
      <c r="M1663" s="196"/>
      <c r="N1663" s="197"/>
      <c r="O1663" s="166"/>
      <c r="P1663" s="2"/>
    </row>
    <row r="1664" spans="5:16" ht="13.8">
      <c r="E1664" s="165"/>
      <c r="I1664" s="2"/>
      <c r="J1664" s="195"/>
      <c r="L1664" s="196"/>
      <c r="M1664" s="196"/>
      <c r="N1664" s="197"/>
      <c r="O1664" s="166"/>
      <c r="P1664" s="2"/>
    </row>
    <row r="1665" spans="5:16" ht="13.8">
      <c r="E1665" s="165"/>
      <c r="I1665" s="2"/>
      <c r="J1665" s="195"/>
      <c r="L1665" s="196"/>
      <c r="M1665" s="196"/>
      <c r="N1665" s="197"/>
      <c r="O1665" s="166"/>
      <c r="P1665" s="2"/>
    </row>
    <row r="1666" spans="5:16" ht="13.8">
      <c r="E1666" s="165"/>
      <c r="I1666" s="2"/>
      <c r="J1666" s="195"/>
      <c r="L1666" s="196"/>
      <c r="M1666" s="196"/>
      <c r="N1666" s="197"/>
      <c r="O1666" s="166"/>
      <c r="P1666" s="2"/>
    </row>
    <row r="1667" spans="5:16" ht="13.8">
      <c r="E1667" s="165"/>
      <c r="I1667" s="2"/>
      <c r="J1667" s="195"/>
      <c r="L1667" s="196"/>
      <c r="M1667" s="196"/>
      <c r="N1667" s="197"/>
      <c r="O1667" s="166"/>
      <c r="P1667" s="2"/>
    </row>
    <row r="1668" spans="5:16" ht="13.8">
      <c r="E1668" s="165"/>
      <c r="I1668" s="2"/>
      <c r="J1668" s="195"/>
      <c r="L1668" s="196"/>
      <c r="M1668" s="196"/>
      <c r="N1668" s="197"/>
      <c r="O1668" s="166"/>
      <c r="P1668" s="2"/>
    </row>
    <row r="1669" spans="5:16" ht="13.8">
      <c r="E1669" s="165"/>
      <c r="I1669" s="2"/>
      <c r="J1669" s="195"/>
      <c r="L1669" s="196"/>
      <c r="M1669" s="196"/>
      <c r="N1669" s="197"/>
      <c r="O1669" s="166"/>
      <c r="P1669" s="2"/>
    </row>
    <row r="1670" spans="5:16" ht="13.8">
      <c r="E1670" s="165"/>
      <c r="I1670" s="2"/>
      <c r="J1670" s="195"/>
      <c r="L1670" s="196"/>
      <c r="M1670" s="196"/>
      <c r="N1670" s="197"/>
      <c r="O1670" s="166"/>
      <c r="P1670" s="2"/>
    </row>
    <row r="1671" spans="5:16" ht="13.8">
      <c r="E1671" s="165"/>
      <c r="I1671" s="2"/>
      <c r="J1671" s="195"/>
      <c r="L1671" s="196"/>
      <c r="M1671" s="196"/>
      <c r="N1671" s="197"/>
      <c r="O1671" s="166"/>
      <c r="P1671" s="2"/>
    </row>
    <row r="1672" spans="5:16" ht="13.8">
      <c r="E1672" s="165"/>
      <c r="I1672" s="2"/>
      <c r="J1672" s="195"/>
      <c r="L1672" s="196"/>
      <c r="M1672" s="196"/>
      <c r="N1672" s="197"/>
      <c r="O1672" s="166"/>
      <c r="P1672" s="2"/>
    </row>
    <row r="1673" spans="5:16" ht="13.8">
      <c r="E1673" s="165"/>
      <c r="I1673" s="2"/>
      <c r="J1673" s="195"/>
      <c r="L1673" s="196"/>
      <c r="M1673" s="196"/>
      <c r="N1673" s="197"/>
      <c r="O1673" s="166"/>
      <c r="P1673" s="2"/>
    </row>
    <row r="1674" spans="5:16" ht="13.8">
      <c r="E1674" s="165"/>
      <c r="I1674" s="2"/>
      <c r="J1674" s="195"/>
      <c r="L1674" s="196"/>
      <c r="M1674" s="196"/>
      <c r="N1674" s="197"/>
      <c r="O1674" s="166"/>
      <c r="P1674" s="2"/>
    </row>
    <row r="1675" spans="5:16" ht="13.8">
      <c r="E1675" s="165"/>
      <c r="I1675" s="2"/>
      <c r="J1675" s="195"/>
      <c r="L1675" s="196"/>
      <c r="M1675" s="196"/>
      <c r="N1675" s="197"/>
      <c r="O1675" s="166"/>
      <c r="P1675" s="2"/>
    </row>
    <row r="1676" spans="5:16" ht="13.8">
      <c r="E1676" s="165"/>
      <c r="I1676" s="2"/>
      <c r="J1676" s="195"/>
      <c r="L1676" s="196"/>
      <c r="M1676" s="196"/>
      <c r="N1676" s="197"/>
      <c r="O1676" s="166"/>
      <c r="P1676" s="2"/>
    </row>
    <row r="1677" spans="5:16" ht="13.8">
      <c r="E1677" s="165"/>
      <c r="I1677" s="2"/>
      <c r="J1677" s="195"/>
      <c r="L1677" s="196"/>
      <c r="M1677" s="196"/>
      <c r="N1677" s="197"/>
      <c r="O1677" s="166"/>
      <c r="P1677" s="2"/>
    </row>
    <row r="1678" spans="5:16" ht="13.8">
      <c r="E1678" s="165"/>
      <c r="I1678" s="2"/>
      <c r="J1678" s="195"/>
      <c r="L1678" s="196"/>
      <c r="M1678" s="196"/>
      <c r="N1678" s="197"/>
      <c r="O1678" s="166"/>
      <c r="P1678" s="2"/>
    </row>
    <row r="1679" spans="5:16" ht="13.8">
      <c r="E1679" s="165"/>
      <c r="I1679" s="2"/>
      <c r="J1679" s="195"/>
      <c r="L1679" s="196"/>
      <c r="M1679" s="196"/>
      <c r="N1679" s="197"/>
      <c r="O1679" s="166"/>
      <c r="P1679" s="2"/>
    </row>
    <row r="1680" spans="5:16" ht="13.8">
      <c r="E1680" s="165"/>
      <c r="I1680" s="2"/>
      <c r="J1680" s="195"/>
      <c r="L1680" s="196"/>
      <c r="M1680" s="196"/>
      <c r="N1680" s="197"/>
      <c r="O1680" s="166"/>
      <c r="P1680" s="2"/>
    </row>
    <row r="1681" spans="5:16" ht="13.8">
      <c r="E1681" s="165"/>
      <c r="I1681" s="2"/>
      <c r="J1681" s="195"/>
      <c r="L1681" s="196"/>
      <c r="M1681" s="196"/>
      <c r="N1681" s="197"/>
      <c r="O1681" s="166"/>
      <c r="P1681" s="2"/>
    </row>
    <row r="1682" spans="5:16" ht="13.8">
      <c r="E1682" s="165"/>
      <c r="I1682" s="2"/>
      <c r="J1682" s="195"/>
      <c r="L1682" s="196"/>
      <c r="M1682" s="196"/>
      <c r="N1682" s="197"/>
      <c r="O1682" s="166"/>
      <c r="P1682" s="2"/>
    </row>
    <row r="1683" spans="5:16" ht="13.8">
      <c r="E1683" s="165"/>
      <c r="I1683" s="2"/>
      <c r="J1683" s="195"/>
      <c r="L1683" s="196"/>
      <c r="M1683" s="196"/>
      <c r="N1683" s="197"/>
      <c r="O1683" s="166"/>
      <c r="P1683" s="2"/>
    </row>
    <row r="1684" spans="5:16" ht="13.8">
      <c r="E1684" s="165"/>
      <c r="I1684" s="2"/>
      <c r="J1684" s="195"/>
      <c r="L1684" s="196"/>
      <c r="M1684" s="196"/>
      <c r="N1684" s="197"/>
      <c r="O1684" s="166"/>
      <c r="P1684" s="2"/>
    </row>
    <row r="1685" spans="5:16" ht="13.8">
      <c r="E1685" s="165"/>
      <c r="I1685" s="2"/>
      <c r="J1685" s="195"/>
      <c r="L1685" s="196"/>
      <c r="M1685" s="196"/>
      <c r="N1685" s="197"/>
      <c r="O1685" s="166"/>
      <c r="P1685" s="2"/>
    </row>
    <row r="1686" spans="5:16" ht="13.8">
      <c r="E1686" s="165"/>
      <c r="I1686" s="2"/>
      <c r="J1686" s="195"/>
      <c r="L1686" s="196"/>
      <c r="M1686" s="196"/>
      <c r="N1686" s="197"/>
      <c r="O1686" s="166"/>
      <c r="P1686" s="2"/>
    </row>
    <row r="1687" spans="5:16" ht="13.8">
      <c r="E1687" s="165"/>
      <c r="I1687" s="2"/>
      <c r="J1687" s="195"/>
      <c r="L1687" s="196"/>
      <c r="M1687" s="196"/>
      <c r="N1687" s="197"/>
      <c r="O1687" s="166"/>
      <c r="P1687" s="2"/>
    </row>
    <row r="1688" spans="5:16" ht="13.8">
      <c r="E1688" s="165"/>
      <c r="I1688" s="2"/>
      <c r="J1688" s="195"/>
      <c r="L1688" s="196"/>
      <c r="M1688" s="196"/>
      <c r="N1688" s="197"/>
      <c r="O1688" s="166"/>
      <c r="P1688" s="2"/>
    </row>
    <row r="1689" spans="5:16" ht="13.8">
      <c r="E1689" s="165"/>
      <c r="I1689" s="2"/>
      <c r="J1689" s="195"/>
      <c r="L1689" s="196"/>
      <c r="M1689" s="196"/>
      <c r="N1689" s="197"/>
      <c r="O1689" s="166"/>
      <c r="P1689" s="2"/>
    </row>
    <row r="1690" spans="5:16" ht="13.8">
      <c r="E1690" s="165"/>
      <c r="I1690" s="2"/>
      <c r="J1690" s="195"/>
      <c r="L1690" s="196"/>
      <c r="M1690" s="196"/>
      <c r="N1690" s="197"/>
      <c r="O1690" s="166"/>
      <c r="P1690" s="2"/>
    </row>
    <row r="1691" spans="5:16" ht="13.8">
      <c r="E1691" s="165"/>
      <c r="I1691" s="2"/>
      <c r="J1691" s="195"/>
      <c r="L1691" s="196"/>
      <c r="M1691" s="196"/>
      <c r="N1691" s="197"/>
      <c r="O1691" s="166"/>
      <c r="P1691" s="2"/>
    </row>
    <row r="1692" spans="5:16" ht="13.8">
      <c r="E1692" s="165"/>
      <c r="I1692" s="2"/>
      <c r="J1692" s="195"/>
      <c r="L1692" s="196"/>
      <c r="M1692" s="196"/>
      <c r="N1692" s="197"/>
      <c r="O1692" s="166"/>
      <c r="P1692" s="2"/>
    </row>
    <row r="1693" spans="5:16" ht="13.8">
      <c r="E1693" s="165"/>
      <c r="I1693" s="2"/>
      <c r="J1693" s="195"/>
      <c r="L1693" s="196"/>
      <c r="M1693" s="196"/>
      <c r="N1693" s="197"/>
      <c r="O1693" s="166"/>
      <c r="P1693" s="2"/>
    </row>
    <row r="1694" spans="5:16" ht="13.8">
      <c r="E1694" s="165"/>
      <c r="I1694" s="2"/>
      <c r="J1694" s="195"/>
      <c r="L1694" s="196"/>
      <c r="M1694" s="196"/>
      <c r="N1694" s="197"/>
      <c r="O1694" s="166"/>
      <c r="P1694" s="2"/>
    </row>
    <row r="1695" spans="5:16" ht="13.8">
      <c r="E1695" s="165"/>
      <c r="I1695" s="2"/>
      <c r="J1695" s="195"/>
      <c r="L1695" s="196"/>
      <c r="M1695" s="196"/>
      <c r="N1695" s="197"/>
      <c r="O1695" s="166"/>
      <c r="P1695" s="2"/>
    </row>
    <row r="1696" spans="5:16" ht="13.8">
      <c r="E1696" s="165"/>
      <c r="I1696" s="2"/>
      <c r="J1696" s="195"/>
      <c r="L1696" s="196"/>
      <c r="M1696" s="196"/>
      <c r="N1696" s="197"/>
      <c r="O1696" s="166"/>
      <c r="P1696" s="2"/>
    </row>
    <row r="1697" spans="5:16" ht="13.8">
      <c r="E1697" s="165"/>
      <c r="I1697" s="2"/>
      <c r="J1697" s="195"/>
      <c r="L1697" s="196"/>
      <c r="M1697" s="196"/>
      <c r="N1697" s="197"/>
      <c r="O1697" s="166"/>
      <c r="P1697" s="2"/>
    </row>
    <row r="1698" spans="5:16" ht="13.8">
      <c r="E1698" s="165"/>
      <c r="I1698" s="2"/>
      <c r="J1698" s="195"/>
      <c r="L1698" s="196"/>
      <c r="M1698" s="196"/>
      <c r="N1698" s="197"/>
      <c r="O1698" s="166"/>
      <c r="P1698" s="2"/>
    </row>
    <row r="1699" spans="5:16" ht="13.8">
      <c r="E1699" s="165"/>
      <c r="I1699" s="2"/>
      <c r="J1699" s="195"/>
      <c r="L1699" s="196"/>
      <c r="M1699" s="196"/>
      <c r="N1699" s="197"/>
      <c r="O1699" s="166"/>
      <c r="P1699" s="2"/>
    </row>
    <row r="1700" spans="5:16" ht="13.8">
      <c r="E1700" s="165"/>
      <c r="I1700" s="2"/>
      <c r="J1700" s="195"/>
      <c r="L1700" s="196"/>
      <c r="M1700" s="196"/>
      <c r="N1700" s="197"/>
      <c r="O1700" s="166"/>
      <c r="P1700" s="2"/>
    </row>
    <row r="1701" spans="5:16" ht="13.8">
      <c r="E1701" s="165"/>
      <c r="I1701" s="2"/>
      <c r="J1701" s="195"/>
      <c r="L1701" s="196"/>
      <c r="M1701" s="196"/>
      <c r="N1701" s="197"/>
      <c r="O1701" s="166"/>
      <c r="P1701" s="2"/>
    </row>
    <row r="1702" spans="5:16" ht="13.8">
      <c r="E1702" s="165"/>
      <c r="I1702" s="2"/>
      <c r="J1702" s="195"/>
      <c r="L1702" s="196"/>
      <c r="M1702" s="196"/>
      <c r="N1702" s="197"/>
      <c r="O1702" s="166"/>
      <c r="P1702" s="2"/>
    </row>
    <row r="1703" spans="5:16" ht="13.8">
      <c r="E1703" s="165"/>
      <c r="I1703" s="2"/>
      <c r="J1703" s="195"/>
      <c r="L1703" s="196"/>
      <c r="M1703" s="196"/>
      <c r="N1703" s="197"/>
      <c r="O1703" s="166"/>
      <c r="P1703" s="2"/>
    </row>
    <row r="1704" spans="5:16" ht="13.8">
      <c r="E1704" s="165"/>
      <c r="I1704" s="2"/>
      <c r="J1704" s="195"/>
      <c r="L1704" s="196"/>
      <c r="M1704" s="196"/>
      <c r="N1704" s="197"/>
      <c r="O1704" s="166"/>
      <c r="P1704" s="2"/>
    </row>
    <row r="1705" spans="5:16" ht="13.8">
      <c r="E1705" s="165"/>
      <c r="I1705" s="2"/>
      <c r="J1705" s="195"/>
      <c r="L1705" s="196"/>
      <c r="M1705" s="196"/>
      <c r="N1705" s="197"/>
      <c r="O1705" s="166"/>
      <c r="P1705" s="2"/>
    </row>
    <row r="1706" spans="5:16" ht="13.8">
      <c r="E1706" s="165"/>
      <c r="I1706" s="2"/>
      <c r="J1706" s="195"/>
      <c r="L1706" s="196"/>
      <c r="M1706" s="196"/>
      <c r="N1706" s="197"/>
      <c r="O1706" s="166"/>
      <c r="P1706" s="2"/>
    </row>
    <row r="1707" spans="5:16" ht="13.8">
      <c r="E1707" s="165"/>
      <c r="I1707" s="2"/>
      <c r="J1707" s="195"/>
      <c r="L1707" s="196"/>
      <c r="M1707" s="196"/>
      <c r="N1707" s="197"/>
      <c r="O1707" s="166"/>
      <c r="P1707" s="2"/>
    </row>
    <row r="1708" spans="5:16" ht="13.8">
      <c r="E1708" s="165"/>
      <c r="I1708" s="2"/>
      <c r="J1708" s="195"/>
      <c r="L1708" s="196"/>
      <c r="M1708" s="196"/>
      <c r="N1708" s="197"/>
      <c r="O1708" s="166"/>
      <c r="P1708" s="2"/>
    </row>
    <row r="1709" spans="5:16" ht="13.8">
      <c r="E1709" s="165"/>
      <c r="I1709" s="2"/>
      <c r="J1709" s="195"/>
      <c r="L1709" s="196"/>
      <c r="M1709" s="196"/>
      <c r="N1709" s="197"/>
      <c r="O1709" s="166"/>
      <c r="P1709" s="2"/>
    </row>
    <row r="1710" spans="5:16" ht="13.8">
      <c r="E1710" s="165"/>
      <c r="I1710" s="2"/>
      <c r="J1710" s="195"/>
      <c r="L1710" s="196"/>
      <c r="M1710" s="196"/>
      <c r="N1710" s="197"/>
      <c r="O1710" s="166"/>
      <c r="P1710" s="2"/>
    </row>
    <row r="1711" spans="5:16" ht="13.8">
      <c r="E1711" s="165"/>
      <c r="I1711" s="2"/>
      <c r="J1711" s="195"/>
      <c r="L1711" s="196"/>
      <c r="M1711" s="196"/>
      <c r="N1711" s="197"/>
      <c r="O1711" s="166"/>
      <c r="P1711" s="2"/>
    </row>
    <row r="1712" spans="5:16" ht="13.8">
      <c r="E1712" s="165"/>
      <c r="I1712" s="2"/>
      <c r="J1712" s="195"/>
      <c r="L1712" s="196"/>
      <c r="M1712" s="196"/>
      <c r="N1712" s="197"/>
      <c r="O1712" s="166"/>
      <c r="P1712" s="2"/>
    </row>
    <row r="1713" spans="5:16" ht="13.8">
      <c r="E1713" s="165"/>
      <c r="I1713" s="2"/>
      <c r="J1713" s="195"/>
      <c r="L1713" s="196"/>
      <c r="M1713" s="196"/>
      <c r="N1713" s="197"/>
      <c r="O1713" s="166"/>
      <c r="P1713" s="2"/>
    </row>
    <row r="1714" spans="5:16" ht="13.8">
      <c r="E1714" s="165"/>
      <c r="I1714" s="2"/>
      <c r="J1714" s="195"/>
      <c r="L1714" s="196"/>
      <c r="M1714" s="196"/>
      <c r="N1714" s="197"/>
      <c r="O1714" s="166"/>
      <c r="P1714" s="2"/>
    </row>
    <row r="1715" spans="5:16" ht="13.8">
      <c r="E1715" s="165"/>
      <c r="I1715" s="2"/>
      <c r="J1715" s="195"/>
      <c r="L1715" s="196"/>
      <c r="M1715" s="196"/>
      <c r="N1715" s="197"/>
      <c r="O1715" s="166"/>
      <c r="P1715" s="2"/>
    </row>
    <row r="1716" spans="5:16" ht="13.8">
      <c r="E1716" s="165"/>
      <c r="I1716" s="2"/>
      <c r="J1716" s="195"/>
      <c r="L1716" s="196"/>
      <c r="M1716" s="196"/>
      <c r="N1716" s="197"/>
      <c r="O1716" s="166"/>
      <c r="P1716" s="2"/>
    </row>
    <row r="1717" spans="5:16" ht="13.8">
      <c r="E1717" s="165"/>
      <c r="I1717" s="2"/>
      <c r="J1717" s="195"/>
      <c r="L1717" s="196"/>
      <c r="M1717" s="196"/>
      <c r="N1717" s="197"/>
      <c r="O1717" s="166"/>
      <c r="P1717" s="2"/>
    </row>
    <row r="1718" spans="5:16" ht="13.8">
      <c r="E1718" s="165"/>
      <c r="I1718" s="2"/>
      <c r="J1718" s="195"/>
      <c r="L1718" s="196"/>
      <c r="M1718" s="196"/>
      <c r="N1718" s="197"/>
      <c r="O1718" s="166"/>
      <c r="P1718" s="2"/>
    </row>
    <row r="1719" spans="5:16" ht="13.8">
      <c r="E1719" s="165"/>
      <c r="I1719" s="2"/>
      <c r="J1719" s="195"/>
      <c r="L1719" s="196"/>
      <c r="M1719" s="196"/>
      <c r="N1719" s="197"/>
      <c r="O1719" s="166"/>
      <c r="P1719" s="2"/>
    </row>
    <row r="1720" spans="5:16" ht="13.8">
      <c r="E1720" s="165"/>
      <c r="I1720" s="2"/>
      <c r="J1720" s="195"/>
      <c r="L1720" s="196"/>
      <c r="M1720" s="196"/>
      <c r="N1720" s="197"/>
      <c r="O1720" s="166"/>
      <c r="P1720" s="2"/>
    </row>
    <row r="1721" spans="5:16" ht="13.8">
      <c r="E1721" s="165"/>
      <c r="I1721" s="2"/>
      <c r="J1721" s="195"/>
      <c r="L1721" s="196"/>
      <c r="M1721" s="196"/>
      <c r="N1721" s="197"/>
      <c r="O1721" s="166"/>
      <c r="P1721" s="2"/>
    </row>
    <row r="1722" spans="5:16" ht="13.8">
      <c r="E1722" s="165"/>
      <c r="I1722" s="2"/>
      <c r="J1722" s="195"/>
      <c r="L1722" s="196"/>
      <c r="M1722" s="196"/>
      <c r="N1722" s="197"/>
      <c r="O1722" s="166"/>
      <c r="P1722" s="2"/>
    </row>
    <row r="1723" spans="5:16" ht="13.8">
      <c r="E1723" s="165"/>
      <c r="I1723" s="2"/>
      <c r="J1723" s="195"/>
      <c r="L1723" s="196"/>
      <c r="M1723" s="196"/>
      <c r="N1723" s="197"/>
      <c r="O1723" s="166"/>
      <c r="P1723" s="2"/>
    </row>
    <row r="1724" spans="5:16" ht="13.8">
      <c r="E1724" s="165"/>
      <c r="I1724" s="2"/>
      <c r="J1724" s="195"/>
      <c r="L1724" s="196"/>
      <c r="M1724" s="196"/>
      <c r="N1724" s="197"/>
      <c r="O1724" s="166"/>
      <c r="P1724" s="2"/>
    </row>
    <row r="1725" spans="5:16" ht="13.8">
      <c r="E1725" s="165"/>
      <c r="I1725" s="2"/>
      <c r="J1725" s="195"/>
      <c r="L1725" s="196"/>
      <c r="M1725" s="196"/>
      <c r="N1725" s="197"/>
      <c r="O1725" s="166"/>
      <c r="P1725" s="2"/>
    </row>
    <row r="1726" spans="5:16" ht="13.8">
      <c r="E1726" s="165"/>
      <c r="I1726" s="2"/>
      <c r="J1726" s="195"/>
      <c r="L1726" s="196"/>
      <c r="M1726" s="196"/>
      <c r="N1726" s="197"/>
      <c r="O1726" s="166"/>
      <c r="P1726" s="2"/>
    </row>
    <row r="1727" spans="5:16" ht="13.8">
      <c r="E1727" s="165"/>
      <c r="I1727" s="2"/>
      <c r="J1727" s="195"/>
      <c r="L1727" s="196"/>
      <c r="M1727" s="196"/>
      <c r="N1727" s="197"/>
      <c r="O1727" s="166"/>
      <c r="P1727" s="2"/>
    </row>
    <row r="1728" spans="5:16" ht="13.8">
      <c r="E1728" s="165"/>
      <c r="I1728" s="2"/>
      <c r="J1728" s="195"/>
      <c r="L1728" s="196"/>
      <c r="M1728" s="196"/>
      <c r="N1728" s="197"/>
      <c r="O1728" s="166"/>
      <c r="P1728" s="2"/>
    </row>
    <row r="1729" spans="5:16" ht="13.8">
      <c r="E1729" s="165"/>
      <c r="I1729" s="2"/>
      <c r="J1729" s="195"/>
      <c r="L1729" s="196"/>
      <c r="M1729" s="196"/>
      <c r="N1729" s="197"/>
      <c r="O1729" s="166"/>
      <c r="P1729" s="2"/>
    </row>
    <row r="1730" spans="5:16" ht="13.8">
      <c r="E1730" s="165"/>
      <c r="I1730" s="2"/>
      <c r="J1730" s="195"/>
      <c r="L1730" s="196"/>
      <c r="M1730" s="196"/>
      <c r="N1730" s="197"/>
      <c r="O1730" s="166"/>
      <c r="P1730" s="2"/>
    </row>
    <row r="1731" spans="5:16" ht="13.8">
      <c r="E1731" s="165"/>
      <c r="I1731" s="2"/>
      <c r="J1731" s="195"/>
      <c r="L1731" s="196"/>
      <c r="M1731" s="196"/>
      <c r="N1731" s="197"/>
      <c r="O1731" s="166"/>
      <c r="P1731" s="2"/>
    </row>
    <row r="1732" spans="5:16" ht="13.8">
      <c r="E1732" s="165"/>
      <c r="I1732" s="2"/>
      <c r="J1732" s="195"/>
      <c r="L1732" s="196"/>
      <c r="M1732" s="196"/>
      <c r="N1732" s="197"/>
      <c r="O1732" s="166"/>
      <c r="P1732" s="2"/>
    </row>
    <row r="1733" spans="5:16" ht="13.8">
      <c r="E1733" s="165"/>
      <c r="I1733" s="2"/>
      <c r="J1733" s="195"/>
      <c r="L1733" s="196"/>
      <c r="M1733" s="196"/>
      <c r="N1733" s="197"/>
      <c r="O1733" s="166"/>
      <c r="P1733" s="2"/>
    </row>
    <row r="1734" spans="5:16" ht="13.8">
      <c r="E1734" s="165"/>
      <c r="I1734" s="2"/>
      <c r="J1734" s="195"/>
      <c r="L1734" s="196"/>
      <c r="M1734" s="196"/>
      <c r="N1734" s="197"/>
      <c r="O1734" s="166"/>
      <c r="P1734" s="2"/>
    </row>
    <row r="1735" spans="5:16" ht="13.8">
      <c r="E1735" s="165"/>
      <c r="I1735" s="2"/>
      <c r="J1735" s="195"/>
      <c r="L1735" s="196"/>
      <c r="M1735" s="196"/>
      <c r="N1735" s="197"/>
      <c r="O1735" s="166"/>
      <c r="P1735" s="2"/>
    </row>
    <row r="1736" spans="5:16" ht="13.8">
      <c r="E1736" s="165"/>
      <c r="I1736" s="2"/>
      <c r="J1736" s="195"/>
      <c r="L1736" s="196"/>
      <c r="M1736" s="196"/>
      <c r="N1736" s="197"/>
      <c r="O1736" s="166"/>
      <c r="P1736" s="2"/>
    </row>
    <row r="1737" spans="5:16" ht="13.8">
      <c r="E1737" s="165"/>
      <c r="I1737" s="2"/>
      <c r="J1737" s="195"/>
      <c r="L1737" s="196"/>
      <c r="M1737" s="196"/>
      <c r="N1737" s="197"/>
      <c r="O1737" s="166"/>
      <c r="P1737" s="2"/>
    </row>
    <row r="1738" spans="5:16" ht="13.8">
      <c r="E1738" s="165"/>
      <c r="I1738" s="2"/>
      <c r="J1738" s="195"/>
      <c r="L1738" s="196"/>
      <c r="M1738" s="196"/>
      <c r="N1738" s="197"/>
      <c r="O1738" s="166"/>
      <c r="P1738" s="2"/>
    </row>
    <row r="1739" spans="5:16" ht="13.8">
      <c r="E1739" s="165"/>
      <c r="I1739" s="2"/>
      <c r="J1739" s="195"/>
      <c r="L1739" s="196"/>
      <c r="M1739" s="196"/>
      <c r="N1739" s="197"/>
      <c r="O1739" s="166"/>
      <c r="P1739" s="2"/>
    </row>
    <row r="1740" spans="5:16" ht="13.8">
      <c r="E1740" s="165"/>
      <c r="I1740" s="2"/>
      <c r="J1740" s="195"/>
      <c r="L1740" s="196"/>
      <c r="M1740" s="196"/>
      <c r="N1740" s="197"/>
      <c r="O1740" s="166"/>
      <c r="P1740" s="2"/>
    </row>
    <row r="1741" spans="5:16" ht="13.8">
      <c r="E1741" s="165"/>
      <c r="I1741" s="2"/>
      <c r="J1741" s="195"/>
      <c r="L1741" s="196"/>
      <c r="M1741" s="196"/>
      <c r="N1741" s="197"/>
      <c r="O1741" s="166"/>
      <c r="P1741" s="2"/>
    </row>
    <row r="1742" spans="5:16" ht="13.8">
      <c r="E1742" s="165"/>
      <c r="I1742" s="2"/>
      <c r="J1742" s="195"/>
      <c r="L1742" s="196"/>
      <c r="M1742" s="196"/>
      <c r="N1742" s="197"/>
      <c r="O1742" s="166"/>
      <c r="P1742" s="2"/>
    </row>
    <row r="1743" spans="5:16" ht="13.8">
      <c r="E1743" s="165"/>
      <c r="I1743" s="2"/>
      <c r="J1743" s="195"/>
      <c r="L1743" s="196"/>
      <c r="M1743" s="196"/>
      <c r="N1743" s="197"/>
      <c r="O1743" s="166"/>
      <c r="P1743" s="2"/>
    </row>
    <row r="1744" spans="5:16" ht="13.8">
      <c r="E1744" s="165"/>
      <c r="I1744" s="2"/>
      <c r="J1744" s="195"/>
      <c r="L1744" s="196"/>
      <c r="M1744" s="196"/>
      <c r="N1744" s="197"/>
      <c r="O1744" s="166"/>
      <c r="P1744" s="2"/>
    </row>
    <row r="1745" spans="5:16" ht="13.8">
      <c r="E1745" s="165"/>
      <c r="I1745" s="2"/>
      <c r="J1745" s="195"/>
      <c r="L1745" s="196"/>
      <c r="M1745" s="196"/>
      <c r="N1745" s="197"/>
      <c r="O1745" s="166"/>
      <c r="P1745" s="2"/>
    </row>
    <row r="1746" spans="5:16" ht="13.8">
      <c r="E1746" s="165"/>
      <c r="I1746" s="2"/>
      <c r="J1746" s="195"/>
      <c r="L1746" s="196"/>
      <c r="M1746" s="196"/>
      <c r="N1746" s="197"/>
      <c r="O1746" s="166"/>
      <c r="P1746" s="2"/>
    </row>
    <row r="1747" spans="5:16" ht="13.8">
      <c r="E1747" s="165"/>
      <c r="I1747" s="2"/>
      <c r="J1747" s="195"/>
      <c r="L1747" s="196"/>
      <c r="M1747" s="196"/>
      <c r="N1747" s="197"/>
      <c r="O1747" s="166"/>
      <c r="P1747" s="2"/>
    </row>
    <row r="1748" spans="5:16" ht="13.8">
      <c r="E1748" s="165"/>
      <c r="I1748" s="2"/>
      <c r="J1748" s="195"/>
      <c r="L1748" s="196"/>
      <c r="M1748" s="196"/>
      <c r="N1748" s="197"/>
      <c r="O1748" s="166"/>
      <c r="P1748" s="2"/>
    </row>
    <row r="1749" spans="5:16" ht="13.8">
      <c r="E1749" s="165"/>
      <c r="I1749" s="2"/>
      <c r="J1749" s="195"/>
      <c r="L1749" s="196"/>
      <c r="M1749" s="196"/>
      <c r="N1749" s="197"/>
      <c r="O1749" s="166"/>
      <c r="P1749" s="2"/>
    </row>
    <row r="1750" spans="5:16" ht="13.8">
      <c r="E1750" s="165"/>
      <c r="I1750" s="2"/>
      <c r="J1750" s="195"/>
      <c r="L1750" s="196"/>
      <c r="M1750" s="196"/>
      <c r="N1750" s="197"/>
      <c r="O1750" s="166"/>
      <c r="P1750" s="2"/>
    </row>
    <row r="1751" spans="5:16" ht="13.8">
      <c r="E1751" s="165"/>
      <c r="I1751" s="2"/>
      <c r="J1751" s="195"/>
      <c r="L1751" s="196"/>
      <c r="M1751" s="196"/>
      <c r="N1751" s="197"/>
      <c r="O1751" s="166"/>
      <c r="P1751" s="2"/>
    </row>
    <row r="1752" spans="5:16" ht="13.8">
      <c r="E1752" s="165"/>
      <c r="I1752" s="2"/>
      <c r="J1752" s="195"/>
      <c r="L1752" s="196"/>
      <c r="M1752" s="196"/>
      <c r="N1752" s="197"/>
      <c r="O1752" s="166"/>
      <c r="P1752" s="2"/>
    </row>
    <row r="1753" spans="5:16" ht="13.8">
      <c r="E1753" s="165"/>
      <c r="I1753" s="2"/>
      <c r="J1753" s="195"/>
      <c r="L1753" s="196"/>
      <c r="M1753" s="196"/>
      <c r="N1753" s="197"/>
      <c r="O1753" s="166"/>
      <c r="P1753" s="2"/>
    </row>
    <row r="1754" spans="5:16" ht="13.8">
      <c r="E1754" s="165"/>
      <c r="I1754" s="2"/>
      <c r="J1754" s="195"/>
      <c r="L1754" s="196"/>
      <c r="M1754" s="196"/>
      <c r="N1754" s="197"/>
      <c r="O1754" s="166"/>
      <c r="P1754" s="2"/>
    </row>
    <row r="1755" spans="5:16" ht="13.8">
      <c r="E1755" s="165"/>
      <c r="I1755" s="2"/>
      <c r="J1755" s="195"/>
      <c r="L1755" s="196"/>
      <c r="M1755" s="196"/>
      <c r="N1755" s="197"/>
      <c r="O1755" s="166"/>
      <c r="P1755" s="2"/>
    </row>
    <row r="1756" spans="5:16" ht="13.8">
      <c r="E1756" s="165"/>
      <c r="I1756" s="2"/>
      <c r="J1756" s="195"/>
      <c r="L1756" s="196"/>
      <c r="M1756" s="196"/>
      <c r="N1756" s="197"/>
      <c r="O1756" s="166"/>
      <c r="P1756" s="2"/>
    </row>
    <row r="1757" spans="5:16" ht="13.8">
      <c r="E1757" s="165"/>
      <c r="I1757" s="2"/>
      <c r="J1757" s="195"/>
      <c r="L1757" s="196"/>
      <c r="M1757" s="196"/>
      <c r="N1757" s="197"/>
      <c r="O1757" s="166"/>
      <c r="P1757" s="2"/>
    </row>
    <row r="1758" spans="5:16" ht="13.8">
      <c r="E1758" s="165"/>
      <c r="I1758" s="2"/>
      <c r="J1758" s="195"/>
      <c r="L1758" s="196"/>
      <c r="M1758" s="196"/>
      <c r="N1758" s="197"/>
      <c r="O1758" s="166"/>
      <c r="P1758" s="2"/>
    </row>
    <row r="1759" spans="5:16" ht="13.8">
      <c r="E1759" s="165"/>
      <c r="I1759" s="2"/>
      <c r="J1759" s="195"/>
      <c r="L1759" s="196"/>
      <c r="M1759" s="196"/>
      <c r="N1759" s="197"/>
      <c r="O1759" s="166"/>
      <c r="P1759" s="2"/>
    </row>
    <row r="1760" spans="5:16" ht="13.8">
      <c r="E1760" s="165"/>
      <c r="I1760" s="2"/>
      <c r="J1760" s="195"/>
      <c r="L1760" s="196"/>
      <c r="M1760" s="196"/>
      <c r="N1760" s="197"/>
      <c r="O1760" s="166"/>
      <c r="P1760" s="2"/>
    </row>
    <row r="1761" spans="5:16" ht="13.8">
      <c r="E1761" s="165"/>
      <c r="I1761" s="2"/>
      <c r="J1761" s="195"/>
      <c r="L1761" s="196"/>
      <c r="M1761" s="196"/>
      <c r="N1761" s="197"/>
      <c r="O1761" s="166"/>
      <c r="P1761" s="2"/>
    </row>
    <row r="1762" spans="5:16" ht="13.8">
      <c r="E1762" s="165"/>
      <c r="I1762" s="2"/>
      <c r="J1762" s="195"/>
      <c r="L1762" s="196"/>
      <c r="M1762" s="196"/>
      <c r="N1762" s="197"/>
      <c r="O1762" s="166"/>
      <c r="P1762" s="2"/>
    </row>
    <row r="1763" spans="5:16" ht="13.8">
      <c r="E1763" s="165"/>
      <c r="I1763" s="2"/>
      <c r="J1763" s="195"/>
      <c r="L1763" s="196"/>
      <c r="M1763" s="196"/>
      <c r="N1763" s="197"/>
      <c r="O1763" s="166"/>
      <c r="P1763" s="2"/>
    </row>
    <row r="1764" spans="5:16" ht="13.8">
      <c r="E1764" s="165"/>
      <c r="I1764" s="2"/>
      <c r="J1764" s="195"/>
      <c r="L1764" s="196"/>
      <c r="M1764" s="196"/>
      <c r="N1764" s="197"/>
      <c r="O1764" s="166"/>
      <c r="P1764" s="2"/>
    </row>
    <row r="1765" spans="5:16" ht="13.8">
      <c r="E1765" s="165"/>
      <c r="I1765" s="2"/>
      <c r="J1765" s="195"/>
      <c r="L1765" s="196"/>
      <c r="M1765" s="196"/>
      <c r="N1765" s="197"/>
      <c r="O1765" s="166"/>
      <c r="P1765" s="2"/>
    </row>
    <row r="1766" spans="5:16" ht="13.8">
      <c r="E1766" s="165"/>
      <c r="I1766" s="2"/>
      <c r="J1766" s="195"/>
      <c r="L1766" s="196"/>
      <c r="M1766" s="196"/>
      <c r="N1766" s="197"/>
      <c r="O1766" s="166"/>
      <c r="P1766" s="2"/>
    </row>
    <row r="1767" spans="5:16" ht="13.8">
      <c r="E1767" s="165"/>
      <c r="I1767" s="2"/>
      <c r="J1767" s="195"/>
      <c r="L1767" s="196"/>
      <c r="M1767" s="196"/>
      <c r="N1767" s="197"/>
      <c r="O1767" s="166"/>
      <c r="P1767" s="2"/>
    </row>
    <row r="1768" spans="5:16" ht="13.8">
      <c r="E1768" s="165"/>
      <c r="I1768" s="2"/>
      <c r="J1768" s="195"/>
      <c r="L1768" s="196"/>
      <c r="M1768" s="196"/>
      <c r="N1768" s="197"/>
      <c r="O1768" s="166"/>
      <c r="P1768" s="2"/>
    </row>
    <row r="1769" spans="5:16" ht="13.8">
      <c r="E1769" s="165"/>
      <c r="I1769" s="2"/>
      <c r="J1769" s="195"/>
      <c r="L1769" s="196"/>
      <c r="M1769" s="196"/>
      <c r="N1769" s="197"/>
      <c r="O1769" s="166"/>
      <c r="P1769" s="2"/>
    </row>
    <row r="1770" spans="5:16" ht="13.8">
      <c r="E1770" s="165"/>
      <c r="I1770" s="2"/>
      <c r="J1770" s="195"/>
      <c r="L1770" s="196"/>
      <c r="M1770" s="196"/>
      <c r="N1770" s="197"/>
      <c r="O1770" s="166"/>
      <c r="P1770" s="2"/>
    </row>
    <row r="1771" spans="5:16" ht="13.8">
      <c r="E1771" s="165"/>
      <c r="I1771" s="2"/>
      <c r="J1771" s="195"/>
      <c r="L1771" s="196"/>
      <c r="M1771" s="196"/>
      <c r="N1771" s="197"/>
      <c r="O1771" s="166"/>
      <c r="P1771" s="2"/>
    </row>
    <row r="1772" spans="5:16" ht="13.8">
      <c r="E1772" s="165"/>
      <c r="I1772" s="2"/>
      <c r="J1772" s="195"/>
      <c r="L1772" s="196"/>
      <c r="M1772" s="196"/>
      <c r="N1772" s="197"/>
      <c r="O1772" s="166"/>
      <c r="P1772" s="2"/>
    </row>
    <row r="1773" spans="5:16" ht="13.8">
      <c r="E1773" s="165"/>
      <c r="I1773" s="2"/>
      <c r="J1773" s="195"/>
      <c r="L1773" s="196"/>
      <c r="M1773" s="196"/>
      <c r="N1773" s="197"/>
      <c r="O1773" s="166"/>
      <c r="P1773" s="2"/>
    </row>
    <row r="1774" spans="5:16" ht="13.8">
      <c r="E1774" s="165"/>
      <c r="I1774" s="2"/>
      <c r="J1774" s="195"/>
      <c r="L1774" s="196"/>
      <c r="M1774" s="196"/>
      <c r="N1774" s="197"/>
      <c r="O1774" s="166"/>
      <c r="P1774" s="2"/>
    </row>
    <row r="1775" spans="5:16" ht="13.8">
      <c r="E1775" s="165"/>
      <c r="I1775" s="2"/>
      <c r="J1775" s="195"/>
      <c r="L1775" s="196"/>
      <c r="M1775" s="196"/>
      <c r="N1775" s="197"/>
      <c r="O1775" s="166"/>
      <c r="P1775" s="2"/>
    </row>
    <row r="1776" spans="5:16" ht="13.8">
      <c r="E1776" s="165"/>
      <c r="I1776" s="2"/>
      <c r="J1776" s="195"/>
      <c r="L1776" s="196"/>
      <c r="M1776" s="196"/>
      <c r="N1776" s="197"/>
      <c r="O1776" s="166"/>
      <c r="P1776" s="2"/>
    </row>
    <row r="1777" spans="5:16" ht="13.8">
      <c r="E1777" s="165"/>
      <c r="I1777" s="2"/>
      <c r="J1777" s="195"/>
      <c r="L1777" s="196"/>
      <c r="M1777" s="196"/>
      <c r="N1777" s="197"/>
      <c r="O1777" s="166"/>
      <c r="P1777" s="2"/>
    </row>
    <row r="1778" spans="5:16" ht="13.8">
      <c r="E1778" s="165"/>
      <c r="I1778" s="2"/>
      <c r="J1778" s="195"/>
      <c r="L1778" s="196"/>
      <c r="M1778" s="196"/>
      <c r="N1778" s="197"/>
      <c r="O1778" s="166"/>
      <c r="P1778" s="2"/>
    </row>
    <row r="1779" spans="5:16" ht="13.8">
      <c r="E1779" s="165"/>
      <c r="I1779" s="2"/>
      <c r="J1779" s="195"/>
      <c r="L1779" s="196"/>
      <c r="M1779" s="196"/>
      <c r="N1779" s="197"/>
      <c r="O1779" s="166"/>
      <c r="P1779" s="2"/>
    </row>
    <row r="1780" spans="5:16" ht="13.8">
      <c r="E1780" s="165"/>
      <c r="I1780" s="2"/>
      <c r="J1780" s="195"/>
      <c r="L1780" s="196"/>
      <c r="M1780" s="196"/>
      <c r="N1780" s="197"/>
      <c r="O1780" s="166"/>
      <c r="P1780" s="2"/>
    </row>
    <row r="1781" spans="5:16" ht="13.8">
      <c r="E1781" s="165"/>
      <c r="I1781" s="2"/>
      <c r="J1781" s="195"/>
      <c r="L1781" s="196"/>
      <c r="M1781" s="196"/>
      <c r="N1781" s="197"/>
      <c r="O1781" s="166"/>
      <c r="P1781" s="2"/>
    </row>
    <row r="1782" spans="5:16" ht="13.8">
      <c r="E1782" s="165"/>
      <c r="I1782" s="2"/>
      <c r="J1782" s="195"/>
      <c r="L1782" s="196"/>
      <c r="M1782" s="196"/>
      <c r="N1782" s="197"/>
      <c r="O1782" s="166"/>
      <c r="P1782" s="2"/>
    </row>
    <row r="1783" spans="5:16" ht="13.8">
      <c r="E1783" s="165"/>
      <c r="I1783" s="2"/>
      <c r="J1783" s="195"/>
      <c r="L1783" s="196"/>
      <c r="M1783" s="196"/>
      <c r="N1783" s="197"/>
      <c r="O1783" s="166"/>
      <c r="P1783" s="2"/>
    </row>
    <row r="1784" spans="5:16" ht="13.8">
      <c r="E1784" s="165"/>
      <c r="I1784" s="2"/>
      <c r="J1784" s="195"/>
      <c r="L1784" s="196"/>
      <c r="M1784" s="196"/>
      <c r="N1784" s="197"/>
      <c r="O1784" s="166"/>
      <c r="P1784" s="2"/>
    </row>
    <row r="1785" spans="5:16" ht="13.8">
      <c r="E1785" s="165"/>
      <c r="I1785" s="2"/>
      <c r="J1785" s="195"/>
      <c r="L1785" s="196"/>
      <c r="M1785" s="196"/>
      <c r="N1785" s="197"/>
      <c r="O1785" s="166"/>
      <c r="P1785" s="2"/>
    </row>
    <row r="1786" spans="5:16" ht="13.8">
      <c r="E1786" s="165"/>
      <c r="I1786" s="2"/>
      <c r="J1786" s="195"/>
      <c r="L1786" s="196"/>
      <c r="M1786" s="196"/>
      <c r="N1786" s="197"/>
      <c r="O1786" s="166"/>
      <c r="P1786" s="2"/>
    </row>
    <row r="1787" spans="5:16" ht="13.8">
      <c r="E1787" s="165"/>
      <c r="I1787" s="2"/>
      <c r="J1787" s="195"/>
      <c r="L1787" s="196"/>
      <c r="M1787" s="196"/>
      <c r="N1787" s="197"/>
      <c r="O1787" s="166"/>
      <c r="P1787" s="2"/>
    </row>
    <row r="1788" spans="5:16" ht="13.8">
      <c r="E1788" s="165"/>
      <c r="I1788" s="2"/>
      <c r="J1788" s="195"/>
      <c r="L1788" s="196"/>
      <c r="M1788" s="196"/>
      <c r="N1788" s="197"/>
      <c r="O1788" s="166"/>
      <c r="P1788" s="2"/>
    </row>
    <row r="1789" spans="5:16" ht="13.8">
      <c r="E1789" s="165"/>
      <c r="I1789" s="2"/>
      <c r="J1789" s="195"/>
      <c r="L1789" s="196"/>
      <c r="M1789" s="196"/>
      <c r="N1789" s="197"/>
      <c r="O1789" s="166"/>
      <c r="P1789" s="2"/>
    </row>
    <row r="1790" spans="5:16" ht="13.8">
      <c r="E1790" s="165"/>
      <c r="I1790" s="2"/>
      <c r="J1790" s="195"/>
      <c r="L1790" s="196"/>
      <c r="M1790" s="196"/>
      <c r="N1790" s="197"/>
      <c r="O1790" s="166"/>
      <c r="P1790" s="2"/>
    </row>
    <row r="1791" spans="5:16" ht="13.8">
      <c r="E1791" s="165"/>
      <c r="I1791" s="2"/>
      <c r="J1791" s="195"/>
      <c r="L1791" s="196"/>
      <c r="M1791" s="196"/>
      <c r="N1791" s="197"/>
      <c r="O1791" s="166"/>
      <c r="P1791" s="2"/>
    </row>
    <row r="1792" spans="5:16" ht="13.8">
      <c r="E1792" s="165"/>
      <c r="I1792" s="2"/>
      <c r="J1792" s="195"/>
      <c r="L1792" s="196"/>
      <c r="M1792" s="196"/>
      <c r="N1792" s="197"/>
      <c r="O1792" s="166"/>
      <c r="P1792" s="2"/>
    </row>
    <row r="1793" spans="5:16" ht="13.8">
      <c r="E1793" s="165"/>
      <c r="I1793" s="2"/>
      <c r="J1793" s="195"/>
      <c r="L1793" s="196"/>
      <c r="M1793" s="196"/>
      <c r="N1793" s="197"/>
      <c r="O1793" s="166"/>
      <c r="P1793" s="2"/>
    </row>
    <row r="1794" spans="5:16" ht="13.8">
      <c r="E1794" s="165"/>
      <c r="I1794" s="2"/>
      <c r="J1794" s="195"/>
      <c r="L1794" s="196"/>
      <c r="M1794" s="196"/>
      <c r="N1794" s="197"/>
      <c r="O1794" s="166"/>
      <c r="P1794" s="2"/>
    </row>
    <row r="1795" spans="5:16" ht="13.8">
      <c r="E1795" s="165"/>
      <c r="I1795" s="2"/>
      <c r="J1795" s="195"/>
      <c r="L1795" s="196"/>
      <c r="M1795" s="196"/>
      <c r="N1795" s="197"/>
      <c r="O1795" s="166"/>
      <c r="P1795" s="2"/>
    </row>
    <row r="1796" spans="5:16" ht="13.8">
      <c r="E1796" s="165"/>
      <c r="I1796" s="2"/>
      <c r="J1796" s="195"/>
      <c r="L1796" s="196"/>
      <c r="M1796" s="196"/>
      <c r="N1796" s="197"/>
      <c r="O1796" s="166"/>
      <c r="P1796" s="2"/>
    </row>
    <row r="1797" spans="5:16" ht="13.8">
      <c r="E1797" s="165"/>
      <c r="I1797" s="2"/>
      <c r="J1797" s="195"/>
      <c r="L1797" s="196"/>
      <c r="M1797" s="196"/>
      <c r="N1797" s="197"/>
      <c r="O1797" s="166"/>
      <c r="P1797" s="2"/>
    </row>
    <row r="1798" spans="5:16" ht="13.8">
      <c r="E1798" s="165"/>
      <c r="I1798" s="2"/>
      <c r="J1798" s="195"/>
      <c r="L1798" s="196"/>
      <c r="M1798" s="196"/>
      <c r="N1798" s="197"/>
      <c r="O1798" s="166"/>
      <c r="P1798" s="2"/>
    </row>
    <row r="1799" spans="5:16" ht="13.8">
      <c r="E1799" s="165"/>
      <c r="I1799" s="2"/>
      <c r="J1799" s="195"/>
      <c r="L1799" s="196"/>
      <c r="M1799" s="196"/>
      <c r="N1799" s="197"/>
      <c r="O1799" s="166"/>
      <c r="P1799" s="2"/>
    </row>
    <row r="1800" spans="5:16" ht="13.8">
      <c r="E1800" s="165"/>
      <c r="I1800" s="2"/>
      <c r="J1800" s="195"/>
      <c r="L1800" s="196"/>
      <c r="M1800" s="196"/>
      <c r="N1800" s="197"/>
      <c r="O1800" s="166"/>
      <c r="P1800" s="2"/>
    </row>
    <row r="1801" spans="5:16" ht="13.8">
      <c r="E1801" s="165"/>
      <c r="I1801" s="2"/>
      <c r="J1801" s="195"/>
      <c r="L1801" s="196"/>
      <c r="M1801" s="196"/>
      <c r="N1801" s="197"/>
      <c r="O1801" s="166"/>
      <c r="P1801" s="2"/>
    </row>
    <row r="1802" spans="5:16" ht="13.8">
      <c r="E1802" s="165"/>
      <c r="I1802" s="2"/>
      <c r="J1802" s="195"/>
      <c r="L1802" s="196"/>
      <c r="M1802" s="196"/>
      <c r="N1802" s="197"/>
      <c r="O1802" s="166"/>
      <c r="P1802" s="2"/>
    </row>
    <row r="1803" spans="5:16" ht="13.8">
      <c r="E1803" s="165"/>
      <c r="I1803" s="2"/>
      <c r="J1803" s="195"/>
      <c r="L1803" s="196"/>
      <c r="M1803" s="196"/>
      <c r="N1803" s="197"/>
      <c r="O1803" s="166"/>
      <c r="P1803" s="2"/>
    </row>
    <row r="1804" spans="5:16" ht="13.8">
      <c r="E1804" s="165"/>
      <c r="I1804" s="2"/>
      <c r="J1804" s="195"/>
      <c r="L1804" s="196"/>
      <c r="M1804" s="196"/>
      <c r="N1804" s="197"/>
      <c r="O1804" s="166"/>
      <c r="P1804" s="2"/>
    </row>
    <row r="1805" spans="5:16" ht="13.8">
      <c r="E1805" s="165"/>
      <c r="I1805" s="2"/>
      <c r="J1805" s="195"/>
      <c r="L1805" s="196"/>
      <c r="M1805" s="196"/>
      <c r="N1805" s="197"/>
      <c r="O1805" s="166"/>
      <c r="P1805" s="2"/>
    </row>
    <row r="1806" spans="5:16" ht="13.8">
      <c r="E1806" s="165"/>
      <c r="I1806" s="2"/>
      <c r="J1806" s="195"/>
      <c r="L1806" s="196"/>
      <c r="M1806" s="196"/>
      <c r="N1806" s="197"/>
      <c r="O1806" s="166"/>
      <c r="P1806" s="2"/>
    </row>
    <row r="1807" spans="5:16" ht="13.8">
      <c r="E1807" s="165"/>
      <c r="I1807" s="2"/>
      <c r="J1807" s="195"/>
      <c r="L1807" s="196"/>
      <c r="M1807" s="196"/>
      <c r="N1807" s="197"/>
      <c r="O1807" s="166"/>
      <c r="P1807" s="2"/>
    </row>
    <row r="1808" spans="5:16" ht="13.8">
      <c r="E1808" s="165"/>
      <c r="I1808" s="2"/>
      <c r="J1808" s="195"/>
      <c r="L1808" s="196"/>
      <c r="M1808" s="196"/>
      <c r="N1808" s="197"/>
      <c r="O1808" s="166"/>
      <c r="P1808" s="2"/>
    </row>
    <row r="1809" spans="5:16" ht="13.8">
      <c r="E1809" s="165"/>
      <c r="I1809" s="2"/>
      <c r="J1809" s="195"/>
      <c r="L1809" s="196"/>
      <c r="M1809" s="196"/>
      <c r="N1809" s="197"/>
      <c r="O1809" s="166"/>
      <c r="P1809" s="2"/>
    </row>
    <row r="1810" spans="5:16" ht="13.8">
      <c r="E1810" s="165"/>
      <c r="I1810" s="2"/>
      <c r="J1810" s="195"/>
      <c r="L1810" s="196"/>
      <c r="M1810" s="196"/>
      <c r="N1810" s="197"/>
      <c r="O1810" s="166"/>
      <c r="P1810" s="2"/>
    </row>
    <row r="1811" spans="5:16" ht="13.8">
      <c r="E1811" s="165"/>
      <c r="I1811" s="2"/>
      <c r="J1811" s="195"/>
      <c r="L1811" s="196"/>
      <c r="M1811" s="196"/>
      <c r="N1811" s="197"/>
      <c r="O1811" s="166"/>
      <c r="P1811" s="2"/>
    </row>
    <row r="1812" spans="5:16" ht="13.8">
      <c r="E1812" s="165"/>
      <c r="I1812" s="2"/>
      <c r="J1812" s="195"/>
      <c r="L1812" s="196"/>
      <c r="M1812" s="196"/>
      <c r="N1812" s="197"/>
      <c r="O1812" s="166"/>
      <c r="P1812" s="2"/>
    </row>
    <row r="1813" spans="5:16" ht="13.8">
      <c r="E1813" s="165"/>
      <c r="I1813" s="2"/>
      <c r="J1813" s="195"/>
      <c r="L1813" s="196"/>
      <c r="M1813" s="196"/>
      <c r="N1813" s="197"/>
      <c r="O1813" s="166"/>
      <c r="P1813" s="2"/>
    </row>
    <row r="1814" spans="5:16" ht="13.8">
      <c r="E1814" s="165"/>
      <c r="I1814" s="2"/>
      <c r="J1814" s="195"/>
      <c r="L1814" s="196"/>
      <c r="M1814" s="196"/>
      <c r="N1814" s="197"/>
      <c r="O1814" s="166"/>
      <c r="P1814" s="2"/>
    </row>
    <row r="1815" spans="5:16" ht="13.8">
      <c r="E1815" s="165"/>
      <c r="I1815" s="2"/>
      <c r="J1815" s="195"/>
      <c r="L1815" s="196"/>
      <c r="M1815" s="196"/>
      <c r="N1815" s="197"/>
      <c r="O1815" s="166"/>
      <c r="P1815" s="2"/>
    </row>
    <row r="1816" spans="5:16" ht="13.8">
      <c r="E1816" s="165"/>
      <c r="I1816" s="2"/>
      <c r="J1816" s="195"/>
      <c r="L1816" s="196"/>
      <c r="M1816" s="196"/>
      <c r="N1816" s="197"/>
      <c r="O1816" s="166"/>
      <c r="P1816" s="2"/>
    </row>
    <row r="1817" spans="5:16" ht="13.8">
      <c r="E1817" s="165"/>
      <c r="I1817" s="2"/>
      <c r="J1817" s="195"/>
      <c r="L1817" s="196"/>
      <c r="M1817" s="196"/>
      <c r="N1817" s="197"/>
      <c r="O1817" s="166"/>
      <c r="P1817" s="2"/>
    </row>
    <row r="1818" spans="5:16" ht="13.8">
      <c r="E1818" s="165"/>
      <c r="I1818" s="2"/>
      <c r="J1818" s="195"/>
      <c r="L1818" s="196"/>
      <c r="M1818" s="196"/>
      <c r="N1818" s="197"/>
      <c r="O1818" s="166"/>
      <c r="P1818" s="2"/>
    </row>
    <row r="1819" spans="5:16" ht="13.8">
      <c r="E1819" s="165"/>
      <c r="I1819" s="2"/>
      <c r="J1819" s="195"/>
      <c r="L1819" s="196"/>
      <c r="M1819" s="196"/>
      <c r="N1819" s="197"/>
      <c r="O1819" s="166"/>
      <c r="P1819" s="2"/>
    </row>
    <row r="1820" spans="5:16" ht="13.8">
      <c r="E1820" s="165"/>
      <c r="I1820" s="2"/>
      <c r="J1820" s="195"/>
      <c r="L1820" s="196"/>
      <c r="M1820" s="196"/>
      <c r="N1820" s="197"/>
      <c r="O1820" s="166"/>
      <c r="P1820" s="2"/>
    </row>
    <row r="1821" spans="5:16" ht="13.8">
      <c r="E1821" s="165"/>
      <c r="I1821" s="2"/>
      <c r="J1821" s="195"/>
      <c r="L1821" s="196"/>
      <c r="M1821" s="196"/>
      <c r="N1821" s="197"/>
      <c r="O1821" s="166"/>
      <c r="P1821" s="2"/>
    </row>
    <row r="1822" spans="5:16" ht="13.8">
      <c r="E1822" s="165"/>
      <c r="I1822" s="2"/>
      <c r="J1822" s="195"/>
      <c r="L1822" s="196"/>
      <c r="M1822" s="196"/>
      <c r="N1822" s="197"/>
      <c r="O1822" s="166"/>
      <c r="P1822" s="2"/>
    </row>
    <row r="1823" spans="5:16" ht="13.8">
      <c r="E1823" s="165"/>
      <c r="I1823" s="2"/>
      <c r="J1823" s="195"/>
      <c r="L1823" s="196"/>
      <c r="M1823" s="196"/>
      <c r="N1823" s="197"/>
      <c r="O1823" s="166"/>
      <c r="P1823" s="2"/>
    </row>
    <row r="1824" spans="5:16" ht="13.8">
      <c r="E1824" s="165"/>
      <c r="I1824" s="2"/>
      <c r="J1824" s="195"/>
      <c r="L1824" s="196"/>
      <c r="M1824" s="196"/>
      <c r="N1824" s="197"/>
      <c r="O1824" s="166"/>
      <c r="P1824" s="2"/>
    </row>
    <row r="1825" spans="5:16" ht="13.8">
      <c r="E1825" s="165"/>
      <c r="I1825" s="2"/>
      <c r="J1825" s="195"/>
      <c r="L1825" s="196"/>
      <c r="M1825" s="196"/>
      <c r="N1825" s="197"/>
      <c r="O1825" s="166"/>
      <c r="P1825" s="2"/>
    </row>
    <row r="1826" spans="5:16" ht="13.8">
      <c r="E1826" s="165"/>
      <c r="I1826" s="2"/>
      <c r="J1826" s="195"/>
      <c r="L1826" s="196"/>
      <c r="M1826" s="196"/>
      <c r="N1826" s="197"/>
      <c r="O1826" s="166"/>
      <c r="P1826" s="2"/>
    </row>
    <row r="1827" spans="5:16" ht="13.8">
      <c r="E1827" s="165"/>
      <c r="I1827" s="2"/>
      <c r="J1827" s="195"/>
      <c r="L1827" s="196"/>
      <c r="M1827" s="196"/>
      <c r="N1827" s="197"/>
      <c r="O1827" s="166"/>
      <c r="P1827" s="2"/>
    </row>
    <row r="1828" spans="5:16" ht="13.8">
      <c r="E1828" s="165"/>
      <c r="I1828" s="2"/>
      <c r="J1828" s="195"/>
      <c r="L1828" s="196"/>
      <c r="M1828" s="196"/>
      <c r="N1828" s="197"/>
      <c r="O1828" s="166"/>
      <c r="P1828" s="2"/>
    </row>
    <row r="1829" spans="5:16" ht="13.8">
      <c r="E1829" s="165"/>
      <c r="I1829" s="2"/>
      <c r="J1829" s="195"/>
      <c r="L1829" s="196"/>
      <c r="M1829" s="196"/>
      <c r="N1829" s="197"/>
      <c r="O1829" s="166"/>
      <c r="P1829" s="2"/>
    </row>
    <row r="1830" spans="5:16" ht="13.8">
      <c r="E1830" s="165"/>
      <c r="I1830" s="2"/>
      <c r="J1830" s="195"/>
      <c r="L1830" s="196"/>
      <c r="M1830" s="196"/>
      <c r="N1830" s="197"/>
      <c r="O1830" s="166"/>
      <c r="P1830" s="2"/>
    </row>
    <row r="1831" spans="5:16" ht="13.8">
      <c r="E1831" s="165"/>
      <c r="I1831" s="2"/>
      <c r="J1831" s="195"/>
      <c r="L1831" s="196"/>
      <c r="M1831" s="196"/>
      <c r="N1831" s="197"/>
      <c r="O1831" s="166"/>
      <c r="P1831" s="2"/>
    </row>
    <row r="1832" spans="5:16" ht="13.8">
      <c r="E1832" s="165"/>
      <c r="I1832" s="2"/>
      <c r="J1832" s="195"/>
      <c r="L1832" s="196"/>
      <c r="M1832" s="196"/>
      <c r="N1832" s="197"/>
      <c r="O1832" s="166"/>
      <c r="P1832" s="2"/>
    </row>
    <row r="1833" spans="5:16" ht="13.8">
      <c r="E1833" s="165"/>
      <c r="I1833" s="2"/>
      <c r="J1833" s="195"/>
      <c r="L1833" s="196"/>
      <c r="M1833" s="196"/>
      <c r="N1833" s="197"/>
      <c r="O1833" s="166"/>
      <c r="P1833" s="2"/>
    </row>
    <row r="1834" spans="5:16" ht="13.8">
      <c r="E1834" s="165"/>
      <c r="I1834" s="2"/>
      <c r="J1834" s="195"/>
      <c r="L1834" s="196"/>
      <c r="M1834" s="196"/>
      <c r="N1834" s="197"/>
      <c r="O1834" s="166"/>
      <c r="P1834" s="2"/>
    </row>
    <row r="1835" spans="5:16" ht="13.8">
      <c r="E1835" s="165"/>
      <c r="I1835" s="2"/>
      <c r="J1835" s="195"/>
      <c r="L1835" s="196"/>
      <c r="M1835" s="196"/>
      <c r="N1835" s="197"/>
      <c r="O1835" s="166"/>
      <c r="P1835" s="2"/>
    </row>
    <row r="1836" spans="5:16" ht="13.8">
      <c r="E1836" s="165"/>
      <c r="I1836" s="2"/>
      <c r="J1836" s="195"/>
      <c r="L1836" s="196"/>
      <c r="M1836" s="196"/>
      <c r="N1836" s="197"/>
      <c r="O1836" s="166"/>
      <c r="P1836" s="2"/>
    </row>
    <row r="1837" spans="5:16" ht="13.8">
      <c r="E1837" s="165"/>
      <c r="I1837" s="2"/>
      <c r="J1837" s="195"/>
      <c r="L1837" s="196"/>
      <c r="M1837" s="196"/>
      <c r="N1837" s="197"/>
      <c r="O1837" s="166"/>
      <c r="P1837" s="2"/>
    </row>
    <row r="1838" spans="5:16" ht="13.8">
      <c r="E1838" s="165"/>
      <c r="I1838" s="2"/>
      <c r="J1838" s="195"/>
      <c r="L1838" s="196"/>
      <c r="M1838" s="196"/>
      <c r="N1838" s="197"/>
      <c r="O1838" s="166"/>
      <c r="P1838" s="2"/>
    </row>
    <row r="1839" spans="5:16" ht="13.8">
      <c r="E1839" s="165"/>
      <c r="I1839" s="2"/>
      <c r="J1839" s="195"/>
      <c r="L1839" s="196"/>
      <c r="M1839" s="196"/>
      <c r="N1839" s="197"/>
      <c r="O1839" s="166"/>
      <c r="P1839" s="2"/>
    </row>
    <row r="1840" spans="5:16" ht="13.8">
      <c r="E1840" s="165"/>
      <c r="I1840" s="2"/>
      <c r="J1840" s="195"/>
      <c r="L1840" s="196"/>
      <c r="M1840" s="196"/>
      <c r="N1840" s="197"/>
      <c r="O1840" s="166"/>
      <c r="P1840" s="2"/>
    </row>
    <row r="1841" spans="5:16" ht="13.8">
      <c r="E1841" s="165"/>
      <c r="I1841" s="2"/>
      <c r="J1841" s="195"/>
      <c r="L1841" s="196"/>
      <c r="M1841" s="196"/>
      <c r="N1841" s="197"/>
      <c r="O1841" s="166"/>
      <c r="P1841" s="2"/>
    </row>
    <row r="1842" spans="5:16" ht="13.8">
      <c r="E1842" s="165"/>
      <c r="I1842" s="2"/>
      <c r="J1842" s="195"/>
      <c r="L1842" s="196"/>
      <c r="M1842" s="196"/>
      <c r="N1842" s="197"/>
      <c r="O1842" s="166"/>
      <c r="P1842" s="2"/>
    </row>
    <row r="1843" spans="5:16" ht="13.8">
      <c r="E1843" s="165"/>
      <c r="I1843" s="2"/>
      <c r="J1843" s="195"/>
      <c r="L1843" s="196"/>
      <c r="M1843" s="196"/>
      <c r="N1843" s="197"/>
      <c r="O1843" s="166"/>
      <c r="P1843" s="2"/>
    </row>
    <row r="1844" spans="5:16" ht="13.8">
      <c r="E1844" s="165"/>
      <c r="I1844" s="2"/>
      <c r="J1844" s="195"/>
      <c r="L1844" s="196"/>
      <c r="M1844" s="196"/>
      <c r="N1844" s="197"/>
      <c r="O1844" s="166"/>
      <c r="P1844" s="2"/>
    </row>
    <row r="1845" spans="5:16" ht="13.8">
      <c r="E1845" s="165"/>
      <c r="I1845" s="2"/>
      <c r="J1845" s="195"/>
      <c r="L1845" s="196"/>
      <c r="M1845" s="196"/>
      <c r="N1845" s="197"/>
      <c r="O1845" s="166"/>
      <c r="P1845" s="2"/>
    </row>
    <row r="1846" spans="5:16" ht="13.8">
      <c r="E1846" s="165"/>
      <c r="I1846" s="2"/>
      <c r="J1846" s="195"/>
      <c r="L1846" s="196"/>
      <c r="M1846" s="196"/>
      <c r="N1846" s="197"/>
      <c r="O1846" s="166"/>
      <c r="P1846" s="2"/>
    </row>
    <row r="1847" spans="5:16" ht="13.8">
      <c r="E1847" s="165"/>
      <c r="I1847" s="2"/>
      <c r="J1847" s="195"/>
      <c r="L1847" s="196"/>
      <c r="M1847" s="196"/>
      <c r="N1847" s="197"/>
      <c r="O1847" s="166"/>
      <c r="P1847" s="2"/>
    </row>
    <row r="1848" spans="5:16" ht="13.8">
      <c r="E1848" s="165"/>
      <c r="I1848" s="2"/>
      <c r="J1848" s="195"/>
      <c r="L1848" s="196"/>
      <c r="M1848" s="196"/>
      <c r="N1848" s="197"/>
      <c r="O1848" s="166"/>
      <c r="P1848" s="2"/>
    </row>
    <row r="1849" spans="5:16" ht="13.8">
      <c r="E1849" s="165"/>
      <c r="I1849" s="2"/>
      <c r="J1849" s="195"/>
      <c r="L1849" s="196"/>
      <c r="M1849" s="196"/>
      <c r="N1849" s="197"/>
      <c r="O1849" s="166"/>
      <c r="P1849" s="2"/>
    </row>
    <row r="1850" spans="5:16" ht="13.8">
      <c r="E1850" s="165"/>
      <c r="I1850" s="2"/>
      <c r="J1850" s="195"/>
      <c r="L1850" s="196"/>
      <c r="M1850" s="196"/>
      <c r="N1850" s="197"/>
      <c r="O1850" s="166"/>
      <c r="P1850" s="2"/>
    </row>
    <row r="1851" spans="5:16" ht="13.8">
      <c r="E1851" s="165"/>
      <c r="I1851" s="2"/>
      <c r="J1851" s="195"/>
      <c r="L1851" s="196"/>
      <c r="M1851" s="196"/>
      <c r="N1851" s="197"/>
      <c r="O1851" s="166"/>
      <c r="P1851" s="2"/>
    </row>
    <row r="1852" spans="5:16" ht="13.8">
      <c r="E1852" s="165"/>
      <c r="I1852" s="2"/>
      <c r="J1852" s="195"/>
      <c r="L1852" s="196"/>
      <c r="M1852" s="196"/>
      <c r="N1852" s="197"/>
      <c r="O1852" s="166"/>
      <c r="P1852" s="2"/>
    </row>
    <row r="1853" spans="5:16" ht="13.8">
      <c r="E1853" s="165"/>
      <c r="I1853" s="2"/>
      <c r="J1853" s="195"/>
      <c r="L1853" s="196"/>
      <c r="M1853" s="196"/>
      <c r="N1853" s="197"/>
      <c r="O1853" s="166"/>
      <c r="P1853" s="2"/>
    </row>
    <row r="1854" spans="5:16" ht="13.8">
      <c r="E1854" s="165"/>
      <c r="I1854" s="2"/>
      <c r="J1854" s="195"/>
      <c r="L1854" s="196"/>
      <c r="M1854" s="196"/>
      <c r="N1854" s="197"/>
      <c r="O1854" s="166"/>
      <c r="P1854" s="2"/>
    </row>
    <row r="1855" spans="5:16" ht="13.8">
      <c r="E1855" s="165"/>
      <c r="I1855" s="2"/>
      <c r="J1855" s="195"/>
      <c r="L1855" s="196"/>
      <c r="M1855" s="196"/>
      <c r="N1855" s="197"/>
      <c r="O1855" s="166"/>
      <c r="P1855" s="2"/>
    </row>
    <row r="1856" spans="5:16" ht="13.8">
      <c r="E1856" s="165"/>
      <c r="I1856" s="2"/>
      <c r="J1856" s="195"/>
      <c r="L1856" s="196"/>
      <c r="M1856" s="196"/>
      <c r="N1856" s="197"/>
      <c r="O1856" s="166"/>
      <c r="P1856" s="2"/>
    </row>
    <row r="1857" spans="5:16" ht="13.8">
      <c r="E1857" s="165"/>
      <c r="I1857" s="2"/>
      <c r="J1857" s="195"/>
      <c r="L1857" s="196"/>
      <c r="M1857" s="196"/>
      <c r="N1857" s="197"/>
      <c r="O1857" s="166"/>
      <c r="P1857" s="2"/>
    </row>
    <row r="1858" spans="5:16" ht="13.8">
      <c r="E1858" s="165"/>
      <c r="I1858" s="2"/>
      <c r="J1858" s="195"/>
      <c r="L1858" s="196"/>
      <c r="M1858" s="196"/>
      <c r="N1858" s="197"/>
      <c r="O1858" s="166"/>
      <c r="P1858" s="2"/>
    </row>
    <row r="1859" spans="5:16" ht="13.8">
      <c r="E1859" s="165"/>
      <c r="I1859" s="2"/>
      <c r="J1859" s="195"/>
      <c r="L1859" s="196"/>
      <c r="M1859" s="196"/>
      <c r="N1859" s="197"/>
      <c r="O1859" s="166"/>
      <c r="P1859" s="2"/>
    </row>
    <row r="1860" spans="5:16" ht="13.8">
      <c r="E1860" s="165"/>
      <c r="I1860" s="2"/>
      <c r="J1860" s="195"/>
      <c r="L1860" s="196"/>
      <c r="M1860" s="196"/>
      <c r="N1860" s="197"/>
      <c r="O1860" s="166"/>
      <c r="P1860" s="2"/>
    </row>
    <row r="1861" spans="5:16" ht="13.8">
      <c r="E1861" s="165"/>
      <c r="I1861" s="2"/>
      <c r="J1861" s="195"/>
      <c r="L1861" s="196"/>
      <c r="M1861" s="196"/>
      <c r="N1861" s="197"/>
      <c r="O1861" s="166"/>
      <c r="P1861" s="2"/>
    </row>
    <row r="1862" spans="5:16" ht="13.8">
      <c r="E1862" s="165"/>
      <c r="I1862" s="2"/>
      <c r="J1862" s="195"/>
      <c r="L1862" s="196"/>
      <c r="M1862" s="196"/>
      <c r="N1862" s="197"/>
      <c r="O1862" s="166"/>
      <c r="P1862" s="2"/>
    </row>
    <row r="1863" spans="5:16" ht="13.8">
      <c r="E1863" s="165"/>
      <c r="I1863" s="2"/>
      <c r="J1863" s="195"/>
      <c r="L1863" s="196"/>
      <c r="M1863" s="196"/>
      <c r="N1863" s="197"/>
      <c r="O1863" s="166"/>
      <c r="P1863" s="2"/>
    </row>
    <row r="1864" spans="5:16" ht="13.8">
      <c r="E1864" s="165"/>
      <c r="I1864" s="2"/>
      <c r="J1864" s="195"/>
      <c r="L1864" s="196"/>
      <c r="M1864" s="196"/>
      <c r="N1864" s="197"/>
      <c r="O1864" s="166"/>
      <c r="P1864" s="2"/>
    </row>
    <row r="1865" spans="5:16" ht="13.8">
      <c r="E1865" s="165"/>
      <c r="I1865" s="2"/>
      <c r="J1865" s="195"/>
      <c r="L1865" s="196"/>
      <c r="M1865" s="196"/>
      <c r="N1865" s="197"/>
      <c r="O1865" s="166"/>
      <c r="P1865" s="2"/>
    </row>
    <row r="1866" spans="5:16" ht="13.8">
      <c r="E1866" s="165"/>
      <c r="I1866" s="2"/>
      <c r="J1866" s="195"/>
      <c r="L1866" s="196"/>
      <c r="M1866" s="196"/>
      <c r="N1866" s="197"/>
      <c r="O1866" s="166"/>
      <c r="P1866" s="2"/>
    </row>
    <row r="1867" spans="5:16" ht="13.8">
      <c r="E1867" s="165"/>
      <c r="I1867" s="2"/>
      <c r="J1867" s="195"/>
      <c r="L1867" s="196"/>
      <c r="M1867" s="196"/>
      <c r="N1867" s="197"/>
      <c r="O1867" s="166"/>
      <c r="P1867" s="2"/>
    </row>
    <row r="1868" spans="5:16" ht="13.8">
      <c r="E1868" s="165"/>
      <c r="I1868" s="2"/>
      <c r="J1868" s="195"/>
      <c r="L1868" s="196"/>
      <c r="M1868" s="196"/>
      <c r="N1868" s="197"/>
      <c r="O1868" s="166"/>
      <c r="P1868" s="2"/>
    </row>
    <row r="1869" spans="5:16" ht="13.8">
      <c r="E1869" s="165"/>
      <c r="I1869" s="2"/>
      <c r="J1869" s="195"/>
      <c r="L1869" s="196"/>
      <c r="M1869" s="196"/>
      <c r="N1869" s="197"/>
      <c r="O1869" s="166"/>
      <c r="P1869" s="2"/>
    </row>
    <row r="1870" spans="5:16" ht="13.8">
      <c r="E1870" s="165"/>
      <c r="I1870" s="2"/>
      <c r="J1870" s="195"/>
      <c r="L1870" s="196"/>
      <c r="M1870" s="196"/>
      <c r="N1870" s="197"/>
      <c r="O1870" s="166"/>
      <c r="P1870" s="2"/>
    </row>
    <row r="1871" spans="5:16" ht="13.8">
      <c r="E1871" s="165"/>
      <c r="I1871" s="2"/>
      <c r="J1871" s="195"/>
      <c r="L1871" s="196"/>
      <c r="M1871" s="196"/>
      <c r="N1871" s="197"/>
      <c r="O1871" s="166"/>
      <c r="P1871" s="2"/>
    </row>
    <row r="1872" spans="5:16" ht="13.8">
      <c r="E1872" s="165"/>
      <c r="I1872" s="2"/>
      <c r="J1872" s="195"/>
      <c r="L1872" s="196"/>
      <c r="M1872" s="196"/>
      <c r="N1872" s="197"/>
      <c r="O1872" s="166"/>
      <c r="P1872" s="2"/>
    </row>
    <row r="1873" spans="5:16" ht="13.8">
      <c r="E1873" s="165"/>
      <c r="I1873" s="2"/>
      <c r="J1873" s="195"/>
      <c r="L1873" s="196"/>
      <c r="M1873" s="196"/>
      <c r="N1873" s="197"/>
      <c r="O1873" s="166"/>
      <c r="P1873" s="2"/>
    </row>
    <row r="1874" spans="5:16" ht="13.8">
      <c r="E1874" s="165"/>
      <c r="I1874" s="2"/>
      <c r="J1874" s="195"/>
      <c r="L1874" s="196"/>
      <c r="M1874" s="196"/>
      <c r="N1874" s="197"/>
      <c r="O1874" s="166"/>
      <c r="P1874" s="2"/>
    </row>
    <row r="1875" spans="5:16" ht="13.8">
      <c r="E1875" s="165"/>
      <c r="I1875" s="2"/>
      <c r="J1875" s="195"/>
      <c r="L1875" s="196"/>
      <c r="M1875" s="196"/>
      <c r="N1875" s="197"/>
      <c r="O1875" s="166"/>
      <c r="P1875" s="2"/>
    </row>
    <row r="1876" spans="5:16" ht="13.8">
      <c r="E1876" s="165"/>
      <c r="I1876" s="2"/>
      <c r="J1876" s="195"/>
      <c r="L1876" s="196"/>
      <c r="M1876" s="196"/>
      <c r="N1876" s="197"/>
      <c r="O1876" s="166"/>
      <c r="P1876" s="2"/>
    </row>
    <row r="1877" spans="5:16" ht="13.8">
      <c r="E1877" s="165"/>
      <c r="I1877" s="2"/>
      <c r="J1877" s="195"/>
      <c r="L1877" s="196"/>
      <c r="M1877" s="196"/>
      <c r="N1877" s="197"/>
      <c r="O1877" s="166"/>
      <c r="P1877" s="2"/>
    </row>
    <row r="1878" spans="5:16" ht="13.8">
      <c r="E1878" s="165"/>
      <c r="I1878" s="2"/>
      <c r="J1878" s="195"/>
      <c r="L1878" s="196"/>
      <c r="M1878" s="196"/>
      <c r="N1878" s="197"/>
      <c r="O1878" s="166"/>
      <c r="P1878" s="2"/>
    </row>
    <row r="1879" spans="5:16" ht="13.8">
      <c r="E1879" s="165"/>
      <c r="I1879" s="2"/>
      <c r="J1879" s="195"/>
      <c r="L1879" s="196"/>
      <c r="M1879" s="196"/>
      <c r="N1879" s="197"/>
      <c r="O1879" s="166"/>
      <c r="P1879" s="2"/>
    </row>
    <row r="1880" spans="5:16" ht="13.8">
      <c r="E1880" s="165"/>
      <c r="I1880" s="2"/>
      <c r="J1880" s="195"/>
      <c r="L1880" s="196"/>
      <c r="M1880" s="196"/>
      <c r="N1880" s="197"/>
      <c r="O1880" s="166"/>
      <c r="P1880" s="2"/>
    </row>
    <row r="1881" spans="5:16" ht="13.8">
      <c r="E1881" s="165"/>
      <c r="I1881" s="2"/>
      <c r="J1881" s="195"/>
      <c r="L1881" s="196"/>
      <c r="M1881" s="196"/>
      <c r="N1881" s="197"/>
      <c r="O1881" s="166"/>
      <c r="P1881" s="2"/>
    </row>
    <row r="1882" spans="5:16" ht="13.8">
      <c r="E1882" s="165"/>
      <c r="I1882" s="2"/>
      <c r="J1882" s="195"/>
      <c r="L1882" s="196"/>
      <c r="M1882" s="196"/>
      <c r="N1882" s="197"/>
      <c r="O1882" s="166"/>
      <c r="P1882" s="2"/>
    </row>
    <row r="1883" spans="5:16" ht="13.8">
      <c r="E1883" s="165"/>
      <c r="I1883" s="2"/>
      <c r="J1883" s="195"/>
      <c r="L1883" s="196"/>
      <c r="M1883" s="196"/>
      <c r="N1883" s="197"/>
      <c r="O1883" s="166"/>
      <c r="P1883" s="2"/>
    </row>
    <row r="1884" spans="5:16" ht="13.8">
      <c r="E1884" s="165"/>
      <c r="I1884" s="2"/>
      <c r="J1884" s="195"/>
      <c r="L1884" s="196"/>
      <c r="M1884" s="196"/>
      <c r="N1884" s="197"/>
      <c r="O1884" s="166"/>
      <c r="P1884" s="2"/>
    </row>
    <row r="1885" spans="5:16" ht="13.8">
      <c r="E1885" s="165"/>
      <c r="I1885" s="2"/>
      <c r="J1885" s="195"/>
      <c r="L1885" s="196"/>
      <c r="M1885" s="196"/>
      <c r="N1885" s="197"/>
      <c r="O1885" s="166"/>
      <c r="P1885" s="2"/>
    </row>
    <row r="1886" spans="5:16" ht="13.8">
      <c r="E1886" s="165"/>
      <c r="I1886" s="2"/>
      <c r="J1886" s="195"/>
      <c r="L1886" s="196"/>
      <c r="M1886" s="196"/>
      <c r="N1886" s="197"/>
      <c r="O1886" s="166"/>
      <c r="P1886" s="2"/>
    </row>
    <row r="1887" spans="5:16" ht="13.8">
      <c r="E1887" s="165"/>
      <c r="I1887" s="2"/>
      <c r="J1887" s="195"/>
      <c r="L1887" s="196"/>
      <c r="M1887" s="196"/>
      <c r="N1887" s="197"/>
      <c r="O1887" s="166"/>
      <c r="P1887" s="2"/>
    </row>
    <row r="1888" spans="5:16" ht="13.8">
      <c r="E1888" s="165"/>
      <c r="I1888" s="2"/>
      <c r="J1888" s="195"/>
      <c r="L1888" s="196"/>
      <c r="M1888" s="196"/>
      <c r="N1888" s="197"/>
      <c r="O1888" s="166"/>
      <c r="P1888" s="2"/>
    </row>
    <row r="1889" spans="5:16" ht="13.8">
      <c r="E1889" s="165"/>
      <c r="I1889" s="2"/>
      <c r="J1889" s="195"/>
      <c r="L1889" s="196"/>
      <c r="M1889" s="196"/>
      <c r="N1889" s="197"/>
      <c r="O1889" s="166"/>
      <c r="P1889" s="2"/>
    </row>
    <row r="1890" spans="5:16" ht="13.8">
      <c r="E1890" s="165"/>
      <c r="I1890" s="2"/>
      <c r="J1890" s="195"/>
      <c r="L1890" s="196"/>
      <c r="M1890" s="196"/>
      <c r="N1890" s="197"/>
      <c r="O1890" s="166"/>
      <c r="P1890" s="2"/>
    </row>
    <row r="1891" spans="5:16" ht="13.8">
      <c r="E1891" s="165"/>
      <c r="I1891" s="2"/>
      <c r="J1891" s="195"/>
      <c r="L1891" s="196"/>
      <c r="M1891" s="196"/>
      <c r="N1891" s="197"/>
      <c r="O1891" s="166"/>
      <c r="P1891" s="2"/>
    </row>
    <row r="1892" spans="5:16" ht="13.8">
      <c r="E1892" s="165"/>
      <c r="I1892" s="2"/>
      <c r="J1892" s="195"/>
      <c r="L1892" s="196"/>
      <c r="M1892" s="196"/>
      <c r="N1892" s="197"/>
      <c r="O1892" s="166"/>
      <c r="P1892" s="2"/>
    </row>
    <row r="1893" spans="5:16" ht="13.8">
      <c r="E1893" s="165"/>
      <c r="I1893" s="2"/>
      <c r="J1893" s="195"/>
      <c r="L1893" s="196"/>
      <c r="M1893" s="196"/>
      <c r="N1893" s="197"/>
      <c r="O1893" s="166"/>
      <c r="P1893" s="2"/>
    </row>
    <row r="1894" spans="5:16" ht="13.8">
      <c r="E1894" s="165"/>
      <c r="I1894" s="2"/>
      <c r="J1894" s="195"/>
      <c r="L1894" s="196"/>
      <c r="M1894" s="196"/>
      <c r="N1894" s="197"/>
      <c r="O1894" s="166"/>
      <c r="P1894" s="2"/>
    </row>
    <row r="1895" spans="5:16" ht="13.8">
      <c r="E1895" s="165"/>
      <c r="I1895" s="2"/>
      <c r="J1895" s="195"/>
      <c r="L1895" s="196"/>
      <c r="M1895" s="196"/>
      <c r="N1895" s="197"/>
      <c r="O1895" s="166"/>
      <c r="P1895" s="2"/>
    </row>
    <row r="1896" spans="5:16" ht="13.8">
      <c r="E1896" s="165"/>
      <c r="I1896" s="2"/>
      <c r="J1896" s="195"/>
      <c r="L1896" s="196"/>
      <c r="M1896" s="196"/>
      <c r="N1896" s="197"/>
      <c r="O1896" s="166"/>
      <c r="P1896" s="2"/>
    </row>
    <row r="1897" spans="5:16" ht="13.8">
      <c r="E1897" s="165"/>
      <c r="I1897" s="2"/>
      <c r="J1897" s="195"/>
      <c r="L1897" s="196"/>
      <c r="M1897" s="196"/>
      <c r="N1897" s="197"/>
      <c r="O1897" s="166"/>
      <c r="P1897" s="2"/>
    </row>
    <row r="1898" spans="5:16" ht="13.8">
      <c r="E1898" s="165"/>
      <c r="I1898" s="2"/>
      <c r="J1898" s="195"/>
      <c r="L1898" s="196"/>
      <c r="M1898" s="196"/>
      <c r="N1898" s="197"/>
      <c r="O1898" s="166"/>
      <c r="P1898" s="2"/>
    </row>
    <row r="1899" spans="5:16" ht="13.8">
      <c r="E1899" s="165"/>
      <c r="I1899" s="2"/>
      <c r="J1899" s="195"/>
      <c r="L1899" s="196"/>
      <c r="M1899" s="196"/>
      <c r="N1899" s="197"/>
      <c r="O1899" s="166"/>
      <c r="P1899" s="2"/>
    </row>
    <row r="1900" spans="5:16" ht="13.8">
      <c r="E1900" s="165"/>
      <c r="I1900" s="2"/>
      <c r="J1900" s="195"/>
      <c r="L1900" s="196"/>
      <c r="M1900" s="196"/>
      <c r="N1900" s="197"/>
      <c r="O1900" s="166"/>
      <c r="P1900" s="2"/>
    </row>
    <row r="1901" spans="5:16" ht="13.8">
      <c r="E1901" s="165"/>
      <c r="I1901" s="2"/>
      <c r="J1901" s="195"/>
      <c r="L1901" s="196"/>
      <c r="M1901" s="196"/>
      <c r="N1901" s="197"/>
      <c r="O1901" s="166"/>
      <c r="P1901" s="2"/>
    </row>
    <row r="1902" spans="5:16" ht="13.8">
      <c r="E1902" s="165"/>
      <c r="I1902" s="2"/>
      <c r="J1902" s="195"/>
      <c r="L1902" s="196"/>
      <c r="M1902" s="196"/>
      <c r="N1902" s="197"/>
      <c r="O1902" s="166"/>
      <c r="P1902" s="2"/>
    </row>
    <row r="1903" spans="5:16" ht="13.8">
      <c r="E1903" s="165"/>
      <c r="I1903" s="2"/>
      <c r="J1903" s="195"/>
      <c r="L1903" s="196"/>
      <c r="M1903" s="196"/>
      <c r="N1903" s="197"/>
      <c r="O1903" s="166"/>
      <c r="P1903" s="2"/>
    </row>
    <row r="1904" spans="5:16" ht="13.8">
      <c r="E1904" s="165"/>
      <c r="I1904" s="2"/>
      <c r="J1904" s="195"/>
      <c r="L1904" s="196"/>
      <c r="M1904" s="196"/>
      <c r="N1904" s="197"/>
      <c r="O1904" s="166"/>
      <c r="P1904" s="2"/>
    </row>
    <row r="1905" spans="5:16" ht="13.8">
      <c r="E1905" s="165"/>
      <c r="I1905" s="2"/>
      <c r="J1905" s="195"/>
      <c r="L1905" s="196"/>
      <c r="M1905" s="196"/>
      <c r="N1905" s="197"/>
      <c r="O1905" s="166"/>
      <c r="P1905" s="2"/>
    </row>
    <row r="1906" spans="5:16" ht="13.8">
      <c r="E1906" s="165"/>
      <c r="I1906" s="2"/>
      <c r="J1906" s="195"/>
      <c r="L1906" s="196"/>
      <c r="M1906" s="196"/>
      <c r="N1906" s="197"/>
      <c r="O1906" s="166"/>
      <c r="P1906" s="2"/>
    </row>
    <row r="1907" spans="5:16" ht="13.8">
      <c r="E1907" s="165"/>
      <c r="I1907" s="2"/>
      <c r="J1907" s="195"/>
      <c r="L1907" s="196"/>
      <c r="M1907" s="196"/>
      <c r="N1907" s="197"/>
      <c r="O1907" s="166"/>
      <c r="P1907" s="2"/>
    </row>
    <row r="1908" spans="5:16" ht="13.8">
      <c r="E1908" s="165"/>
      <c r="I1908" s="2"/>
      <c r="J1908" s="195"/>
      <c r="L1908" s="196"/>
      <c r="M1908" s="196"/>
      <c r="N1908" s="197"/>
      <c r="O1908" s="166"/>
      <c r="P1908" s="2"/>
    </row>
    <row r="1909" spans="5:16" ht="13.8">
      <c r="E1909" s="165"/>
      <c r="I1909" s="2"/>
      <c r="J1909" s="195"/>
      <c r="L1909" s="196"/>
      <c r="M1909" s="196"/>
      <c r="N1909" s="197"/>
      <c r="O1909" s="166"/>
      <c r="P1909" s="2"/>
    </row>
    <row r="1910" spans="5:16" ht="13.8">
      <c r="E1910" s="165"/>
      <c r="I1910" s="2"/>
      <c r="J1910" s="195"/>
      <c r="L1910" s="196"/>
      <c r="M1910" s="196"/>
      <c r="N1910" s="197"/>
      <c r="O1910" s="166"/>
      <c r="P1910" s="2"/>
    </row>
    <row r="1911" spans="5:16" ht="13.8">
      <c r="E1911" s="165"/>
      <c r="I1911" s="2"/>
      <c r="J1911" s="195"/>
      <c r="L1911" s="196"/>
      <c r="M1911" s="196"/>
      <c r="N1911" s="197"/>
      <c r="O1911" s="166"/>
      <c r="P1911" s="2"/>
    </row>
    <row r="1912" spans="5:16" ht="13.8">
      <c r="E1912" s="165"/>
      <c r="I1912" s="2"/>
      <c r="J1912" s="195"/>
      <c r="L1912" s="196"/>
      <c r="M1912" s="196"/>
      <c r="N1912" s="197"/>
      <c r="O1912" s="166"/>
      <c r="P1912" s="2"/>
    </row>
    <row r="1913" spans="5:16" ht="13.8">
      <c r="E1913" s="165"/>
      <c r="I1913" s="2"/>
      <c r="J1913" s="195"/>
      <c r="L1913" s="196"/>
      <c r="M1913" s="196"/>
      <c r="N1913" s="197"/>
      <c r="O1913" s="166"/>
      <c r="P1913" s="2"/>
    </row>
    <row r="1914" spans="5:16" ht="13.8">
      <c r="E1914" s="165"/>
      <c r="I1914" s="2"/>
      <c r="J1914" s="195"/>
      <c r="L1914" s="196"/>
      <c r="M1914" s="196"/>
      <c r="N1914" s="197"/>
      <c r="O1914" s="166"/>
      <c r="P1914" s="2"/>
    </row>
    <row r="1915" spans="5:16" ht="13.8">
      <c r="E1915" s="165"/>
      <c r="I1915" s="2"/>
      <c r="J1915" s="195"/>
      <c r="L1915" s="196"/>
      <c r="M1915" s="196"/>
      <c r="N1915" s="197"/>
      <c r="O1915" s="166"/>
      <c r="P1915" s="2"/>
    </row>
    <row r="1916" spans="5:16" ht="13.8">
      <c r="E1916" s="165"/>
      <c r="I1916" s="2"/>
      <c r="J1916" s="195"/>
      <c r="L1916" s="196"/>
      <c r="M1916" s="196"/>
      <c r="N1916" s="197"/>
      <c r="O1916" s="166"/>
      <c r="P1916" s="2"/>
    </row>
    <row r="1917" spans="5:16" ht="13.8">
      <c r="E1917" s="165"/>
      <c r="I1917" s="2"/>
      <c r="J1917" s="195"/>
      <c r="L1917" s="196"/>
      <c r="M1917" s="196"/>
      <c r="N1917" s="197"/>
      <c r="O1917" s="166"/>
      <c r="P1917" s="2"/>
    </row>
    <row r="1918" spans="5:16" ht="13.8">
      <c r="E1918" s="165"/>
      <c r="I1918" s="2"/>
      <c r="J1918" s="195"/>
      <c r="L1918" s="196"/>
      <c r="M1918" s="196"/>
      <c r="N1918" s="197"/>
      <c r="O1918" s="166"/>
      <c r="P1918" s="2"/>
    </row>
    <row r="1919" spans="5:16" ht="13.8">
      <c r="E1919" s="165"/>
      <c r="I1919" s="2"/>
      <c r="J1919" s="195"/>
      <c r="L1919" s="196"/>
      <c r="M1919" s="196"/>
      <c r="N1919" s="197"/>
      <c r="O1919" s="166"/>
      <c r="P1919" s="2"/>
    </row>
    <row r="1920" spans="5:16" ht="13.8">
      <c r="E1920" s="165"/>
      <c r="I1920" s="2"/>
      <c r="J1920" s="195"/>
      <c r="L1920" s="196"/>
      <c r="M1920" s="196"/>
      <c r="N1920" s="197"/>
      <c r="O1920" s="166"/>
      <c r="P1920" s="2"/>
    </row>
    <row r="1921" spans="5:16" ht="13.8">
      <c r="E1921" s="165"/>
      <c r="I1921" s="2"/>
      <c r="J1921" s="195"/>
      <c r="L1921" s="196"/>
      <c r="M1921" s="196"/>
      <c r="N1921" s="197"/>
      <c r="O1921" s="166"/>
      <c r="P1921" s="2"/>
    </row>
    <row r="1922" spans="5:16" ht="13.8">
      <c r="E1922" s="165"/>
      <c r="I1922" s="2"/>
      <c r="J1922" s="195"/>
      <c r="L1922" s="196"/>
      <c r="M1922" s="196"/>
      <c r="N1922" s="197"/>
      <c r="O1922" s="166"/>
      <c r="P1922" s="2"/>
    </row>
    <row r="1923" spans="5:16" ht="13.8">
      <c r="E1923" s="165"/>
      <c r="I1923" s="2"/>
      <c r="J1923" s="195"/>
      <c r="L1923" s="196"/>
      <c r="M1923" s="196"/>
      <c r="N1923" s="197"/>
      <c r="O1923" s="166"/>
      <c r="P1923" s="2"/>
    </row>
    <row r="1924" spans="5:16" ht="13.8">
      <c r="E1924" s="165"/>
      <c r="I1924" s="2"/>
      <c r="J1924" s="195"/>
      <c r="L1924" s="196"/>
      <c r="M1924" s="196"/>
      <c r="N1924" s="197"/>
      <c r="O1924" s="166"/>
      <c r="P1924" s="2"/>
    </row>
    <row r="1925" spans="5:16" ht="13.8">
      <c r="E1925" s="165"/>
      <c r="I1925" s="2"/>
      <c r="J1925" s="195"/>
      <c r="L1925" s="196"/>
      <c r="M1925" s="196"/>
      <c r="N1925" s="197"/>
      <c r="O1925" s="166"/>
      <c r="P1925" s="2"/>
    </row>
    <row r="1926" spans="5:16" ht="13.8">
      <c r="E1926" s="165"/>
      <c r="I1926" s="2"/>
      <c r="J1926" s="195"/>
      <c r="L1926" s="196"/>
      <c r="M1926" s="196"/>
      <c r="N1926" s="197"/>
      <c r="O1926" s="166"/>
      <c r="P1926" s="2"/>
    </row>
    <row r="1927" spans="5:16" ht="13.8">
      <c r="E1927" s="165"/>
      <c r="I1927" s="2"/>
      <c r="J1927" s="195"/>
      <c r="L1927" s="196"/>
      <c r="M1927" s="196"/>
      <c r="N1927" s="197"/>
      <c r="O1927" s="166"/>
      <c r="P1927" s="2"/>
    </row>
    <row r="1928" spans="5:16" ht="13.8">
      <c r="E1928" s="165"/>
      <c r="I1928" s="2"/>
      <c r="J1928" s="195"/>
      <c r="L1928" s="196"/>
      <c r="M1928" s="196"/>
      <c r="N1928" s="197"/>
      <c r="O1928" s="166"/>
      <c r="P1928" s="2"/>
    </row>
    <row r="1929" spans="5:16" ht="13.8">
      <c r="E1929" s="165"/>
      <c r="I1929" s="2"/>
      <c r="J1929" s="195"/>
      <c r="L1929" s="196"/>
      <c r="M1929" s="196"/>
      <c r="N1929" s="197"/>
      <c r="O1929" s="166"/>
      <c r="P1929" s="2"/>
    </row>
    <row r="1930" spans="5:16" ht="13.8">
      <c r="E1930" s="165"/>
      <c r="I1930" s="2"/>
      <c r="J1930" s="195"/>
      <c r="L1930" s="196"/>
      <c r="M1930" s="196"/>
      <c r="N1930" s="197"/>
      <c r="O1930" s="166"/>
      <c r="P1930" s="2"/>
    </row>
    <row r="1931" spans="5:16" ht="13.8">
      <c r="E1931" s="165"/>
      <c r="I1931" s="2"/>
      <c r="J1931" s="195"/>
      <c r="L1931" s="196"/>
      <c r="M1931" s="196"/>
      <c r="N1931" s="197"/>
      <c r="O1931" s="166"/>
      <c r="P1931" s="2"/>
    </row>
    <row r="1932" spans="5:16" ht="13.8">
      <c r="E1932" s="165"/>
      <c r="I1932" s="2"/>
      <c r="J1932" s="195"/>
      <c r="L1932" s="196"/>
      <c r="M1932" s="196"/>
      <c r="N1932" s="197"/>
      <c r="O1932" s="166"/>
      <c r="P1932" s="2"/>
    </row>
    <row r="1933" spans="5:16" ht="13.8">
      <c r="E1933" s="165"/>
      <c r="I1933" s="2"/>
      <c r="J1933" s="195"/>
      <c r="L1933" s="196"/>
      <c r="M1933" s="196"/>
      <c r="N1933" s="197"/>
      <c r="O1933" s="166"/>
      <c r="P1933" s="2"/>
    </row>
    <row r="1934" spans="5:16" ht="13.8">
      <c r="E1934" s="165"/>
      <c r="I1934" s="2"/>
      <c r="J1934" s="195"/>
      <c r="L1934" s="196"/>
      <c r="M1934" s="196"/>
      <c r="N1934" s="197"/>
      <c r="O1934" s="166"/>
      <c r="P1934" s="2"/>
    </row>
    <row r="1935" spans="5:16" ht="13.8">
      <c r="E1935" s="165"/>
      <c r="I1935" s="2"/>
      <c r="J1935" s="195"/>
      <c r="L1935" s="196"/>
      <c r="M1935" s="196"/>
      <c r="N1935" s="197"/>
      <c r="O1935" s="166"/>
      <c r="P1935" s="2"/>
    </row>
    <row r="1936" spans="5:16" ht="13.8">
      <c r="E1936" s="165"/>
      <c r="I1936" s="2"/>
      <c r="J1936" s="195"/>
      <c r="L1936" s="196"/>
      <c r="M1936" s="196"/>
      <c r="N1936" s="197"/>
      <c r="O1936" s="166"/>
      <c r="P1936" s="2"/>
    </row>
    <row r="1937" spans="5:16" ht="13.8">
      <c r="E1937" s="165"/>
      <c r="I1937" s="2"/>
      <c r="J1937" s="195"/>
      <c r="L1937" s="196"/>
      <c r="M1937" s="196"/>
      <c r="N1937" s="197"/>
      <c r="O1937" s="166"/>
      <c r="P1937" s="2"/>
    </row>
    <row r="1938" spans="5:16" ht="13.8">
      <c r="E1938" s="165"/>
      <c r="I1938" s="2"/>
      <c r="J1938" s="195"/>
      <c r="L1938" s="196"/>
      <c r="M1938" s="196"/>
      <c r="N1938" s="197"/>
      <c r="O1938" s="166"/>
      <c r="P1938" s="2"/>
    </row>
    <row r="1939" spans="5:16" ht="13.8">
      <c r="E1939" s="165"/>
      <c r="I1939" s="2"/>
      <c r="J1939" s="195"/>
      <c r="L1939" s="196"/>
      <c r="M1939" s="196"/>
      <c r="N1939" s="197"/>
      <c r="O1939" s="166"/>
      <c r="P1939" s="2"/>
    </row>
    <row r="1940" spans="5:16" ht="13.8">
      <c r="E1940" s="165"/>
      <c r="I1940" s="2"/>
      <c r="J1940" s="195"/>
      <c r="L1940" s="196"/>
      <c r="M1940" s="196"/>
      <c r="N1940" s="197"/>
      <c r="O1940" s="166"/>
      <c r="P1940" s="2"/>
    </row>
    <row r="1941" spans="5:16" ht="13.8">
      <c r="E1941" s="165"/>
      <c r="I1941" s="2"/>
      <c r="J1941" s="195"/>
      <c r="L1941" s="196"/>
      <c r="M1941" s="196"/>
      <c r="N1941" s="197"/>
      <c r="O1941" s="166"/>
      <c r="P1941" s="2"/>
    </row>
    <row r="1942" spans="5:16" ht="13.8">
      <c r="E1942" s="165"/>
      <c r="I1942" s="2"/>
      <c r="J1942" s="195"/>
      <c r="L1942" s="196"/>
      <c r="M1942" s="196"/>
      <c r="N1942" s="197"/>
      <c r="O1942" s="166"/>
      <c r="P1942" s="2"/>
    </row>
    <row r="1943" spans="5:16" ht="13.8">
      <c r="E1943" s="165"/>
      <c r="I1943" s="2"/>
      <c r="J1943" s="195"/>
      <c r="L1943" s="196"/>
      <c r="M1943" s="196"/>
      <c r="N1943" s="197"/>
      <c r="O1943" s="166"/>
      <c r="P1943" s="2"/>
    </row>
    <row r="1944" spans="5:16" ht="13.8">
      <c r="E1944" s="165"/>
      <c r="I1944" s="2"/>
      <c r="J1944" s="195"/>
      <c r="L1944" s="196"/>
      <c r="M1944" s="196"/>
      <c r="N1944" s="197"/>
      <c r="O1944" s="166"/>
      <c r="P1944" s="2"/>
    </row>
    <row r="1945" spans="5:16" ht="13.8">
      <c r="E1945" s="165"/>
      <c r="I1945" s="2"/>
      <c r="J1945" s="195"/>
      <c r="L1945" s="196"/>
      <c r="M1945" s="196"/>
      <c r="N1945" s="197"/>
      <c r="O1945" s="166"/>
      <c r="P1945" s="2"/>
    </row>
    <row r="1946" spans="5:16" ht="13.8">
      <c r="E1946" s="165"/>
      <c r="I1946" s="2"/>
      <c r="J1946" s="195"/>
      <c r="L1946" s="196"/>
      <c r="M1946" s="196"/>
      <c r="N1946" s="197"/>
      <c r="O1946" s="166"/>
      <c r="P1946" s="2"/>
    </row>
    <row r="1947" spans="5:16" ht="13.8">
      <c r="E1947" s="165"/>
      <c r="I1947" s="2"/>
      <c r="J1947" s="195"/>
      <c r="L1947" s="196"/>
      <c r="M1947" s="196"/>
      <c r="N1947" s="197"/>
      <c r="O1947" s="166"/>
      <c r="P1947" s="2"/>
    </row>
    <row r="1948" spans="5:16" ht="13.8">
      <c r="E1948" s="165"/>
      <c r="I1948" s="2"/>
      <c r="J1948" s="195"/>
      <c r="L1948" s="196"/>
      <c r="M1948" s="196"/>
      <c r="N1948" s="197"/>
      <c r="O1948" s="166"/>
      <c r="P1948" s="2"/>
    </row>
    <row r="1949" spans="5:16" ht="13.8">
      <c r="E1949" s="165"/>
      <c r="I1949" s="2"/>
      <c r="J1949" s="195"/>
      <c r="L1949" s="196"/>
      <c r="M1949" s="196"/>
      <c r="N1949" s="197"/>
      <c r="O1949" s="166"/>
      <c r="P1949" s="2"/>
    </row>
    <row r="1950" spans="5:16" ht="13.8">
      <c r="E1950" s="165"/>
      <c r="I1950" s="2"/>
      <c r="J1950" s="195"/>
      <c r="L1950" s="196"/>
      <c r="M1950" s="196"/>
      <c r="N1950" s="197"/>
      <c r="O1950" s="166"/>
      <c r="P1950" s="2"/>
    </row>
    <row r="1951" spans="5:16" ht="13.8">
      <c r="E1951" s="165"/>
      <c r="I1951" s="2"/>
      <c r="J1951" s="195"/>
      <c r="L1951" s="196"/>
      <c r="M1951" s="196"/>
      <c r="N1951" s="197"/>
      <c r="O1951" s="166"/>
      <c r="P1951" s="2"/>
    </row>
    <row r="1952" spans="5:16" ht="13.8">
      <c r="E1952" s="165"/>
      <c r="I1952" s="2"/>
      <c r="J1952" s="195"/>
      <c r="L1952" s="196"/>
      <c r="M1952" s="196"/>
      <c r="N1952" s="197"/>
      <c r="O1952" s="166"/>
      <c r="P1952" s="2"/>
    </row>
    <row r="1953" spans="5:16" ht="13.8">
      <c r="E1953" s="165"/>
      <c r="I1953" s="2"/>
      <c r="J1953" s="195"/>
      <c r="L1953" s="196"/>
      <c r="M1953" s="196"/>
      <c r="N1953" s="197"/>
      <c r="O1953" s="166"/>
      <c r="P1953" s="2"/>
    </row>
    <row r="1954" spans="5:16" ht="13.8">
      <c r="E1954" s="165"/>
      <c r="I1954" s="2"/>
      <c r="J1954" s="195"/>
      <c r="L1954" s="196"/>
      <c r="M1954" s="196"/>
      <c r="N1954" s="197"/>
      <c r="O1954" s="166"/>
      <c r="P1954" s="2"/>
    </row>
    <row r="1955" spans="5:16" ht="13.8">
      <c r="E1955" s="165"/>
      <c r="I1955" s="2"/>
      <c r="J1955" s="195"/>
      <c r="L1955" s="196"/>
      <c r="M1955" s="196"/>
      <c r="N1955" s="197"/>
      <c r="O1955" s="166"/>
      <c r="P1955" s="2"/>
    </row>
    <row r="1956" spans="5:16" ht="13.8">
      <c r="E1956" s="165"/>
      <c r="I1956" s="2"/>
      <c r="J1956" s="195"/>
      <c r="L1956" s="196"/>
      <c r="M1956" s="196"/>
      <c r="N1956" s="197"/>
      <c r="O1956" s="166"/>
      <c r="P1956" s="2"/>
    </row>
    <row r="1957" spans="5:16" ht="13.8">
      <c r="E1957" s="165"/>
      <c r="I1957" s="2"/>
      <c r="J1957" s="195"/>
      <c r="L1957" s="196"/>
      <c r="M1957" s="196"/>
      <c r="N1957" s="197"/>
      <c r="O1957" s="166"/>
      <c r="P1957" s="2"/>
    </row>
    <row r="1958" spans="5:16" ht="13.8">
      <c r="E1958" s="165"/>
      <c r="I1958" s="2"/>
      <c r="J1958" s="195"/>
      <c r="L1958" s="196"/>
      <c r="M1958" s="196"/>
      <c r="N1958" s="197"/>
      <c r="O1958" s="166"/>
      <c r="P1958" s="2"/>
    </row>
    <row r="1959" spans="5:16" ht="13.8">
      <c r="E1959" s="165"/>
      <c r="I1959" s="2"/>
      <c r="J1959" s="195"/>
      <c r="L1959" s="196"/>
      <c r="M1959" s="196"/>
      <c r="N1959" s="197"/>
      <c r="O1959" s="166"/>
      <c r="P1959" s="2"/>
    </row>
    <row r="1960" spans="5:16" ht="13.8">
      <c r="E1960" s="165"/>
      <c r="I1960" s="2"/>
      <c r="J1960" s="195"/>
      <c r="L1960" s="196"/>
      <c r="M1960" s="196"/>
      <c r="N1960" s="197"/>
      <c r="O1960" s="166"/>
      <c r="P1960" s="2"/>
    </row>
    <row r="1961" spans="5:16" ht="13.8">
      <c r="E1961" s="165"/>
      <c r="I1961" s="2"/>
      <c r="J1961" s="195"/>
      <c r="L1961" s="196"/>
      <c r="M1961" s="196"/>
      <c r="N1961" s="197"/>
      <c r="O1961" s="166"/>
      <c r="P1961" s="2"/>
    </row>
    <row r="1962" spans="5:16" ht="13.8">
      <c r="E1962" s="165"/>
      <c r="I1962" s="2"/>
      <c r="J1962" s="195"/>
      <c r="L1962" s="196"/>
      <c r="M1962" s="196"/>
      <c r="N1962" s="197"/>
      <c r="O1962" s="166"/>
      <c r="P1962" s="2"/>
    </row>
    <row r="1963" spans="5:16" ht="13.8">
      <c r="E1963" s="165"/>
      <c r="I1963" s="2"/>
      <c r="J1963" s="195"/>
      <c r="L1963" s="196"/>
      <c r="M1963" s="196"/>
      <c r="N1963" s="197"/>
      <c r="O1963" s="166"/>
      <c r="P1963" s="2"/>
    </row>
    <row r="1964" spans="5:16" ht="13.8">
      <c r="E1964" s="165"/>
      <c r="I1964" s="2"/>
      <c r="J1964" s="195"/>
      <c r="L1964" s="196"/>
      <c r="M1964" s="196"/>
      <c r="N1964" s="197"/>
      <c r="O1964" s="166"/>
      <c r="P1964" s="2"/>
    </row>
    <row r="1965" spans="5:16" ht="13.8">
      <c r="E1965" s="165"/>
      <c r="I1965" s="2"/>
      <c r="J1965" s="195"/>
      <c r="L1965" s="196"/>
      <c r="M1965" s="196"/>
      <c r="N1965" s="197"/>
      <c r="O1965" s="166"/>
      <c r="P1965" s="2"/>
    </row>
    <row r="1966" spans="5:16" ht="13.8">
      <c r="E1966" s="165"/>
      <c r="I1966" s="2"/>
      <c r="J1966" s="195"/>
      <c r="L1966" s="196"/>
      <c r="M1966" s="196"/>
      <c r="N1966" s="197"/>
      <c r="O1966" s="166"/>
      <c r="P1966" s="2"/>
    </row>
    <row r="1967" spans="5:16" ht="13.8">
      <c r="E1967" s="165"/>
      <c r="I1967" s="2"/>
      <c r="J1967" s="195"/>
      <c r="L1967" s="196"/>
      <c r="M1967" s="196"/>
      <c r="N1967" s="197"/>
      <c r="O1967" s="166"/>
      <c r="P1967" s="2"/>
    </row>
    <row r="1968" spans="5:16" ht="13.8">
      <c r="E1968" s="165"/>
      <c r="I1968" s="2"/>
      <c r="J1968" s="195"/>
      <c r="L1968" s="196"/>
      <c r="M1968" s="196"/>
      <c r="N1968" s="197"/>
      <c r="O1968" s="166"/>
      <c r="P1968" s="2"/>
    </row>
    <row r="1969" spans="5:16" ht="13.8">
      <c r="E1969" s="165"/>
      <c r="I1969" s="2"/>
      <c r="J1969" s="195"/>
      <c r="L1969" s="196"/>
      <c r="M1969" s="196"/>
      <c r="N1969" s="197"/>
      <c r="O1969" s="166"/>
      <c r="P1969" s="2"/>
    </row>
    <row r="1970" spans="5:16" ht="13.8">
      <c r="E1970" s="165"/>
      <c r="I1970" s="2"/>
      <c r="J1970" s="195"/>
      <c r="L1970" s="196"/>
      <c r="M1970" s="196"/>
      <c r="N1970" s="197"/>
      <c r="O1970" s="166"/>
      <c r="P1970" s="2"/>
    </row>
    <row r="1971" spans="5:16" ht="13.8">
      <c r="E1971" s="165"/>
      <c r="I1971" s="2"/>
      <c r="J1971" s="195"/>
      <c r="L1971" s="196"/>
      <c r="M1971" s="196"/>
      <c r="N1971" s="197"/>
      <c r="O1971" s="166"/>
      <c r="P1971" s="2"/>
    </row>
    <row r="1972" spans="5:16" ht="13.8">
      <c r="E1972" s="165"/>
      <c r="I1972" s="2"/>
      <c r="J1972" s="195"/>
      <c r="L1972" s="196"/>
      <c r="M1972" s="196"/>
      <c r="N1972" s="197"/>
      <c r="O1972" s="166"/>
      <c r="P1972" s="2"/>
    </row>
    <row r="1973" spans="5:16" ht="13.8">
      <c r="E1973" s="165"/>
      <c r="I1973" s="2"/>
      <c r="J1973" s="195"/>
      <c r="L1973" s="196"/>
      <c r="M1973" s="196"/>
      <c r="N1973" s="197"/>
      <c r="O1973" s="166"/>
      <c r="P1973" s="2"/>
    </row>
    <row r="1974" spans="5:16" ht="13.8">
      <c r="E1974" s="165"/>
      <c r="I1974" s="2"/>
      <c r="J1974" s="195"/>
      <c r="L1974" s="196"/>
      <c r="M1974" s="196"/>
      <c r="N1974" s="197"/>
      <c r="O1974" s="166"/>
      <c r="P1974" s="2"/>
    </row>
    <row r="1975" spans="5:16" ht="13.8">
      <c r="E1975" s="165"/>
      <c r="I1975" s="2"/>
      <c r="J1975" s="195"/>
      <c r="L1975" s="196"/>
      <c r="M1975" s="196"/>
      <c r="N1975" s="197"/>
      <c r="O1975" s="166"/>
      <c r="P1975" s="2"/>
    </row>
    <row r="1976" spans="5:16" ht="13.8">
      <c r="E1976" s="165"/>
      <c r="I1976" s="2"/>
      <c r="J1976" s="195"/>
      <c r="L1976" s="196"/>
      <c r="M1976" s="196"/>
      <c r="N1976" s="197"/>
      <c r="O1976" s="166"/>
      <c r="P1976" s="2"/>
    </row>
    <row r="1977" spans="5:16" ht="13.8">
      <c r="E1977" s="165"/>
      <c r="I1977" s="2"/>
      <c r="J1977" s="195"/>
      <c r="L1977" s="196"/>
      <c r="M1977" s="196"/>
      <c r="N1977" s="197"/>
      <c r="O1977" s="166"/>
      <c r="P1977" s="2"/>
    </row>
    <row r="1978" spans="5:16" ht="13.8">
      <c r="E1978" s="165"/>
      <c r="I1978" s="2"/>
      <c r="J1978" s="195"/>
      <c r="L1978" s="196"/>
      <c r="M1978" s="196"/>
      <c r="N1978" s="197"/>
      <c r="O1978" s="166"/>
      <c r="P1978" s="2"/>
    </row>
    <row r="1979" spans="5:16" ht="13.8">
      <c r="E1979" s="165"/>
      <c r="I1979" s="2"/>
      <c r="J1979" s="195"/>
      <c r="L1979" s="196"/>
      <c r="M1979" s="196"/>
      <c r="N1979" s="197"/>
      <c r="O1979" s="166"/>
      <c r="P1979" s="2"/>
    </row>
    <row r="1980" spans="5:16" ht="13.8">
      <c r="E1980" s="165"/>
      <c r="I1980" s="2"/>
      <c r="J1980" s="195"/>
      <c r="L1980" s="196"/>
      <c r="M1980" s="196"/>
      <c r="N1980" s="197"/>
      <c r="O1980" s="166"/>
      <c r="P1980" s="2"/>
    </row>
    <row r="1981" spans="5:16" ht="13.8">
      <c r="E1981" s="165"/>
      <c r="I1981" s="2"/>
      <c r="J1981" s="195"/>
      <c r="L1981" s="196"/>
      <c r="M1981" s="196"/>
      <c r="N1981" s="197"/>
      <c r="O1981" s="166"/>
      <c r="P1981" s="2"/>
    </row>
    <row r="1982" spans="5:16" ht="13.8">
      <c r="E1982" s="165"/>
      <c r="I1982" s="2"/>
      <c r="J1982" s="195"/>
      <c r="L1982" s="196"/>
      <c r="M1982" s="196"/>
      <c r="N1982" s="197"/>
      <c r="O1982" s="166"/>
      <c r="P1982" s="2"/>
    </row>
    <row r="1983" spans="5:16" ht="13.8">
      <c r="E1983" s="165"/>
      <c r="I1983" s="2"/>
      <c r="J1983" s="195"/>
      <c r="L1983" s="196"/>
      <c r="M1983" s="196"/>
      <c r="N1983" s="197"/>
      <c r="O1983" s="166"/>
      <c r="P1983" s="2"/>
    </row>
    <row r="1984" spans="5:16" ht="13.8">
      <c r="E1984" s="165"/>
      <c r="I1984" s="2"/>
      <c r="J1984" s="195"/>
      <c r="L1984" s="196"/>
      <c r="M1984" s="196"/>
      <c r="N1984" s="197"/>
      <c r="O1984" s="166"/>
      <c r="P1984" s="2"/>
    </row>
    <row r="1985" spans="5:16" ht="13.8">
      <c r="E1985" s="165"/>
      <c r="I1985" s="2"/>
      <c r="J1985" s="195"/>
      <c r="L1985" s="196"/>
      <c r="M1985" s="196"/>
      <c r="N1985" s="197"/>
      <c r="O1985" s="166"/>
      <c r="P1985" s="2"/>
    </row>
    <row r="1986" spans="5:16" ht="13.8">
      <c r="E1986" s="165"/>
      <c r="I1986" s="2"/>
      <c r="J1986" s="195"/>
      <c r="L1986" s="196"/>
      <c r="M1986" s="196"/>
      <c r="N1986" s="197"/>
      <c r="O1986" s="166"/>
      <c r="P1986" s="2"/>
    </row>
    <row r="1987" spans="5:16" ht="13.8">
      <c r="E1987" s="165"/>
      <c r="I1987" s="2"/>
      <c r="J1987" s="195"/>
      <c r="L1987" s="196"/>
      <c r="M1987" s="196"/>
      <c r="N1987" s="197"/>
      <c r="O1987" s="166"/>
      <c r="P1987" s="2"/>
    </row>
    <row r="1988" spans="5:16" ht="13.8">
      <c r="E1988" s="165"/>
      <c r="I1988" s="2"/>
      <c r="J1988" s="195"/>
      <c r="L1988" s="196"/>
      <c r="M1988" s="196"/>
      <c r="N1988" s="197"/>
      <c r="O1988" s="166"/>
      <c r="P1988" s="2"/>
    </row>
    <row r="1989" spans="5:16" ht="13.8">
      <c r="E1989" s="165"/>
      <c r="I1989" s="2"/>
      <c r="J1989" s="195"/>
      <c r="L1989" s="196"/>
      <c r="M1989" s="196"/>
      <c r="N1989" s="197"/>
      <c r="O1989" s="166"/>
      <c r="P1989" s="2"/>
    </row>
    <row r="1990" spans="5:16" ht="13.8">
      <c r="E1990" s="165"/>
      <c r="I1990" s="2"/>
      <c r="J1990" s="195"/>
      <c r="L1990" s="196"/>
      <c r="M1990" s="196"/>
      <c r="N1990" s="197"/>
      <c r="O1990" s="166"/>
      <c r="P1990" s="2"/>
    </row>
    <row r="1991" spans="5:16" ht="13.8">
      <c r="E1991" s="165"/>
      <c r="I1991" s="2"/>
      <c r="J1991" s="195"/>
      <c r="L1991" s="196"/>
      <c r="M1991" s="196"/>
      <c r="N1991" s="197"/>
      <c r="O1991" s="166"/>
      <c r="P1991" s="2"/>
    </row>
    <row r="1992" spans="5:16" ht="13.8">
      <c r="E1992" s="165"/>
      <c r="I1992" s="2"/>
      <c r="J1992" s="195"/>
      <c r="L1992" s="196"/>
      <c r="M1992" s="196"/>
      <c r="N1992" s="197"/>
      <c r="O1992" s="166"/>
      <c r="P1992" s="2"/>
    </row>
    <row r="1993" spans="5:16" ht="13.8">
      <c r="E1993" s="165"/>
      <c r="I1993" s="2"/>
      <c r="J1993" s="195"/>
      <c r="L1993" s="196"/>
      <c r="M1993" s="196"/>
      <c r="N1993" s="197"/>
      <c r="O1993" s="166"/>
      <c r="P1993" s="2"/>
    </row>
    <row r="1994" spans="5:16" ht="13.8">
      <c r="E1994" s="165"/>
      <c r="I1994" s="2"/>
      <c r="J1994" s="195"/>
      <c r="L1994" s="196"/>
      <c r="M1994" s="196"/>
      <c r="N1994" s="197"/>
      <c r="O1994" s="166"/>
      <c r="P1994" s="2"/>
    </row>
    <row r="1995" spans="5:16" ht="13.8">
      <c r="E1995" s="165"/>
      <c r="I1995" s="2"/>
      <c r="J1995" s="195"/>
      <c r="L1995" s="196"/>
      <c r="M1995" s="196"/>
      <c r="N1995" s="197"/>
      <c r="O1995" s="166"/>
      <c r="P1995" s="2"/>
    </row>
    <row r="1996" spans="5:16" ht="13.8">
      <c r="E1996" s="165"/>
      <c r="I1996" s="2"/>
      <c r="J1996" s="195"/>
      <c r="L1996" s="196"/>
      <c r="M1996" s="196"/>
      <c r="N1996" s="197"/>
      <c r="O1996" s="166"/>
      <c r="P1996" s="2"/>
    </row>
    <row r="1997" spans="5:16" ht="13.8">
      <c r="E1997" s="165"/>
      <c r="I1997" s="2"/>
      <c r="J1997" s="195"/>
      <c r="L1997" s="196"/>
      <c r="M1997" s="196"/>
      <c r="N1997" s="197"/>
      <c r="O1997" s="166"/>
      <c r="P1997" s="2"/>
    </row>
    <row r="1998" spans="5:16" ht="13.8">
      <c r="E1998" s="165"/>
      <c r="I1998" s="2"/>
      <c r="J1998" s="195"/>
      <c r="L1998" s="196"/>
      <c r="M1998" s="196"/>
      <c r="N1998" s="197"/>
      <c r="O1998" s="166"/>
      <c r="P1998" s="2"/>
    </row>
    <row r="1999" spans="5:16" ht="13.8">
      <c r="E1999" s="165"/>
      <c r="I1999" s="2"/>
      <c r="J1999" s="195"/>
      <c r="L1999" s="196"/>
      <c r="M1999" s="196"/>
      <c r="N1999" s="197"/>
      <c r="O1999" s="166"/>
      <c r="P1999" s="2"/>
    </row>
    <row r="2000" spans="5:16" ht="13.8">
      <c r="E2000" s="165"/>
      <c r="I2000" s="2"/>
      <c r="J2000" s="195"/>
      <c r="L2000" s="196"/>
      <c r="M2000" s="196"/>
      <c r="N2000" s="197"/>
      <c r="O2000" s="166"/>
      <c r="P2000" s="2"/>
    </row>
  </sheetData>
  <mergeCells count="5">
    <mergeCell ref="A1:D1"/>
    <mergeCell ref="G1:N2"/>
    <mergeCell ref="A2:D2"/>
    <mergeCell ref="G3:H3"/>
    <mergeCell ref="G23:H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3"/>
  <sheetViews>
    <sheetView tabSelected="1" workbookViewId="0">
      <selection activeCell="B8" sqref="B8"/>
    </sheetView>
  </sheetViews>
  <sheetFormatPr defaultColWidth="14.44140625" defaultRowHeight="15" customHeight="1"/>
  <cols>
    <col min="1" max="3" width="14.44140625" style="367"/>
  </cols>
  <sheetData>
    <row r="1" spans="1:3" ht="15" customHeight="1">
      <c r="A1" s="367" t="s">
        <v>3686</v>
      </c>
      <c r="B1" s="367" t="s">
        <v>4761</v>
      </c>
      <c r="C1" s="367" t="s">
        <v>3687</v>
      </c>
    </row>
    <row r="2" spans="1:3" ht="15" customHeight="1">
      <c r="A2" s="367" t="s">
        <v>3691</v>
      </c>
      <c r="B2" s="367" t="s">
        <v>4762</v>
      </c>
      <c r="C2" s="367" t="s">
        <v>3687</v>
      </c>
    </row>
    <row r="3" spans="1:3" ht="15" customHeight="1">
      <c r="A3" s="367" t="s">
        <v>3695</v>
      </c>
      <c r="B3" s="367" t="s">
        <v>4763</v>
      </c>
      <c r="C3" s="367" t="s">
        <v>3696</v>
      </c>
    </row>
    <row r="4" spans="1:3" ht="15" customHeight="1">
      <c r="A4" s="367" t="s">
        <v>3700</v>
      </c>
      <c r="B4" s="367" t="s">
        <v>4764</v>
      </c>
      <c r="C4" s="367" t="s">
        <v>3701</v>
      </c>
    </row>
    <row r="5" spans="1:3" ht="15" customHeight="1">
      <c r="A5" s="367" t="s">
        <v>3705</v>
      </c>
      <c r="B5" s="367" t="s">
        <v>4765</v>
      </c>
      <c r="C5" s="367" t="s">
        <v>3706</v>
      </c>
    </row>
    <row r="6" spans="1:3" ht="15" customHeight="1">
      <c r="A6" s="367" t="s">
        <v>3710</v>
      </c>
      <c r="B6" s="367" t="s">
        <v>4766</v>
      </c>
      <c r="C6" s="367" t="s">
        <v>3711</v>
      </c>
    </row>
    <row r="7" spans="1:3" ht="15" customHeight="1">
      <c r="A7" s="367" t="s">
        <v>3715</v>
      </c>
      <c r="B7" s="367" t="s">
        <v>3718</v>
      </c>
      <c r="C7" s="367" t="s">
        <v>3716</v>
      </c>
    </row>
    <row r="8" spans="1:3" ht="15" customHeight="1">
      <c r="A8" s="367" t="s">
        <v>3720</v>
      </c>
      <c r="B8" s="367" t="s">
        <v>4767</v>
      </c>
      <c r="C8" s="367" t="s">
        <v>3721</v>
      </c>
    </row>
    <row r="9" spans="1:3" ht="15" customHeight="1">
      <c r="A9" s="367" t="s">
        <v>3725</v>
      </c>
      <c r="B9" s="367" t="s">
        <v>4768</v>
      </c>
      <c r="C9" s="367" t="s">
        <v>3726</v>
      </c>
    </row>
    <row r="10" spans="1:3" ht="15" customHeight="1">
      <c r="A10" s="367" t="s">
        <v>3730</v>
      </c>
      <c r="B10" s="367" t="s">
        <v>4769</v>
      </c>
      <c r="C10" s="367" t="s">
        <v>3731</v>
      </c>
    </row>
    <row r="11" spans="1:3" ht="15" customHeight="1">
      <c r="A11" s="367" t="s">
        <v>3735</v>
      </c>
      <c r="B11" s="367" t="s">
        <v>4770</v>
      </c>
      <c r="C11" s="367" t="s">
        <v>3736</v>
      </c>
    </row>
    <row r="12" spans="1:3" ht="15" customHeight="1">
      <c r="A12" s="367" t="s">
        <v>3740</v>
      </c>
      <c r="B12" s="367" t="s">
        <v>4771</v>
      </c>
      <c r="C12" s="367" t="s">
        <v>3741</v>
      </c>
    </row>
    <row r="13" spans="1:3" ht="15" customHeight="1">
      <c r="A13" s="367" t="s">
        <v>3745</v>
      </c>
      <c r="B13" s="367" t="s">
        <v>4772</v>
      </c>
      <c r="C13" s="367" t="s">
        <v>3746</v>
      </c>
    </row>
    <row r="14" spans="1:3" ht="15" customHeight="1">
      <c r="A14" s="367" t="s">
        <v>3750</v>
      </c>
      <c r="B14" s="367" t="s">
        <v>4773</v>
      </c>
      <c r="C14" s="367" t="s">
        <v>3751</v>
      </c>
    </row>
    <row r="15" spans="1:3" ht="15" customHeight="1">
      <c r="A15" s="367" t="s">
        <v>3755</v>
      </c>
      <c r="B15" s="367" t="s">
        <v>4774</v>
      </c>
      <c r="C15" s="367" t="s">
        <v>3756</v>
      </c>
    </row>
    <row r="16" spans="1:3" ht="15" customHeight="1">
      <c r="A16" s="367" t="s">
        <v>3760</v>
      </c>
      <c r="B16" s="367" t="s">
        <v>4775</v>
      </c>
      <c r="C16" s="367" t="s">
        <v>3761</v>
      </c>
    </row>
    <row r="17" spans="1:3" ht="15" customHeight="1">
      <c r="A17" s="367" t="s">
        <v>3765</v>
      </c>
      <c r="B17" s="367" t="s">
        <v>4776</v>
      </c>
      <c r="C17" s="367" t="s">
        <v>3766</v>
      </c>
    </row>
    <row r="18" spans="1:3" ht="15" customHeight="1">
      <c r="A18" s="367" t="s">
        <v>3771</v>
      </c>
      <c r="B18" s="367" t="s">
        <v>4777</v>
      </c>
      <c r="C18" s="367" t="s">
        <v>3772</v>
      </c>
    </row>
    <row r="19" spans="1:3" ht="15" customHeight="1">
      <c r="A19" s="367" t="s">
        <v>3776</v>
      </c>
      <c r="B19" s="367" t="s">
        <v>4778</v>
      </c>
      <c r="C19" s="367" t="s">
        <v>3777</v>
      </c>
    </row>
    <row r="20" spans="1:3" ht="15" customHeight="1">
      <c r="A20" s="367" t="s">
        <v>3781</v>
      </c>
      <c r="B20" s="367" t="s">
        <v>4779</v>
      </c>
      <c r="C20" s="367" t="s">
        <v>3782</v>
      </c>
    </row>
    <row r="21" spans="1:3" ht="15" customHeight="1">
      <c r="A21" s="367" t="s">
        <v>3786</v>
      </c>
      <c r="B21" s="367" t="s">
        <v>4780</v>
      </c>
      <c r="C21" s="367" t="s">
        <v>3787</v>
      </c>
    </row>
    <row r="22" spans="1:3" ht="15" customHeight="1">
      <c r="A22" s="367" t="s">
        <v>3791</v>
      </c>
      <c r="B22" s="367" t="s">
        <v>4781</v>
      </c>
      <c r="C22" s="367" t="s">
        <v>3792</v>
      </c>
    </row>
    <row r="23" spans="1:3" ht="15" customHeight="1">
      <c r="A23" s="367" t="s">
        <v>3797</v>
      </c>
      <c r="B23" s="367" t="s">
        <v>3800</v>
      </c>
      <c r="C23" s="367" t="s">
        <v>3798</v>
      </c>
    </row>
    <row r="24" spans="1:3" ht="15" customHeight="1">
      <c r="A24" s="367" t="s">
        <v>3802</v>
      </c>
      <c r="B24" s="367" t="s">
        <v>4782</v>
      </c>
      <c r="C24" s="367" t="s">
        <v>3803</v>
      </c>
    </row>
    <row r="25" spans="1:3" ht="15" customHeight="1">
      <c r="A25" s="367" t="s">
        <v>3808</v>
      </c>
      <c r="B25" s="367" t="s">
        <v>4783</v>
      </c>
      <c r="C25" s="367" t="s">
        <v>3809</v>
      </c>
    </row>
    <row r="26" spans="1:3" ht="15" customHeight="1">
      <c r="A26" s="367" t="s">
        <v>3813</v>
      </c>
      <c r="B26" s="367" t="s">
        <v>3816</v>
      </c>
      <c r="C26" s="367" t="s">
        <v>3814</v>
      </c>
    </row>
    <row r="27" spans="1:3" ht="15" customHeight="1">
      <c r="A27" s="367" t="s">
        <v>3818</v>
      </c>
      <c r="B27" s="367" t="s">
        <v>4784</v>
      </c>
      <c r="C27" s="367" t="s">
        <v>3819</v>
      </c>
    </row>
    <row r="28" spans="1:3" ht="15" customHeight="1">
      <c r="A28" s="367" t="s">
        <v>3823</v>
      </c>
      <c r="B28" s="367" t="s">
        <v>4785</v>
      </c>
      <c r="C28" s="367" t="s">
        <v>3824</v>
      </c>
    </row>
    <row r="29" spans="1:3" ht="15" customHeight="1">
      <c r="A29" s="367" t="s">
        <v>3828</v>
      </c>
      <c r="B29" s="367" t="s">
        <v>3831</v>
      </c>
      <c r="C29" s="367" t="s">
        <v>3829</v>
      </c>
    </row>
    <row r="30" spans="1:3" ht="15" customHeight="1">
      <c r="A30" s="367" t="s">
        <v>3833</v>
      </c>
      <c r="B30" s="367" t="s">
        <v>4786</v>
      </c>
      <c r="C30" s="367" t="s">
        <v>3834</v>
      </c>
    </row>
    <row r="31" spans="1:3" ht="15" customHeight="1">
      <c r="A31" s="367" t="s">
        <v>3838</v>
      </c>
      <c r="B31" s="367" t="s">
        <v>3841</v>
      </c>
      <c r="C31" s="367" t="s">
        <v>3839</v>
      </c>
    </row>
    <row r="32" spans="1:3" ht="15" customHeight="1">
      <c r="A32" s="367" t="s">
        <v>3843</v>
      </c>
      <c r="B32" s="367" t="s">
        <v>4787</v>
      </c>
      <c r="C32" s="367" t="s">
        <v>3844</v>
      </c>
    </row>
    <row r="33" spans="1:3" ht="15" customHeight="1">
      <c r="A33" s="367" t="s">
        <v>3848</v>
      </c>
      <c r="B33" s="367" t="s">
        <v>4788</v>
      </c>
      <c r="C33" s="367" t="s">
        <v>4789</v>
      </c>
    </row>
    <row r="34" spans="1:3" ht="15" customHeight="1">
      <c r="A34" s="367" t="s">
        <v>3852</v>
      </c>
      <c r="B34" s="367" t="s">
        <v>4790</v>
      </c>
      <c r="C34" s="367" t="s">
        <v>3853</v>
      </c>
    </row>
    <row r="35" spans="1:3" ht="15" customHeight="1">
      <c r="A35" s="367" t="s">
        <v>3857</v>
      </c>
      <c r="B35" s="367" t="s">
        <v>4791</v>
      </c>
      <c r="C35" s="367" t="s">
        <v>3858</v>
      </c>
    </row>
    <row r="36" spans="1:3" ht="15" customHeight="1">
      <c r="A36" s="367" t="s">
        <v>3862</v>
      </c>
      <c r="B36" s="367" t="s">
        <v>4792</v>
      </c>
      <c r="C36" s="367" t="s">
        <v>3863</v>
      </c>
    </row>
    <row r="37" spans="1:3" ht="15" customHeight="1">
      <c r="A37" s="367" t="s">
        <v>3867</v>
      </c>
      <c r="B37" s="367" t="s">
        <v>4793</v>
      </c>
      <c r="C37" s="367" t="s">
        <v>3868</v>
      </c>
    </row>
    <row r="38" spans="1:3" ht="15" customHeight="1">
      <c r="A38" s="367" t="s">
        <v>3872</v>
      </c>
      <c r="B38" s="367" t="s">
        <v>4794</v>
      </c>
      <c r="C38" s="367" t="s">
        <v>3873</v>
      </c>
    </row>
    <row r="39" spans="1:3" ht="15" customHeight="1">
      <c r="A39" s="367" t="s">
        <v>3877</v>
      </c>
      <c r="B39" s="367" t="s">
        <v>3880</v>
      </c>
      <c r="C39" s="367" t="s">
        <v>3878</v>
      </c>
    </row>
    <row r="40" spans="1:3" ht="15" customHeight="1">
      <c r="A40" s="367" t="s">
        <v>3882</v>
      </c>
      <c r="B40" s="367" t="s">
        <v>3885</v>
      </c>
      <c r="C40" s="367" t="s">
        <v>3883</v>
      </c>
    </row>
    <row r="41" spans="1:3" ht="15" customHeight="1">
      <c r="A41" s="367" t="s">
        <v>3887</v>
      </c>
      <c r="B41" s="367" t="s">
        <v>4795</v>
      </c>
      <c r="C41" s="367" t="s">
        <v>3888</v>
      </c>
    </row>
    <row r="42" spans="1:3" ht="15" customHeight="1">
      <c r="A42" s="367" t="s">
        <v>3892</v>
      </c>
      <c r="B42" s="367" t="s">
        <v>3895</v>
      </c>
      <c r="C42" s="367" t="s">
        <v>3893</v>
      </c>
    </row>
    <row r="43" spans="1:3" ht="15" customHeight="1">
      <c r="A43" s="367" t="s">
        <v>3897</v>
      </c>
      <c r="B43" s="367" t="s">
        <v>4796</v>
      </c>
      <c r="C43" s="367" t="s">
        <v>3898</v>
      </c>
    </row>
    <row r="44" spans="1:3" ht="15" customHeight="1">
      <c r="A44" s="367" t="s">
        <v>3902</v>
      </c>
      <c r="B44" s="367" t="s">
        <v>4797</v>
      </c>
      <c r="C44" s="367" t="s">
        <v>3903</v>
      </c>
    </row>
    <row r="45" spans="1:3" ht="15" customHeight="1">
      <c r="A45" s="367" t="s">
        <v>3907</v>
      </c>
      <c r="B45" s="367" t="s">
        <v>4798</v>
      </c>
      <c r="C45" s="367" t="s">
        <v>3908</v>
      </c>
    </row>
    <row r="46" spans="1:3" ht="15" customHeight="1">
      <c r="A46" s="367" t="s">
        <v>3912</v>
      </c>
      <c r="B46" s="367" t="s">
        <v>4799</v>
      </c>
      <c r="C46" s="367" t="s">
        <v>3913</v>
      </c>
    </row>
    <row r="47" spans="1:3" ht="15" customHeight="1">
      <c r="A47" s="367" t="s">
        <v>3918</v>
      </c>
      <c r="B47" s="367" t="s">
        <v>3921</v>
      </c>
      <c r="C47" s="367" t="s">
        <v>3919</v>
      </c>
    </row>
    <row r="48" spans="1:3" ht="15" customHeight="1">
      <c r="A48" s="367" t="s">
        <v>3923</v>
      </c>
      <c r="B48" s="367" t="s">
        <v>4800</v>
      </c>
      <c r="C48" s="367" t="s">
        <v>3924</v>
      </c>
    </row>
    <row r="49" spans="1:3" ht="15" customHeight="1">
      <c r="A49" s="367" t="s">
        <v>3928</v>
      </c>
      <c r="B49" s="367" t="s">
        <v>4801</v>
      </c>
      <c r="C49" s="367" t="s">
        <v>3929</v>
      </c>
    </row>
    <row r="50" spans="1:3" ht="15" customHeight="1">
      <c r="A50" s="367" t="s">
        <v>3933</v>
      </c>
      <c r="B50" s="367" t="s">
        <v>3936</v>
      </c>
      <c r="C50" s="367" t="s">
        <v>3934</v>
      </c>
    </row>
    <row r="51" spans="1:3" ht="15" customHeight="1">
      <c r="A51" s="367" t="s">
        <v>3938</v>
      </c>
      <c r="B51" s="367" t="s">
        <v>4802</v>
      </c>
      <c r="C51" s="367" t="s">
        <v>3939</v>
      </c>
    </row>
    <row r="52" spans="1:3" ht="15" customHeight="1">
      <c r="A52" s="367" t="s">
        <v>3942</v>
      </c>
      <c r="B52" s="367" t="s">
        <v>4803</v>
      </c>
      <c r="C52" s="367" t="s">
        <v>3943</v>
      </c>
    </row>
    <row r="53" spans="1:3" ht="15" customHeight="1">
      <c r="A53" s="367" t="s">
        <v>3947</v>
      </c>
      <c r="B53" s="367" t="s">
        <v>3950</v>
      </c>
      <c r="C53" s="367" t="s">
        <v>3948</v>
      </c>
    </row>
    <row r="54" spans="1:3" ht="15" customHeight="1">
      <c r="A54" s="367" t="s">
        <v>3952</v>
      </c>
      <c r="B54" s="367" t="s">
        <v>4804</v>
      </c>
      <c r="C54" s="367" t="s">
        <v>3953</v>
      </c>
    </row>
    <row r="55" spans="1:3" ht="15" customHeight="1">
      <c r="A55" s="367" t="s">
        <v>3957</v>
      </c>
      <c r="B55" s="367" t="s">
        <v>3960</v>
      </c>
      <c r="C55" s="367" t="s">
        <v>3958</v>
      </c>
    </row>
    <row r="56" spans="1:3" ht="15" customHeight="1">
      <c r="A56" s="367" t="s">
        <v>3962</v>
      </c>
      <c r="B56" s="367" t="s">
        <v>4805</v>
      </c>
      <c r="C56" s="367" t="s">
        <v>3963</v>
      </c>
    </row>
    <row r="57" spans="1:3" ht="15" customHeight="1">
      <c r="A57" s="367" t="s">
        <v>3967</v>
      </c>
      <c r="B57" s="367" t="s">
        <v>4806</v>
      </c>
      <c r="C57" s="367" t="s">
        <v>3968</v>
      </c>
    </row>
    <row r="58" spans="1:3" ht="15" customHeight="1">
      <c r="A58" s="367" t="s">
        <v>3972</v>
      </c>
      <c r="B58" s="367" t="s">
        <v>3975</v>
      </c>
      <c r="C58" s="367" t="s">
        <v>3973</v>
      </c>
    </row>
    <row r="59" spans="1:3" ht="15" customHeight="1">
      <c r="A59" s="367" t="s">
        <v>3977</v>
      </c>
      <c r="B59" s="367" t="s">
        <v>4807</v>
      </c>
      <c r="C59" s="367" t="s">
        <v>3978</v>
      </c>
    </row>
    <row r="60" spans="1:3" ht="15" customHeight="1">
      <c r="A60" s="367" t="s">
        <v>3982</v>
      </c>
      <c r="B60" s="367" t="s">
        <v>3985</v>
      </c>
      <c r="C60" s="367" t="s">
        <v>3983</v>
      </c>
    </row>
    <row r="61" spans="1:3" ht="15" customHeight="1">
      <c r="A61" s="367" t="s">
        <v>3987</v>
      </c>
      <c r="B61" s="367" t="s">
        <v>4808</v>
      </c>
      <c r="C61" s="367" t="s">
        <v>3988</v>
      </c>
    </row>
    <row r="62" spans="1:3" ht="15" customHeight="1">
      <c r="A62" s="367" t="s">
        <v>3993</v>
      </c>
      <c r="B62" s="367" t="s">
        <v>4809</v>
      </c>
      <c r="C62" s="367" t="s">
        <v>3994</v>
      </c>
    </row>
    <row r="63" spans="1:3" ht="15" customHeight="1">
      <c r="A63" s="367" t="s">
        <v>3998</v>
      </c>
      <c r="B63" s="367" t="s">
        <v>4810</v>
      </c>
      <c r="C63" s="367" t="s">
        <v>3999</v>
      </c>
    </row>
    <row r="64" spans="1:3" ht="15" customHeight="1">
      <c r="A64" s="367" t="s">
        <v>4003</v>
      </c>
      <c r="B64" s="367" t="s">
        <v>4811</v>
      </c>
      <c r="C64" s="367" t="s">
        <v>4004</v>
      </c>
    </row>
    <row r="65" spans="1:3" ht="15" customHeight="1">
      <c r="A65" s="367" t="s">
        <v>4714</v>
      </c>
      <c r="B65" s="367" t="s">
        <v>2671</v>
      </c>
      <c r="C65" s="367" t="s">
        <v>4489</v>
      </c>
    </row>
    <row r="66" spans="1:3" ht="15" customHeight="1">
      <c r="A66" s="367" t="s">
        <v>4715</v>
      </c>
      <c r="B66" s="367" t="s">
        <v>4812</v>
      </c>
      <c r="C66" s="367" t="s">
        <v>2293</v>
      </c>
    </row>
    <row r="67" spans="1:3" ht="15" customHeight="1">
      <c r="A67" s="367" t="s">
        <v>4716</v>
      </c>
      <c r="B67" s="367" t="s">
        <v>4813</v>
      </c>
      <c r="C67" s="367" t="s">
        <v>2309</v>
      </c>
    </row>
    <row r="68" spans="1:3" ht="15" customHeight="1">
      <c r="A68" s="367" t="s">
        <v>4717</v>
      </c>
      <c r="B68" s="367" t="s">
        <v>4814</v>
      </c>
      <c r="C68" s="367" t="s">
        <v>2285</v>
      </c>
    </row>
    <row r="69" spans="1:3" ht="15" customHeight="1">
      <c r="A69" s="367" t="s">
        <v>4718</v>
      </c>
      <c r="B69" s="367" t="s">
        <v>4815</v>
      </c>
      <c r="C69" s="367" t="s">
        <v>3139</v>
      </c>
    </row>
    <row r="70" spans="1:3" ht="15" customHeight="1">
      <c r="A70" s="367" t="s">
        <v>3720</v>
      </c>
      <c r="B70" s="367" t="s">
        <v>4816</v>
      </c>
      <c r="C70" s="367" t="s">
        <v>2610</v>
      </c>
    </row>
    <row r="71" spans="1:3" ht="15" customHeight="1">
      <c r="A71" s="367" t="s">
        <v>4719</v>
      </c>
      <c r="B71" s="367" t="s">
        <v>4817</v>
      </c>
      <c r="C71" s="367" t="s">
        <v>4510</v>
      </c>
    </row>
    <row r="72" spans="1:3" ht="15" customHeight="1">
      <c r="A72" s="367" t="s">
        <v>4720</v>
      </c>
      <c r="B72" s="367" t="s">
        <v>4818</v>
      </c>
      <c r="C72" s="367" t="s">
        <v>4515</v>
      </c>
    </row>
    <row r="73" spans="1:3" ht="15" customHeight="1">
      <c r="A73" s="367" t="s">
        <v>4721</v>
      </c>
      <c r="B73" s="367" t="s">
        <v>4819</v>
      </c>
      <c r="C73" s="367" t="s">
        <v>4521</v>
      </c>
    </row>
    <row r="74" spans="1:3" ht="15" customHeight="1">
      <c r="A74" s="367" t="s">
        <v>4722</v>
      </c>
      <c r="B74" s="367" t="s">
        <v>4820</v>
      </c>
      <c r="C74" s="367" t="s">
        <v>2135</v>
      </c>
    </row>
    <row r="75" spans="1:3" ht="15" customHeight="1">
      <c r="A75" s="367" t="s">
        <v>4723</v>
      </c>
      <c r="B75" s="367" t="s">
        <v>4821</v>
      </c>
      <c r="C75" s="367" t="s">
        <v>4531</v>
      </c>
    </row>
    <row r="76" spans="1:3" ht="15" customHeight="1">
      <c r="A76" s="367" t="s">
        <v>4724</v>
      </c>
      <c r="B76" s="367" t="s">
        <v>4822</v>
      </c>
      <c r="C76" s="367" t="s">
        <v>2765</v>
      </c>
    </row>
    <row r="77" spans="1:3" ht="15" customHeight="1">
      <c r="A77" s="367" t="s">
        <v>4725</v>
      </c>
      <c r="B77" s="367" t="s">
        <v>4823</v>
      </c>
      <c r="C77" s="367" t="s">
        <v>4539</v>
      </c>
    </row>
    <row r="78" spans="1:3" ht="15" customHeight="1">
      <c r="A78" s="367" t="s">
        <v>4726</v>
      </c>
      <c r="B78" s="367" t="s">
        <v>4824</v>
      </c>
      <c r="C78" s="367" t="s">
        <v>2269</v>
      </c>
    </row>
    <row r="79" spans="1:3" ht="15" customHeight="1">
      <c r="A79" s="367" t="s">
        <v>4727</v>
      </c>
      <c r="B79" s="367" t="s">
        <v>2671</v>
      </c>
      <c r="C79" s="367" t="s">
        <v>4548</v>
      </c>
    </row>
    <row r="80" spans="1:3" ht="15" customHeight="1">
      <c r="A80" s="367" t="s">
        <v>4728</v>
      </c>
      <c r="B80" s="367" t="s">
        <v>2369</v>
      </c>
      <c r="C80" s="367" t="s">
        <v>2367</v>
      </c>
    </row>
    <row r="81" spans="1:3" ht="15" customHeight="1">
      <c r="A81" s="367" t="s">
        <v>4729</v>
      </c>
      <c r="B81" s="367" t="s">
        <v>4825</v>
      </c>
      <c r="C81" s="367" t="s">
        <v>4557</v>
      </c>
    </row>
    <row r="82" spans="1:3" ht="15" customHeight="1">
      <c r="A82" s="367" t="s">
        <v>4730</v>
      </c>
      <c r="B82" s="367" t="s">
        <v>4826</v>
      </c>
      <c r="C82" s="367" t="s">
        <v>4563</v>
      </c>
    </row>
    <row r="83" spans="1:3" ht="15" customHeight="1">
      <c r="A83" s="367" t="s">
        <v>4731</v>
      </c>
      <c r="B83" s="367" t="s">
        <v>4827</v>
      </c>
      <c r="C83" s="367" t="s">
        <v>4568</v>
      </c>
    </row>
    <row r="84" spans="1:3" ht="15" customHeight="1">
      <c r="A84" s="367" t="s">
        <v>4732</v>
      </c>
      <c r="B84" s="367" t="s">
        <v>4828</v>
      </c>
      <c r="C84" s="367" t="s">
        <v>4829</v>
      </c>
    </row>
    <row r="85" spans="1:3" ht="15" customHeight="1">
      <c r="A85" s="367" t="s">
        <v>4733</v>
      </c>
      <c r="B85" s="367" t="s">
        <v>4830</v>
      </c>
      <c r="C85" s="367" t="s">
        <v>4579</v>
      </c>
    </row>
    <row r="86" spans="1:3" ht="15" customHeight="1">
      <c r="A86" s="367" t="s">
        <v>4734</v>
      </c>
      <c r="B86" s="367" t="s">
        <v>4831</v>
      </c>
      <c r="C86" s="367" t="s">
        <v>4583</v>
      </c>
    </row>
    <row r="87" spans="1:3" ht="15" customHeight="1">
      <c r="A87" s="367" t="s">
        <v>4735</v>
      </c>
      <c r="B87" s="367" t="s">
        <v>4832</v>
      </c>
      <c r="C87" s="367" t="s">
        <v>3276</v>
      </c>
    </row>
    <row r="88" spans="1:3" ht="15" customHeight="1">
      <c r="A88" s="367" t="s">
        <v>4736</v>
      </c>
      <c r="B88" s="367" t="s">
        <v>4833</v>
      </c>
      <c r="C88" s="367" t="s">
        <v>4834</v>
      </c>
    </row>
    <row r="89" spans="1:3" ht="15" customHeight="1">
      <c r="A89" s="367" t="s">
        <v>4737</v>
      </c>
      <c r="B89" s="367" t="s">
        <v>4835</v>
      </c>
      <c r="C89" s="367" t="s">
        <v>2150</v>
      </c>
    </row>
    <row r="90" spans="1:3" ht="15" customHeight="1">
      <c r="A90" s="367" t="s">
        <v>4738</v>
      </c>
      <c r="B90" s="367" t="s">
        <v>2428</v>
      </c>
      <c r="C90" s="367" t="s">
        <v>2426</v>
      </c>
    </row>
    <row r="91" spans="1:3" ht="15" customHeight="1">
      <c r="A91" s="367" t="s">
        <v>4739</v>
      </c>
      <c r="B91" s="367" t="s">
        <v>4836</v>
      </c>
      <c r="C91" s="367" t="s">
        <v>2464</v>
      </c>
    </row>
    <row r="92" spans="1:3" ht="15" customHeight="1">
      <c r="A92" s="367" t="s">
        <v>4740</v>
      </c>
      <c r="B92" s="367" t="s">
        <v>2514</v>
      </c>
      <c r="C92" s="367" t="s">
        <v>4611</v>
      </c>
    </row>
    <row r="93" spans="1:3" ht="15" customHeight="1">
      <c r="A93" s="367" t="s">
        <v>4741</v>
      </c>
      <c r="B93" s="367" t="s">
        <v>4837</v>
      </c>
      <c r="C93" s="367" t="s">
        <v>2499</v>
      </c>
    </row>
    <row r="94" spans="1:3" ht="15" customHeight="1">
      <c r="A94" s="367" t="s">
        <v>4742</v>
      </c>
      <c r="B94" s="367" t="s">
        <v>4838</v>
      </c>
      <c r="C94" s="367" t="s">
        <v>4620</v>
      </c>
    </row>
    <row r="95" spans="1:3" ht="15" customHeight="1">
      <c r="A95" s="367" t="s">
        <v>4743</v>
      </c>
      <c r="B95" s="367" t="s">
        <v>4839</v>
      </c>
      <c r="C95" s="367" t="s">
        <v>2277</v>
      </c>
    </row>
    <row r="96" spans="1:3" ht="15" customHeight="1">
      <c r="A96" s="367" t="s">
        <v>4744</v>
      </c>
      <c r="B96" s="367" t="s">
        <v>4840</v>
      </c>
      <c r="C96" s="367" t="s">
        <v>4629</v>
      </c>
    </row>
    <row r="97" spans="1:3" ht="15" customHeight="1">
      <c r="A97" s="367" t="s">
        <v>4745</v>
      </c>
      <c r="B97" s="367" t="s">
        <v>2347</v>
      </c>
      <c r="C97" s="367" t="s">
        <v>2344</v>
      </c>
    </row>
    <row r="98" spans="1:3" ht="15" customHeight="1">
      <c r="A98" s="367" t="s">
        <v>4746</v>
      </c>
      <c r="B98" s="367" t="s">
        <v>3335</v>
      </c>
      <c r="C98" s="367" t="s">
        <v>3333</v>
      </c>
    </row>
    <row r="99" spans="1:3" ht="15" customHeight="1">
      <c r="A99" s="367" t="s">
        <v>4747</v>
      </c>
      <c r="B99" s="367" t="s">
        <v>4841</v>
      </c>
      <c r="C99" s="367" t="s">
        <v>4643</v>
      </c>
    </row>
    <row r="100" spans="1:3" ht="15" customHeight="1">
      <c r="A100" s="367" t="s">
        <v>4748</v>
      </c>
      <c r="B100" s="367" t="s">
        <v>4842</v>
      </c>
      <c r="C100" s="367" t="s">
        <v>4650</v>
      </c>
    </row>
    <row r="101" spans="1:3" ht="15" customHeight="1">
      <c r="A101" s="367" t="s">
        <v>4749</v>
      </c>
      <c r="B101" s="367" t="s">
        <v>4843</v>
      </c>
      <c r="C101" s="367" t="s">
        <v>4655</v>
      </c>
    </row>
    <row r="102" spans="1:3" ht="15" customHeight="1">
      <c r="A102" s="367" t="s">
        <v>4750</v>
      </c>
      <c r="B102" s="367" t="s">
        <v>4844</v>
      </c>
      <c r="C102" s="367" t="s">
        <v>4661</v>
      </c>
    </row>
    <row r="103" spans="1:3" ht="15" customHeight="1">
      <c r="A103" s="367" t="s">
        <v>4751</v>
      </c>
      <c r="B103" s="367" t="s">
        <v>4845</v>
      </c>
      <c r="C103" s="367" t="s">
        <v>3437</v>
      </c>
    </row>
    <row r="104" spans="1:3" ht="15" customHeight="1">
      <c r="A104" s="367" t="s">
        <v>4752</v>
      </c>
      <c r="B104" s="367" t="s">
        <v>4846</v>
      </c>
      <c r="C104" s="367" t="s">
        <v>2095</v>
      </c>
    </row>
    <row r="105" spans="1:3" ht="15" customHeight="1">
      <c r="A105" s="367" t="s">
        <v>4753</v>
      </c>
      <c r="B105" s="367" t="s">
        <v>4847</v>
      </c>
      <c r="C105" s="367" t="s">
        <v>2316</v>
      </c>
    </row>
    <row r="106" spans="1:3" ht="15" customHeight="1">
      <c r="A106" s="367" t="s">
        <v>4754</v>
      </c>
      <c r="B106" s="367" t="s">
        <v>4848</v>
      </c>
      <c r="C106" s="367" t="s">
        <v>4677</v>
      </c>
    </row>
    <row r="107" spans="1:3" ht="15" customHeight="1">
      <c r="A107" s="367" t="s">
        <v>4755</v>
      </c>
      <c r="B107" s="367" t="s">
        <v>4849</v>
      </c>
      <c r="C107" s="367" t="s">
        <v>2914</v>
      </c>
    </row>
    <row r="108" spans="1:3" ht="15" customHeight="1">
      <c r="A108" s="367" t="s">
        <v>4756</v>
      </c>
      <c r="B108" s="367" t="s">
        <v>4850</v>
      </c>
      <c r="C108" s="367" t="s">
        <v>2847</v>
      </c>
    </row>
    <row r="109" spans="1:3" ht="15" customHeight="1">
      <c r="A109" s="367" t="s">
        <v>4757</v>
      </c>
      <c r="B109" s="367" t="s">
        <v>4851</v>
      </c>
      <c r="C109" s="367" t="s">
        <v>4688</v>
      </c>
    </row>
    <row r="110" spans="1:3" ht="15" customHeight="1">
      <c r="A110" s="367" t="s">
        <v>4758</v>
      </c>
      <c r="B110" s="367" t="s">
        <v>4852</v>
      </c>
      <c r="C110" s="367" t="s">
        <v>2524</v>
      </c>
    </row>
    <row r="111" spans="1:3" ht="15" customHeight="1">
      <c r="A111" s="367" t="s">
        <v>4759</v>
      </c>
      <c r="B111" s="367" t="s">
        <v>4853</v>
      </c>
      <c r="C111" s="367" t="s">
        <v>4699</v>
      </c>
    </row>
    <row r="112" spans="1:3" ht="15" customHeight="1">
      <c r="A112" s="367" t="s">
        <v>4760</v>
      </c>
      <c r="B112" s="367" t="s">
        <v>4854</v>
      </c>
      <c r="C112" s="367" t="s">
        <v>4703</v>
      </c>
    </row>
    <row r="113" spans="1:3" ht="15" customHeight="1">
      <c r="A113" s="367" t="s">
        <v>4717</v>
      </c>
      <c r="B113" s="367" t="s">
        <v>2574</v>
      </c>
      <c r="C113" s="367" t="s">
        <v>4708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8"/>
  <sheetViews>
    <sheetView workbookViewId="0">
      <pane ySplit="7" topLeftCell="A8" activePane="bottomLeft" state="frozen"/>
      <selection pane="bottomLeft" activeCell="B9" sqref="B9"/>
    </sheetView>
  </sheetViews>
  <sheetFormatPr defaultColWidth="14.44140625" defaultRowHeight="15" customHeight="1"/>
  <cols>
    <col min="1" max="1" width="4.5546875" customWidth="1"/>
    <col min="2" max="2" width="6.6640625" customWidth="1"/>
    <col min="3" max="3" width="14.6640625" customWidth="1"/>
    <col min="4" max="4" width="20.88671875" customWidth="1"/>
    <col min="5" max="5" width="16" customWidth="1"/>
    <col min="6" max="6" width="25.44140625" customWidth="1"/>
    <col min="7" max="7" width="18.6640625" customWidth="1"/>
    <col min="8" max="8" width="12.109375" customWidth="1"/>
    <col min="9" max="9" width="30" customWidth="1"/>
    <col min="10" max="11" width="51.33203125" customWidth="1"/>
    <col min="12" max="12" width="21.109375" customWidth="1"/>
    <col min="13" max="13" width="43.88671875" customWidth="1"/>
    <col min="14" max="14" width="7.88671875" customWidth="1"/>
    <col min="15" max="15" width="0.5546875" customWidth="1"/>
    <col min="16" max="27" width="8" customWidth="1"/>
  </cols>
  <sheetData>
    <row r="1" spans="1:27" ht="18.75" customHeight="1">
      <c r="A1" s="179"/>
      <c r="B1" s="198"/>
      <c r="C1" s="199"/>
      <c r="D1" s="2"/>
      <c r="E1" s="2"/>
      <c r="F1" s="87"/>
      <c r="G1" s="87"/>
      <c r="H1" s="198"/>
      <c r="I1" s="198"/>
      <c r="J1" s="198"/>
      <c r="K1" s="200" t="s">
        <v>2</v>
      </c>
      <c r="L1" s="198"/>
      <c r="M1" s="19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>
      <c r="A2" s="2"/>
      <c r="B2" s="398" t="s">
        <v>4293</v>
      </c>
      <c r="C2" s="369"/>
      <c r="D2" s="369"/>
      <c r="E2" s="369"/>
      <c r="F2" s="201"/>
      <c r="G2" s="2"/>
      <c r="H2" s="198"/>
      <c r="I2" s="198"/>
      <c r="J2" s="198"/>
      <c r="K2" s="198"/>
      <c r="L2" s="198"/>
      <c r="M2" s="19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>
      <c r="A3" s="2"/>
      <c r="B3" s="398" t="s">
        <v>4</v>
      </c>
      <c r="C3" s="369"/>
      <c r="D3" s="369"/>
      <c r="E3" s="369"/>
      <c r="F3" s="201"/>
      <c r="G3" s="2"/>
      <c r="H3" s="198"/>
      <c r="I3" s="198"/>
      <c r="J3" s="2"/>
      <c r="K3" s="2"/>
      <c r="L3" s="198"/>
      <c r="M3" s="198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>
      <c r="A4" s="2"/>
      <c r="B4" s="399"/>
      <c r="C4" s="369"/>
      <c r="D4" s="369"/>
      <c r="E4" s="369"/>
      <c r="F4" s="201"/>
      <c r="G4" s="2"/>
      <c r="H4" s="198"/>
      <c r="I4" s="198"/>
      <c r="J4" s="198"/>
      <c r="K4" s="198"/>
      <c r="L4" s="198"/>
      <c r="M4" s="19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25" customHeight="1">
      <c r="A5" s="2"/>
      <c r="B5" s="397" t="s">
        <v>5</v>
      </c>
      <c r="C5" s="369"/>
      <c r="D5" s="400" t="s">
        <v>6</v>
      </c>
      <c r="E5" s="369"/>
      <c r="F5" s="369"/>
      <c r="G5" s="369"/>
      <c r="H5" s="369"/>
      <c r="I5" s="198"/>
      <c r="J5" s="2"/>
      <c r="K5" s="2"/>
      <c r="L5" s="198"/>
      <c r="M5" s="19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.5" customHeight="1">
      <c r="A6" s="2"/>
      <c r="B6" s="202" t="s">
        <v>7</v>
      </c>
      <c r="C6" s="202"/>
      <c r="D6" s="400" t="s">
        <v>8</v>
      </c>
      <c r="E6" s="369"/>
      <c r="F6" s="369"/>
      <c r="G6" s="369"/>
      <c r="H6" s="369"/>
      <c r="I6" s="397"/>
      <c r="J6" s="369"/>
      <c r="K6" s="369"/>
      <c r="L6" s="369"/>
      <c r="M6" s="36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2"/>
      <c r="B7" s="203"/>
      <c r="C7" s="204"/>
      <c r="D7" s="401"/>
      <c r="E7" s="381"/>
      <c r="F7" s="381"/>
      <c r="G7" s="381"/>
      <c r="H7" s="382"/>
      <c r="I7" s="204"/>
      <c r="J7" s="204"/>
      <c r="K7" s="204"/>
      <c r="L7" s="204"/>
      <c r="M7" s="20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2.25" customHeight="1">
      <c r="A8" s="206"/>
      <c r="B8" s="207" t="s">
        <v>3676</v>
      </c>
      <c r="C8" s="208"/>
      <c r="F8" s="207" t="s">
        <v>4011</v>
      </c>
      <c r="G8" s="207" t="s">
        <v>3680</v>
      </c>
      <c r="H8" s="205" t="s">
        <v>4294</v>
      </c>
      <c r="I8" s="205" t="s">
        <v>3682</v>
      </c>
      <c r="J8" s="205" t="s">
        <v>4013</v>
      </c>
      <c r="K8" s="205"/>
      <c r="L8" s="205" t="s">
        <v>4295</v>
      </c>
      <c r="M8" s="207" t="s">
        <v>4015</v>
      </c>
      <c r="N8" s="209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</row>
    <row r="9" spans="1:27" ht="30" customHeight="1">
      <c r="A9" s="2"/>
      <c r="B9" s="210" t="s">
        <v>20</v>
      </c>
      <c r="C9" s="211" t="s">
        <v>21</v>
      </c>
      <c r="D9" s="212" t="s">
        <v>22</v>
      </c>
      <c r="E9" s="213" t="s">
        <v>23</v>
      </c>
      <c r="F9" s="214" t="s">
        <v>4296</v>
      </c>
      <c r="G9" s="211" t="s">
        <v>25</v>
      </c>
      <c r="H9" s="211" t="s">
        <v>26</v>
      </c>
      <c r="I9" s="215" t="s">
        <v>27</v>
      </c>
      <c r="J9" s="212" t="s">
        <v>28</v>
      </c>
      <c r="K9" s="212"/>
      <c r="L9" s="212" t="s">
        <v>29</v>
      </c>
      <c r="M9" s="212" t="s">
        <v>30</v>
      </c>
      <c r="N9" s="216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0" customHeight="1">
      <c r="A10" s="2"/>
      <c r="B10" s="217" t="s">
        <v>31</v>
      </c>
      <c r="C10" s="218" t="s">
        <v>32</v>
      </c>
      <c r="D10" s="219" t="s">
        <v>33</v>
      </c>
      <c r="E10" s="220" t="s">
        <v>34</v>
      </c>
      <c r="F10" s="214" t="s">
        <v>4297</v>
      </c>
      <c r="G10" s="211" t="s">
        <v>36</v>
      </c>
      <c r="H10" s="211" t="s">
        <v>26</v>
      </c>
      <c r="I10" s="211" t="s">
        <v>37</v>
      </c>
      <c r="J10" s="212" t="s">
        <v>38</v>
      </c>
      <c r="K10" s="212"/>
      <c r="L10" s="221" t="s">
        <v>4298</v>
      </c>
      <c r="M10" s="221" t="s">
        <v>40</v>
      </c>
      <c r="N10" s="21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0" customHeight="1">
      <c r="A11" s="2"/>
      <c r="B11" s="217" t="s">
        <v>41</v>
      </c>
      <c r="C11" s="218" t="s">
        <v>42</v>
      </c>
      <c r="D11" s="219" t="s">
        <v>43</v>
      </c>
      <c r="E11" s="220" t="s">
        <v>44</v>
      </c>
      <c r="F11" s="214"/>
      <c r="G11" s="211" t="s">
        <v>46</v>
      </c>
      <c r="H11" s="211" t="s">
        <v>26</v>
      </c>
      <c r="I11" s="222" t="s">
        <v>16</v>
      </c>
      <c r="J11" s="212" t="s">
        <v>48</v>
      </c>
      <c r="K11" s="212"/>
      <c r="L11" s="221" t="s">
        <v>4299</v>
      </c>
      <c r="M11" s="221" t="s">
        <v>4300</v>
      </c>
      <c r="N11" s="21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0" customHeight="1">
      <c r="A12" s="2"/>
      <c r="B12" s="217" t="s">
        <v>51</v>
      </c>
      <c r="C12" s="218" t="s">
        <v>52</v>
      </c>
      <c r="D12" s="219" t="s">
        <v>53</v>
      </c>
      <c r="E12" s="220" t="s">
        <v>54</v>
      </c>
      <c r="F12" s="213" t="s">
        <v>55</v>
      </c>
      <c r="G12" s="211" t="s">
        <v>56</v>
      </c>
      <c r="H12" s="211" t="s">
        <v>26</v>
      </c>
      <c r="I12" s="211" t="s">
        <v>57</v>
      </c>
      <c r="J12" s="212" t="s">
        <v>58</v>
      </c>
      <c r="K12" s="212"/>
      <c r="L12" s="212" t="s">
        <v>59</v>
      </c>
      <c r="M12" s="212" t="s">
        <v>60</v>
      </c>
      <c r="N12" s="21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0" customHeight="1">
      <c r="A13" s="2"/>
      <c r="B13" s="217" t="s">
        <v>61</v>
      </c>
      <c r="C13" s="218" t="s">
        <v>62</v>
      </c>
      <c r="D13" s="219" t="s">
        <v>63</v>
      </c>
      <c r="E13" s="220" t="s">
        <v>64</v>
      </c>
      <c r="F13" s="214" t="s">
        <v>4301</v>
      </c>
      <c r="G13" s="211" t="s">
        <v>66</v>
      </c>
      <c r="H13" s="211" t="s">
        <v>67</v>
      </c>
      <c r="I13" s="211" t="s">
        <v>68</v>
      </c>
      <c r="J13" s="212" t="s">
        <v>69</v>
      </c>
      <c r="K13" s="212"/>
      <c r="L13" s="221" t="s">
        <v>4302</v>
      </c>
      <c r="M13" s="212" t="s">
        <v>71</v>
      </c>
      <c r="N13" s="21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0" customHeight="1">
      <c r="A14" s="2"/>
      <c r="B14" s="217" t="s">
        <v>72</v>
      </c>
      <c r="C14" s="218" t="s">
        <v>73</v>
      </c>
      <c r="D14" s="219" t="s">
        <v>43</v>
      </c>
      <c r="E14" s="223" t="s">
        <v>74</v>
      </c>
      <c r="F14" s="213" t="s">
        <v>75</v>
      </c>
      <c r="G14" s="211" t="s">
        <v>76</v>
      </c>
      <c r="H14" s="211" t="s">
        <v>26</v>
      </c>
      <c r="I14" s="211" t="s">
        <v>16</v>
      </c>
      <c r="J14" s="212" t="s">
        <v>77</v>
      </c>
      <c r="K14" s="212"/>
      <c r="L14" s="212" t="s">
        <v>78</v>
      </c>
      <c r="M14" s="212" t="s">
        <v>79</v>
      </c>
      <c r="N14" s="21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0" customHeight="1">
      <c r="A15" s="2"/>
      <c r="B15" s="217" t="s">
        <v>80</v>
      </c>
      <c r="C15" s="218" t="s">
        <v>81</v>
      </c>
      <c r="D15" s="219" t="s">
        <v>82</v>
      </c>
      <c r="E15" s="220" t="s">
        <v>83</v>
      </c>
      <c r="F15" s="213" t="s">
        <v>4303</v>
      </c>
      <c r="G15" s="211" t="s">
        <v>85</v>
      </c>
      <c r="H15" s="211" t="s">
        <v>86</v>
      </c>
      <c r="I15" s="211" t="s">
        <v>87</v>
      </c>
      <c r="J15" s="212" t="s">
        <v>88</v>
      </c>
      <c r="K15" s="212"/>
      <c r="L15" s="212" t="s">
        <v>4304</v>
      </c>
      <c r="M15" s="221" t="s">
        <v>90</v>
      </c>
      <c r="N15" s="21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0" customHeight="1">
      <c r="A16" s="2"/>
      <c r="B16" s="217" t="s">
        <v>91</v>
      </c>
      <c r="C16" s="218" t="s">
        <v>92</v>
      </c>
      <c r="D16" s="219" t="s">
        <v>93</v>
      </c>
      <c r="E16" s="220" t="s">
        <v>94</v>
      </c>
      <c r="F16" s="213" t="s">
        <v>95</v>
      </c>
      <c r="G16" s="211" t="s">
        <v>96</v>
      </c>
      <c r="H16" s="211" t="s">
        <v>26</v>
      </c>
      <c r="I16" s="211" t="s">
        <v>16</v>
      </c>
      <c r="J16" s="212" t="s">
        <v>97</v>
      </c>
      <c r="K16" s="212"/>
      <c r="L16" s="212" t="s">
        <v>98</v>
      </c>
      <c r="M16" s="212" t="s">
        <v>99</v>
      </c>
      <c r="N16" s="21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0" customHeight="1">
      <c r="A17" s="2"/>
      <c r="B17" s="217" t="s">
        <v>100</v>
      </c>
      <c r="C17" s="218" t="s">
        <v>101</v>
      </c>
      <c r="D17" s="219" t="s">
        <v>102</v>
      </c>
      <c r="E17" s="224" t="s">
        <v>103</v>
      </c>
      <c r="F17" s="225" t="s">
        <v>104</v>
      </c>
      <c r="G17" s="211" t="s">
        <v>105</v>
      </c>
      <c r="H17" s="211" t="s">
        <v>26</v>
      </c>
      <c r="I17" s="211" t="s">
        <v>106</v>
      </c>
      <c r="J17" s="205" t="s">
        <v>107</v>
      </c>
      <c r="K17" s="205"/>
      <c r="L17" s="226" t="s">
        <v>108</v>
      </c>
      <c r="M17" s="205" t="s">
        <v>109</v>
      </c>
      <c r="N17" s="21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0.75" customHeight="1">
      <c r="A18" s="2"/>
      <c r="B18" s="217" t="s">
        <v>110</v>
      </c>
      <c r="C18" s="218" t="s">
        <v>111</v>
      </c>
      <c r="D18" s="219" t="s">
        <v>112</v>
      </c>
      <c r="E18" s="220" t="s">
        <v>113</v>
      </c>
      <c r="F18" s="213" t="s">
        <v>114</v>
      </c>
      <c r="G18" s="211" t="s">
        <v>115</v>
      </c>
      <c r="H18" s="211" t="s">
        <v>26</v>
      </c>
      <c r="I18" s="211" t="s">
        <v>116</v>
      </c>
      <c r="J18" s="211" t="s">
        <v>117</v>
      </c>
      <c r="K18" s="211"/>
      <c r="L18" s="211" t="s">
        <v>118</v>
      </c>
      <c r="M18" s="211" t="s">
        <v>119</v>
      </c>
      <c r="N18" s="21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0.75" customHeight="1">
      <c r="A19" s="2"/>
      <c r="B19" s="217" t="s">
        <v>120</v>
      </c>
      <c r="C19" s="218" t="s">
        <v>121</v>
      </c>
      <c r="D19" s="219" t="s">
        <v>43</v>
      </c>
      <c r="E19" s="223" t="s">
        <v>122</v>
      </c>
      <c r="F19" s="213" t="s">
        <v>123</v>
      </c>
      <c r="G19" s="211" t="s">
        <v>124</v>
      </c>
      <c r="H19" s="211" t="s">
        <v>125</v>
      </c>
      <c r="I19" s="211" t="s">
        <v>126</v>
      </c>
      <c r="J19" s="211" t="s">
        <v>127</v>
      </c>
      <c r="K19" s="211"/>
      <c r="L19" s="211" t="s">
        <v>128</v>
      </c>
      <c r="M19" s="211" t="s">
        <v>129</v>
      </c>
      <c r="N19" s="21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0.75" customHeight="1">
      <c r="A20" s="227"/>
      <c r="B20" s="217" t="s">
        <v>130</v>
      </c>
      <c r="C20" s="218" t="s">
        <v>131</v>
      </c>
      <c r="D20" s="219" t="s">
        <v>63</v>
      </c>
      <c r="E20" s="220" t="s">
        <v>132</v>
      </c>
      <c r="F20" s="213" t="s">
        <v>133</v>
      </c>
      <c r="G20" s="211" t="s">
        <v>134</v>
      </c>
      <c r="H20" s="211" t="s">
        <v>15</v>
      </c>
      <c r="I20" s="211" t="s">
        <v>135</v>
      </c>
      <c r="J20" s="211" t="s">
        <v>136</v>
      </c>
      <c r="K20" s="211"/>
      <c r="L20" s="211" t="s">
        <v>137</v>
      </c>
      <c r="M20" s="211" t="s">
        <v>138</v>
      </c>
      <c r="N20" s="216"/>
      <c r="O20" s="227"/>
      <c r="P20" s="227"/>
      <c r="Q20" s="227"/>
      <c r="R20" s="227"/>
      <c r="S20" s="227"/>
      <c r="T20" s="227"/>
      <c r="U20" s="227"/>
      <c r="V20" s="227"/>
      <c r="W20" s="227"/>
      <c r="X20" s="227"/>
      <c r="Y20" s="227"/>
      <c r="Z20" s="227"/>
      <c r="AA20" s="227"/>
    </row>
    <row r="21" spans="1:27" ht="30.75" customHeight="1">
      <c r="A21" s="2"/>
      <c r="B21" s="228" t="s">
        <v>139</v>
      </c>
      <c r="C21" s="218" t="s">
        <v>140</v>
      </c>
      <c r="D21" s="219" t="s">
        <v>43</v>
      </c>
      <c r="E21" s="220" t="s">
        <v>141</v>
      </c>
      <c r="F21" s="214" t="s">
        <v>142</v>
      </c>
      <c r="G21" s="211" t="s">
        <v>143</v>
      </c>
      <c r="H21" s="211" t="s">
        <v>26</v>
      </c>
      <c r="I21" s="211" t="s">
        <v>37</v>
      </c>
      <c r="J21" s="211" t="s">
        <v>4305</v>
      </c>
      <c r="K21" s="211"/>
      <c r="L21" s="222" t="s">
        <v>145</v>
      </c>
      <c r="M21" s="211" t="s">
        <v>146</v>
      </c>
      <c r="N21" s="21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0.75" customHeight="1">
      <c r="A22" s="2"/>
      <c r="B22" s="228" t="s">
        <v>147</v>
      </c>
      <c r="C22" s="218" t="s">
        <v>148</v>
      </c>
      <c r="D22" s="219" t="s">
        <v>63</v>
      </c>
      <c r="E22" s="220" t="s">
        <v>149</v>
      </c>
      <c r="F22" s="213" t="s">
        <v>4306</v>
      </c>
      <c r="G22" s="211" t="s">
        <v>151</v>
      </c>
      <c r="H22" s="211" t="s">
        <v>26</v>
      </c>
      <c r="I22" s="211" t="s">
        <v>152</v>
      </c>
      <c r="J22" s="211" t="s">
        <v>4307</v>
      </c>
      <c r="K22" s="211"/>
      <c r="L22" s="222" t="s">
        <v>154</v>
      </c>
      <c r="M22" s="211" t="s">
        <v>155</v>
      </c>
      <c r="N22" s="21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0.75" customHeight="1">
      <c r="A23" s="2"/>
      <c r="B23" s="228" t="s">
        <v>156</v>
      </c>
      <c r="C23" s="218" t="s">
        <v>157</v>
      </c>
      <c r="D23" s="219" t="s">
        <v>33</v>
      </c>
      <c r="E23" s="220" t="s">
        <v>158</v>
      </c>
      <c r="F23" s="214" t="s">
        <v>159</v>
      </c>
      <c r="G23" s="211" t="s">
        <v>160</v>
      </c>
      <c r="H23" s="211" t="s">
        <v>26</v>
      </c>
      <c r="I23" s="211" t="s">
        <v>161</v>
      </c>
      <c r="J23" s="211" t="s">
        <v>4308</v>
      </c>
      <c r="K23" s="211"/>
      <c r="L23" s="222" t="s">
        <v>163</v>
      </c>
      <c r="M23" s="211" t="s">
        <v>164</v>
      </c>
      <c r="N23" s="21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0.75" customHeight="1">
      <c r="A24" s="2"/>
      <c r="B24" s="228" t="s">
        <v>165</v>
      </c>
      <c r="C24" s="218" t="s">
        <v>166</v>
      </c>
      <c r="D24" s="229" t="s">
        <v>167</v>
      </c>
      <c r="E24" s="223" t="s">
        <v>168</v>
      </c>
      <c r="F24" s="214" t="s">
        <v>169</v>
      </c>
      <c r="G24" s="211" t="s">
        <v>170</v>
      </c>
      <c r="H24" s="211" t="s">
        <v>26</v>
      </c>
      <c r="I24" s="222" t="s">
        <v>171</v>
      </c>
      <c r="J24" s="211" t="s">
        <v>172</v>
      </c>
      <c r="K24" s="211"/>
      <c r="L24" s="222" t="s">
        <v>173</v>
      </c>
      <c r="M24" s="222" t="s">
        <v>174</v>
      </c>
      <c r="N24" s="21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0.75" customHeight="1">
      <c r="A25" s="2"/>
      <c r="B25" s="228" t="s">
        <v>175</v>
      </c>
      <c r="C25" s="230" t="s">
        <v>176</v>
      </c>
      <c r="D25" s="229" t="s">
        <v>177</v>
      </c>
      <c r="E25" s="223" t="s">
        <v>178</v>
      </c>
      <c r="F25" s="214" t="s">
        <v>179</v>
      </c>
      <c r="G25" s="222" t="s">
        <v>180</v>
      </c>
      <c r="H25" s="222" t="s">
        <v>26</v>
      </c>
      <c r="I25" s="222" t="s">
        <v>181</v>
      </c>
      <c r="J25" s="222" t="s">
        <v>4309</v>
      </c>
      <c r="K25" s="222"/>
      <c r="L25" s="222" t="s">
        <v>183</v>
      </c>
      <c r="M25" s="222" t="s">
        <v>184</v>
      </c>
      <c r="N25" s="21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0.75" customHeight="1">
      <c r="A26" s="2"/>
      <c r="B26" s="228" t="s">
        <v>185</v>
      </c>
      <c r="C26" s="230" t="s">
        <v>186</v>
      </c>
      <c r="D26" s="229" t="s">
        <v>187</v>
      </c>
      <c r="E26" s="223" t="s">
        <v>188</v>
      </c>
      <c r="F26" s="214" t="s">
        <v>189</v>
      </c>
      <c r="G26" s="222" t="s">
        <v>190</v>
      </c>
      <c r="H26" s="222" t="s">
        <v>26</v>
      </c>
      <c r="I26" s="222" t="s">
        <v>16</v>
      </c>
      <c r="J26" s="222" t="s">
        <v>4310</v>
      </c>
      <c r="K26" s="222"/>
      <c r="L26" s="222" t="s">
        <v>192</v>
      </c>
      <c r="M26" s="222" t="s">
        <v>193</v>
      </c>
      <c r="N26" s="21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30.75" customHeight="1">
      <c r="A27" s="2"/>
      <c r="B27" s="228" t="s">
        <v>194</v>
      </c>
      <c r="C27" s="230" t="s">
        <v>195</v>
      </c>
      <c r="D27" s="229" t="s">
        <v>63</v>
      </c>
      <c r="E27" s="223" t="s">
        <v>196</v>
      </c>
      <c r="F27" s="214" t="s">
        <v>197</v>
      </c>
      <c r="G27" s="222" t="s">
        <v>198</v>
      </c>
      <c r="H27" s="222" t="s">
        <v>26</v>
      </c>
      <c r="I27" s="222" t="s">
        <v>16</v>
      </c>
      <c r="J27" s="222" t="s">
        <v>199</v>
      </c>
      <c r="K27" s="222"/>
      <c r="L27" s="222" t="s">
        <v>200</v>
      </c>
      <c r="M27" s="222" t="s">
        <v>201</v>
      </c>
      <c r="N27" s="21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30.75" customHeight="1">
      <c r="A28" s="2"/>
      <c r="B28" s="228" t="s">
        <v>202</v>
      </c>
      <c r="C28" s="230" t="s">
        <v>203</v>
      </c>
      <c r="D28" s="229" t="s">
        <v>204</v>
      </c>
      <c r="E28" s="223" t="s">
        <v>205</v>
      </c>
      <c r="F28" s="214" t="s">
        <v>206</v>
      </c>
      <c r="G28" s="222" t="s">
        <v>207</v>
      </c>
      <c r="H28" s="222" t="s">
        <v>26</v>
      </c>
      <c r="I28" s="222" t="s">
        <v>16</v>
      </c>
      <c r="J28" s="222" t="s">
        <v>208</v>
      </c>
      <c r="K28" s="222"/>
      <c r="L28" s="222" t="s">
        <v>209</v>
      </c>
      <c r="M28" s="222" t="s">
        <v>210</v>
      </c>
      <c r="N28" s="21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0.75" customHeight="1">
      <c r="A29" s="2"/>
      <c r="B29" s="228" t="s">
        <v>211</v>
      </c>
      <c r="C29" s="230" t="s">
        <v>212</v>
      </c>
      <c r="D29" s="229" t="s">
        <v>43</v>
      </c>
      <c r="E29" s="223" t="s">
        <v>213</v>
      </c>
      <c r="F29" s="214" t="s">
        <v>214</v>
      </c>
      <c r="G29" s="222" t="s">
        <v>215</v>
      </c>
      <c r="H29" s="222" t="s">
        <v>216</v>
      </c>
      <c r="I29" s="222" t="s">
        <v>161</v>
      </c>
      <c r="J29" s="222" t="s">
        <v>217</v>
      </c>
      <c r="K29" s="222"/>
      <c r="L29" s="222" t="s">
        <v>218</v>
      </c>
      <c r="M29" s="222" t="s">
        <v>219</v>
      </c>
      <c r="N29" s="21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0.75" customHeight="1">
      <c r="A30" s="2"/>
      <c r="B30" s="228" t="s">
        <v>220</v>
      </c>
      <c r="C30" s="230" t="s">
        <v>221</v>
      </c>
      <c r="D30" s="229" t="s">
        <v>222</v>
      </c>
      <c r="E30" s="223" t="s">
        <v>223</v>
      </c>
      <c r="F30" s="214" t="s">
        <v>224</v>
      </c>
      <c r="G30" s="222" t="s">
        <v>225</v>
      </c>
      <c r="H30" s="222" t="s">
        <v>86</v>
      </c>
      <c r="I30" s="222" t="s">
        <v>226</v>
      </c>
      <c r="J30" s="222" t="s">
        <v>227</v>
      </c>
      <c r="K30" s="222"/>
      <c r="L30" s="222" t="s">
        <v>228</v>
      </c>
      <c r="M30" s="222" t="s">
        <v>229</v>
      </c>
      <c r="N30" s="21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0.75" customHeight="1">
      <c r="A31" s="2"/>
      <c r="B31" s="228" t="s">
        <v>230</v>
      </c>
      <c r="C31" s="230" t="s">
        <v>231</v>
      </c>
      <c r="D31" s="229" t="s">
        <v>232</v>
      </c>
      <c r="E31" s="223" t="s">
        <v>233</v>
      </c>
      <c r="F31" s="214" t="s">
        <v>234</v>
      </c>
      <c r="G31" s="222" t="s">
        <v>56</v>
      </c>
      <c r="H31" s="222" t="s">
        <v>86</v>
      </c>
      <c r="I31" s="222" t="s">
        <v>235</v>
      </c>
      <c r="J31" s="222" t="s">
        <v>236</v>
      </c>
      <c r="K31" s="222"/>
      <c r="L31" s="222" t="s">
        <v>237</v>
      </c>
      <c r="M31" s="222" t="s">
        <v>238</v>
      </c>
      <c r="N31" s="21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0.75" customHeight="1">
      <c r="A32" s="2"/>
      <c r="B32" s="228" t="s">
        <v>239</v>
      </c>
      <c r="C32" s="230" t="s">
        <v>240</v>
      </c>
      <c r="D32" s="229" t="s">
        <v>241</v>
      </c>
      <c r="E32" s="223" t="s">
        <v>242</v>
      </c>
      <c r="F32" s="214" t="s">
        <v>243</v>
      </c>
      <c r="G32" s="222" t="s">
        <v>244</v>
      </c>
      <c r="H32" s="222" t="s">
        <v>67</v>
      </c>
      <c r="I32" s="222" t="s">
        <v>245</v>
      </c>
      <c r="J32" s="222" t="s">
        <v>246</v>
      </c>
      <c r="K32" s="222"/>
      <c r="L32" s="222" t="s">
        <v>247</v>
      </c>
      <c r="M32" s="222" t="s">
        <v>248</v>
      </c>
      <c r="N32" s="21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0.75" customHeight="1">
      <c r="A33" s="2"/>
      <c r="B33" s="228" t="s">
        <v>249</v>
      </c>
      <c r="C33" s="230" t="s">
        <v>250</v>
      </c>
      <c r="D33" s="229" t="s">
        <v>251</v>
      </c>
      <c r="E33" s="223" t="s">
        <v>252</v>
      </c>
      <c r="F33" s="214" t="s">
        <v>253</v>
      </c>
      <c r="G33" s="222" t="s">
        <v>254</v>
      </c>
      <c r="H33" s="222" t="s">
        <v>26</v>
      </c>
      <c r="I33" s="222" t="s">
        <v>255</v>
      </c>
      <c r="J33" s="222" t="s">
        <v>256</v>
      </c>
      <c r="K33" s="222"/>
      <c r="L33" s="222" t="s">
        <v>257</v>
      </c>
      <c r="M33" s="222" t="s">
        <v>258</v>
      </c>
      <c r="N33" s="21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0.75" customHeight="1">
      <c r="A34" s="2"/>
      <c r="B34" s="228" t="s">
        <v>259</v>
      </c>
      <c r="C34" s="230" t="s">
        <v>260</v>
      </c>
      <c r="D34" s="229" t="s">
        <v>261</v>
      </c>
      <c r="E34" s="223" t="s">
        <v>262</v>
      </c>
      <c r="F34" s="214" t="s">
        <v>263</v>
      </c>
      <c r="G34" s="222" t="s">
        <v>264</v>
      </c>
      <c r="H34" s="222" t="s">
        <v>26</v>
      </c>
      <c r="I34" s="222" t="s">
        <v>181</v>
      </c>
      <c r="J34" s="222" t="s">
        <v>265</v>
      </c>
      <c r="K34" s="222"/>
      <c r="L34" s="222" t="s">
        <v>266</v>
      </c>
      <c r="M34" s="222" t="s">
        <v>267</v>
      </c>
      <c r="N34" s="21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0.75" customHeight="1">
      <c r="A35" s="2"/>
      <c r="B35" s="228" t="s">
        <v>268</v>
      </c>
      <c r="C35" s="230" t="s">
        <v>269</v>
      </c>
      <c r="D35" s="229" t="s">
        <v>222</v>
      </c>
      <c r="E35" s="223" t="s">
        <v>270</v>
      </c>
      <c r="F35" s="214" t="s">
        <v>271</v>
      </c>
      <c r="G35" s="222" t="s">
        <v>254</v>
      </c>
      <c r="H35" s="222" t="s">
        <v>15</v>
      </c>
      <c r="I35" s="222" t="s">
        <v>272</v>
      </c>
      <c r="J35" s="222" t="s">
        <v>273</v>
      </c>
      <c r="K35" s="222"/>
      <c r="L35" s="222" t="s">
        <v>274</v>
      </c>
      <c r="M35" s="222" t="s">
        <v>275</v>
      </c>
      <c r="N35" s="21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0.75" customHeight="1">
      <c r="A36" s="2"/>
      <c r="B36" s="228" t="s">
        <v>276</v>
      </c>
      <c r="C36" s="230" t="s">
        <v>277</v>
      </c>
      <c r="D36" s="229" t="s">
        <v>278</v>
      </c>
      <c r="E36" s="223" t="s">
        <v>279</v>
      </c>
      <c r="F36" s="222" t="s">
        <v>280</v>
      </c>
      <c r="G36" s="222" t="s">
        <v>151</v>
      </c>
      <c r="H36" s="222" t="s">
        <v>26</v>
      </c>
      <c r="I36" s="222" t="s">
        <v>37</v>
      </c>
      <c r="J36" s="222" t="s">
        <v>281</v>
      </c>
      <c r="K36" s="222"/>
      <c r="L36" s="222" t="s">
        <v>282</v>
      </c>
      <c r="M36" s="222" t="s">
        <v>283</v>
      </c>
      <c r="N36" s="21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0.75" customHeight="1">
      <c r="A37" s="2"/>
      <c r="B37" s="228" t="s">
        <v>284</v>
      </c>
      <c r="C37" s="230" t="s">
        <v>285</v>
      </c>
      <c r="D37" s="229" t="s">
        <v>286</v>
      </c>
      <c r="E37" s="223" t="s">
        <v>287</v>
      </c>
      <c r="F37" s="214" t="s">
        <v>288</v>
      </c>
      <c r="G37" s="222" t="s">
        <v>289</v>
      </c>
      <c r="H37" s="222" t="s">
        <v>86</v>
      </c>
      <c r="I37" s="230" t="s">
        <v>272</v>
      </c>
      <c r="J37" s="230" t="s">
        <v>290</v>
      </c>
      <c r="K37" s="230"/>
      <c r="L37" s="222" t="s">
        <v>291</v>
      </c>
      <c r="M37" s="222" t="s">
        <v>275</v>
      </c>
      <c r="N37" s="21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0.75" customHeight="1">
      <c r="A38" s="2"/>
      <c r="B38" s="228" t="s">
        <v>292</v>
      </c>
      <c r="C38" s="230" t="s">
        <v>293</v>
      </c>
      <c r="D38" s="229" t="s">
        <v>294</v>
      </c>
      <c r="E38" s="223" t="s">
        <v>295</v>
      </c>
      <c r="F38" s="214" t="s">
        <v>296</v>
      </c>
      <c r="G38" s="222" t="s">
        <v>297</v>
      </c>
      <c r="H38" s="222" t="s">
        <v>26</v>
      </c>
      <c r="I38" s="222" t="s">
        <v>298</v>
      </c>
      <c r="J38" s="222" t="s">
        <v>299</v>
      </c>
      <c r="K38" s="222"/>
      <c r="L38" s="222" t="s">
        <v>4311</v>
      </c>
      <c r="M38" s="222" t="s">
        <v>301</v>
      </c>
      <c r="N38" s="21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0.75" customHeight="1">
      <c r="A39" s="2"/>
      <c r="B39" s="228" t="s">
        <v>302</v>
      </c>
      <c r="C39" s="230" t="s">
        <v>303</v>
      </c>
      <c r="D39" s="229" t="s">
        <v>304</v>
      </c>
      <c r="E39" s="223" t="s">
        <v>305</v>
      </c>
      <c r="F39" s="214" t="s">
        <v>306</v>
      </c>
      <c r="G39" s="222" t="s">
        <v>307</v>
      </c>
      <c r="H39" s="222" t="s">
        <v>26</v>
      </c>
      <c r="I39" s="222" t="s">
        <v>308</v>
      </c>
      <c r="J39" s="222" t="s">
        <v>309</v>
      </c>
      <c r="K39" s="222"/>
      <c r="L39" s="222" t="s">
        <v>310</v>
      </c>
      <c r="M39" s="231" t="s">
        <v>311</v>
      </c>
      <c r="N39" s="21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0.75" customHeight="1">
      <c r="A40" s="232"/>
      <c r="B40" s="228" t="s">
        <v>312</v>
      </c>
      <c r="C40" s="233" t="s">
        <v>313</v>
      </c>
      <c r="D40" s="234" t="s">
        <v>4312</v>
      </c>
      <c r="E40" s="235"/>
      <c r="F40" s="236" t="s">
        <v>316</v>
      </c>
      <c r="G40" s="237" t="s">
        <v>317</v>
      </c>
      <c r="H40" s="238" t="s">
        <v>318</v>
      </c>
      <c r="I40" s="237" t="s">
        <v>319</v>
      </c>
      <c r="J40" s="237" t="s">
        <v>4313</v>
      </c>
      <c r="K40" s="237"/>
      <c r="L40" s="237" t="s">
        <v>4314</v>
      </c>
      <c r="M40" s="239" t="s">
        <v>4315</v>
      </c>
      <c r="N40" s="240"/>
      <c r="O40" s="241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  <c r="AA40" s="232"/>
    </row>
    <row r="41" spans="1:27" ht="30.75" customHeight="1">
      <c r="A41" s="2"/>
      <c r="B41" s="228" t="s">
        <v>323</v>
      </c>
      <c r="C41" s="230" t="s">
        <v>324</v>
      </c>
      <c r="D41" s="229" t="s">
        <v>325</v>
      </c>
      <c r="E41" s="223" t="s">
        <v>326</v>
      </c>
      <c r="F41" s="242" t="s">
        <v>327</v>
      </c>
      <c r="G41" s="230" t="s">
        <v>328</v>
      </c>
      <c r="H41" s="222" t="s">
        <v>26</v>
      </c>
      <c r="I41" s="243" t="s">
        <v>16</v>
      </c>
      <c r="J41" s="222" t="s">
        <v>329</v>
      </c>
      <c r="K41" s="222"/>
      <c r="L41" s="222" t="s">
        <v>330</v>
      </c>
      <c r="M41" s="222" t="s">
        <v>331</v>
      </c>
      <c r="N41" s="21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0.75" customHeight="1">
      <c r="A42" s="2"/>
      <c r="B42" s="228" t="s">
        <v>332</v>
      </c>
      <c r="C42" s="218"/>
      <c r="D42" s="229" t="s">
        <v>333</v>
      </c>
      <c r="E42" s="223" t="s">
        <v>334</v>
      </c>
      <c r="F42" s="244" t="s">
        <v>335</v>
      </c>
      <c r="G42" s="222" t="s">
        <v>336</v>
      </c>
      <c r="H42" s="222" t="s">
        <v>26</v>
      </c>
      <c r="I42" s="245" t="s">
        <v>37</v>
      </c>
      <c r="J42" s="222" t="s">
        <v>337</v>
      </c>
      <c r="K42" s="222"/>
      <c r="L42" s="222" t="s">
        <v>4316</v>
      </c>
      <c r="M42" s="222" t="s">
        <v>339</v>
      </c>
      <c r="N42" s="21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0.75" customHeight="1">
      <c r="A43" s="227"/>
      <c r="B43" s="228" t="s">
        <v>340</v>
      </c>
      <c r="C43" s="230" t="s">
        <v>341</v>
      </c>
      <c r="D43" s="229" t="s">
        <v>342</v>
      </c>
      <c r="E43" s="223" t="s">
        <v>343</v>
      </c>
      <c r="F43" s="214" t="s">
        <v>344</v>
      </c>
      <c r="G43" s="222" t="s">
        <v>345</v>
      </c>
      <c r="H43" s="222" t="s">
        <v>26</v>
      </c>
      <c r="I43" s="231" t="s">
        <v>346</v>
      </c>
      <c r="J43" s="222" t="s">
        <v>347</v>
      </c>
      <c r="K43" s="222"/>
      <c r="L43" s="211"/>
      <c r="M43" s="211"/>
      <c r="N43" s="216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</row>
    <row r="44" spans="1:27" ht="30.75" customHeight="1">
      <c r="A44" s="2"/>
      <c r="B44" s="228" t="s">
        <v>348</v>
      </c>
      <c r="C44" s="230" t="s">
        <v>349</v>
      </c>
      <c r="D44" s="229" t="s">
        <v>350</v>
      </c>
      <c r="E44" s="223" t="s">
        <v>351</v>
      </c>
      <c r="F44" s="214" t="s">
        <v>352</v>
      </c>
      <c r="G44" s="222" t="s">
        <v>353</v>
      </c>
      <c r="H44" s="222" t="s">
        <v>26</v>
      </c>
      <c r="I44" s="231" t="s">
        <v>16</v>
      </c>
      <c r="J44" s="222" t="s">
        <v>354</v>
      </c>
      <c r="K44" s="222"/>
      <c r="L44" s="222" t="s">
        <v>355</v>
      </c>
      <c r="M44" s="222" t="s">
        <v>356</v>
      </c>
      <c r="N44" s="21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0.75" customHeight="1">
      <c r="A45" s="2"/>
      <c r="B45" s="228" t="s">
        <v>357</v>
      </c>
      <c r="C45" s="230" t="s">
        <v>358</v>
      </c>
      <c r="D45" s="229" t="s">
        <v>359</v>
      </c>
      <c r="E45" s="246" t="s">
        <v>360</v>
      </c>
      <c r="F45" s="247" t="s">
        <v>361</v>
      </c>
      <c r="G45" s="222" t="s">
        <v>362</v>
      </c>
      <c r="H45" s="222" t="s">
        <v>26</v>
      </c>
      <c r="I45" s="222" t="s">
        <v>298</v>
      </c>
      <c r="J45" s="221" t="s">
        <v>363</v>
      </c>
      <c r="K45" s="221"/>
      <c r="L45" s="221" t="s">
        <v>364</v>
      </c>
      <c r="M45" s="221" t="s">
        <v>365</v>
      </c>
      <c r="N45" s="21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0.75" customHeight="1">
      <c r="A46" s="2"/>
      <c r="B46" s="228" t="s">
        <v>366</v>
      </c>
      <c r="C46" s="230" t="s">
        <v>367</v>
      </c>
      <c r="D46" s="229" t="s">
        <v>368</v>
      </c>
      <c r="E46" s="223" t="s">
        <v>369</v>
      </c>
      <c r="F46" s="214" t="s">
        <v>370</v>
      </c>
      <c r="G46" s="222" t="s">
        <v>371</v>
      </c>
      <c r="H46" s="222" t="s">
        <v>125</v>
      </c>
      <c r="I46" s="222" t="s">
        <v>87</v>
      </c>
      <c r="J46" s="222" t="s">
        <v>372</v>
      </c>
      <c r="K46" s="222"/>
      <c r="L46" s="222" t="s">
        <v>373</v>
      </c>
      <c r="M46" s="222" t="s">
        <v>374</v>
      </c>
      <c r="N46" s="21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0.75" customHeight="1">
      <c r="A47" s="2"/>
      <c r="B47" s="228" t="s">
        <v>375</v>
      </c>
      <c r="C47" s="230" t="s">
        <v>376</v>
      </c>
      <c r="D47" s="229" t="s">
        <v>377</v>
      </c>
      <c r="E47" s="223" t="s">
        <v>378</v>
      </c>
      <c r="F47" s="214" t="s">
        <v>379</v>
      </c>
      <c r="G47" s="222" t="s">
        <v>380</v>
      </c>
      <c r="H47" s="222" t="s">
        <v>26</v>
      </c>
      <c r="I47" s="222" t="s">
        <v>16</v>
      </c>
      <c r="J47" s="222" t="s">
        <v>381</v>
      </c>
      <c r="K47" s="222"/>
      <c r="L47" s="222" t="s">
        <v>382</v>
      </c>
      <c r="M47" s="222" t="s">
        <v>383</v>
      </c>
      <c r="N47" s="21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0.75" customHeight="1">
      <c r="A48" s="2"/>
      <c r="B48" s="228" t="s">
        <v>384</v>
      </c>
      <c r="C48" s="230" t="s">
        <v>385</v>
      </c>
      <c r="D48" s="229" t="s">
        <v>386</v>
      </c>
      <c r="E48" s="223" t="s">
        <v>387</v>
      </c>
      <c r="F48" s="248" t="s">
        <v>388</v>
      </c>
      <c r="G48" s="222" t="s">
        <v>389</v>
      </c>
      <c r="H48" s="222" t="s">
        <v>26</v>
      </c>
      <c r="I48" s="222" t="s">
        <v>390</v>
      </c>
      <c r="J48" s="222" t="s">
        <v>391</v>
      </c>
      <c r="K48" s="222"/>
      <c r="L48" s="222" t="s">
        <v>392</v>
      </c>
      <c r="M48" s="222" t="s">
        <v>393</v>
      </c>
      <c r="N48" s="21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30.75" customHeight="1">
      <c r="A49" s="2"/>
      <c r="B49" s="228" t="s">
        <v>394</v>
      </c>
      <c r="C49" s="230" t="s">
        <v>395</v>
      </c>
      <c r="D49" s="229" t="s">
        <v>396</v>
      </c>
      <c r="E49" s="223" t="s">
        <v>397</v>
      </c>
      <c r="F49" s="214" t="s">
        <v>398</v>
      </c>
      <c r="G49" s="222" t="s">
        <v>399</v>
      </c>
      <c r="H49" s="222" t="s">
        <v>26</v>
      </c>
      <c r="I49" s="222" t="s">
        <v>346</v>
      </c>
      <c r="J49" s="222" t="s">
        <v>400</v>
      </c>
      <c r="K49" s="222"/>
      <c r="L49" s="222" t="s">
        <v>401</v>
      </c>
      <c r="M49" s="222" t="s">
        <v>402</v>
      </c>
      <c r="N49" s="21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0.75" customHeight="1">
      <c r="A50" s="2"/>
      <c r="B50" s="228" t="s">
        <v>403</v>
      </c>
      <c r="C50" s="230" t="s">
        <v>404</v>
      </c>
      <c r="D50" s="229" t="s">
        <v>405</v>
      </c>
      <c r="E50" s="223" t="s">
        <v>406</v>
      </c>
      <c r="F50" s="214" t="s">
        <v>407</v>
      </c>
      <c r="G50" s="222" t="s">
        <v>408</v>
      </c>
      <c r="H50" s="222" t="s">
        <v>15</v>
      </c>
      <c r="I50" s="222" t="s">
        <v>37</v>
      </c>
      <c r="J50" s="222" t="s">
        <v>4317</v>
      </c>
      <c r="K50" s="222"/>
      <c r="L50" s="222" t="s">
        <v>410</v>
      </c>
      <c r="M50" s="222" t="s">
        <v>411</v>
      </c>
      <c r="N50" s="21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30.75" customHeight="1">
      <c r="A51" s="227"/>
      <c r="B51" s="228" t="s">
        <v>412</v>
      </c>
      <c r="C51" s="230" t="s">
        <v>413</v>
      </c>
      <c r="D51" s="249" t="s">
        <v>414</v>
      </c>
      <c r="E51" s="223" t="s">
        <v>305</v>
      </c>
      <c r="F51" s="214" t="s">
        <v>415</v>
      </c>
      <c r="G51" s="222" t="s">
        <v>416</v>
      </c>
      <c r="H51" s="222" t="s">
        <v>67</v>
      </c>
      <c r="I51" s="222" t="s">
        <v>417</v>
      </c>
      <c r="J51" s="222" t="s">
        <v>418</v>
      </c>
      <c r="K51" s="222"/>
      <c r="L51" s="230" t="s">
        <v>419</v>
      </c>
      <c r="M51" s="230" t="s">
        <v>420</v>
      </c>
      <c r="N51" s="216"/>
      <c r="O51" s="227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</row>
    <row r="52" spans="1:27" ht="30.75" customHeight="1">
      <c r="A52" s="227"/>
      <c r="B52" s="228" t="s">
        <v>421</v>
      </c>
      <c r="C52" s="250" t="s">
        <v>422</v>
      </c>
      <c r="D52" s="229" t="s">
        <v>423</v>
      </c>
      <c r="E52" s="223" t="s">
        <v>387</v>
      </c>
      <c r="F52" s="214" t="s">
        <v>424</v>
      </c>
      <c r="G52" s="222" t="s">
        <v>425</v>
      </c>
      <c r="H52" s="222" t="s">
        <v>26</v>
      </c>
      <c r="I52" s="222" t="s">
        <v>37</v>
      </c>
      <c r="J52" s="222" t="s">
        <v>426</v>
      </c>
      <c r="K52" s="222"/>
      <c r="L52" s="251" t="s">
        <v>427</v>
      </c>
      <c r="M52" s="222" t="s">
        <v>428</v>
      </c>
      <c r="N52" s="216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</row>
    <row r="53" spans="1:27" ht="30.75" customHeight="1">
      <c r="A53" s="179" t="s">
        <v>0</v>
      </c>
      <c r="B53" s="228" t="s">
        <v>429</v>
      </c>
      <c r="C53" s="230" t="s">
        <v>430</v>
      </c>
      <c r="D53" s="229" t="s">
        <v>431</v>
      </c>
      <c r="E53" s="229" t="s">
        <v>432</v>
      </c>
      <c r="F53" s="214" t="s">
        <v>433</v>
      </c>
      <c r="G53" s="222" t="s">
        <v>434</v>
      </c>
      <c r="H53" s="222" t="s">
        <v>26</v>
      </c>
      <c r="I53" s="222" t="s">
        <v>346</v>
      </c>
      <c r="J53" s="222" t="s">
        <v>435</v>
      </c>
      <c r="K53" s="222"/>
      <c r="L53" s="222" t="s">
        <v>436</v>
      </c>
      <c r="M53" s="222" t="s">
        <v>437</v>
      </c>
      <c r="N53" s="21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30.75" customHeight="1">
      <c r="A54" s="2"/>
      <c r="B54" s="228" t="s">
        <v>438</v>
      </c>
      <c r="C54" s="230" t="s">
        <v>439</v>
      </c>
      <c r="D54" s="229" t="s">
        <v>440</v>
      </c>
      <c r="E54" s="223" t="s">
        <v>295</v>
      </c>
      <c r="F54" s="214" t="s">
        <v>441</v>
      </c>
      <c r="G54" s="222" t="s">
        <v>442</v>
      </c>
      <c r="H54" s="222" t="s">
        <v>26</v>
      </c>
      <c r="I54" s="222" t="s">
        <v>308</v>
      </c>
      <c r="J54" s="230" t="s">
        <v>443</v>
      </c>
      <c r="K54" s="230"/>
      <c r="L54" s="222" t="s">
        <v>444</v>
      </c>
      <c r="M54" s="222" t="s">
        <v>445</v>
      </c>
      <c r="N54" s="21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0.75" customHeight="1">
      <c r="A55" s="2"/>
      <c r="B55" s="217" t="s">
        <v>446</v>
      </c>
      <c r="C55" s="218" t="s">
        <v>447</v>
      </c>
      <c r="D55" s="219" t="s">
        <v>448</v>
      </c>
      <c r="E55" s="220"/>
      <c r="F55" s="214" t="s">
        <v>4318</v>
      </c>
      <c r="G55" s="211" t="s">
        <v>450</v>
      </c>
      <c r="H55" s="211" t="s">
        <v>26</v>
      </c>
      <c r="I55" s="211" t="s">
        <v>451</v>
      </c>
      <c r="J55" s="222" t="s">
        <v>4319</v>
      </c>
      <c r="K55" s="211"/>
      <c r="L55" s="222" t="s">
        <v>4320</v>
      </c>
      <c r="M55" s="211" t="s">
        <v>454</v>
      </c>
      <c r="N55" s="21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30.75" customHeight="1">
      <c r="A56" s="2"/>
      <c r="B56" s="228" t="s">
        <v>455</v>
      </c>
      <c r="C56" s="230" t="s">
        <v>456</v>
      </c>
      <c r="D56" s="229" t="s">
        <v>457</v>
      </c>
      <c r="E56" s="223" t="s">
        <v>458</v>
      </c>
      <c r="F56" s="214" t="s">
        <v>459</v>
      </c>
      <c r="G56" s="222" t="s">
        <v>460</v>
      </c>
      <c r="H56" s="222" t="s">
        <v>26</v>
      </c>
      <c r="I56" s="222" t="s">
        <v>308</v>
      </c>
      <c r="J56" s="222" t="s">
        <v>461</v>
      </c>
      <c r="K56" s="222"/>
      <c r="L56" s="222" t="s">
        <v>462</v>
      </c>
      <c r="M56" s="222" t="s">
        <v>463</v>
      </c>
      <c r="N56" s="21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30.75" customHeight="1">
      <c r="A57" s="2"/>
      <c r="B57" s="228" t="s">
        <v>464</v>
      </c>
      <c r="C57" s="230" t="s">
        <v>465</v>
      </c>
      <c r="D57" s="229" t="s">
        <v>466</v>
      </c>
      <c r="E57" s="223" t="s">
        <v>467</v>
      </c>
      <c r="F57" s="214" t="s">
        <v>468</v>
      </c>
      <c r="G57" s="222" t="s">
        <v>469</v>
      </c>
      <c r="H57" s="222" t="s">
        <v>26</v>
      </c>
      <c r="I57" s="222" t="s">
        <v>298</v>
      </c>
      <c r="J57" s="222" t="s">
        <v>470</v>
      </c>
      <c r="K57" s="222"/>
      <c r="L57" s="222" t="s">
        <v>471</v>
      </c>
      <c r="M57" s="222" t="s">
        <v>472</v>
      </c>
      <c r="N57" s="21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30.75" customHeight="1">
      <c r="A58" s="2"/>
      <c r="B58" s="228" t="s">
        <v>473</v>
      </c>
      <c r="C58" s="230" t="s">
        <v>474</v>
      </c>
      <c r="D58" s="229" t="s">
        <v>475</v>
      </c>
      <c r="E58" s="223" t="s">
        <v>378</v>
      </c>
      <c r="F58" s="214" t="s">
        <v>476</v>
      </c>
      <c r="G58" s="222" t="s">
        <v>477</v>
      </c>
      <c r="H58" s="222" t="s">
        <v>26</v>
      </c>
      <c r="I58" s="222" t="s">
        <v>135</v>
      </c>
      <c r="J58" s="222" t="s">
        <v>478</v>
      </c>
      <c r="K58" s="222"/>
      <c r="L58" s="222" t="s">
        <v>479</v>
      </c>
      <c r="M58" s="222" t="s">
        <v>480</v>
      </c>
      <c r="N58" s="21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30.75" customHeight="1">
      <c r="A59" s="2"/>
      <c r="B59" s="228" t="s">
        <v>481</v>
      </c>
      <c r="C59" s="230" t="s">
        <v>482</v>
      </c>
      <c r="D59" s="229" t="s">
        <v>483</v>
      </c>
      <c r="E59" s="223" t="s">
        <v>484</v>
      </c>
      <c r="F59" s="214" t="s">
        <v>485</v>
      </c>
      <c r="G59" s="222" t="s">
        <v>486</v>
      </c>
      <c r="H59" s="222" t="s">
        <v>26</v>
      </c>
      <c r="I59" s="222" t="s">
        <v>487</v>
      </c>
      <c r="J59" s="222" t="s">
        <v>488</v>
      </c>
      <c r="K59" s="222"/>
      <c r="L59" s="222" t="s">
        <v>489</v>
      </c>
      <c r="M59" s="222" t="s">
        <v>490</v>
      </c>
      <c r="N59" s="21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0.75" customHeight="1">
      <c r="A60" s="2"/>
      <c r="B60" s="228" t="s">
        <v>491</v>
      </c>
      <c r="C60" s="230" t="s">
        <v>492</v>
      </c>
      <c r="D60" s="229" t="s">
        <v>493</v>
      </c>
      <c r="E60" s="223" t="s">
        <v>494</v>
      </c>
      <c r="F60" s="214" t="s">
        <v>495</v>
      </c>
      <c r="G60" s="222" t="s">
        <v>496</v>
      </c>
      <c r="H60" s="222" t="s">
        <v>86</v>
      </c>
      <c r="I60" s="222" t="s">
        <v>255</v>
      </c>
      <c r="J60" s="222" t="s">
        <v>497</v>
      </c>
      <c r="K60" s="222"/>
      <c r="L60" s="222" t="s">
        <v>498</v>
      </c>
      <c r="M60" s="222" t="s">
        <v>499</v>
      </c>
      <c r="N60" s="21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0.75" customHeight="1">
      <c r="A61" s="2"/>
      <c r="B61" s="228" t="s">
        <v>500</v>
      </c>
      <c r="C61" s="230" t="s">
        <v>501</v>
      </c>
      <c r="D61" s="229" t="s">
        <v>502</v>
      </c>
      <c r="E61" s="223" t="s">
        <v>503</v>
      </c>
      <c r="F61" s="214" t="s">
        <v>504</v>
      </c>
      <c r="G61" s="222" t="s">
        <v>505</v>
      </c>
      <c r="H61" s="222" t="s">
        <v>26</v>
      </c>
      <c r="I61" s="222" t="s">
        <v>37</v>
      </c>
      <c r="J61" s="222" t="s">
        <v>4321</v>
      </c>
      <c r="K61" s="222"/>
      <c r="L61" s="222" t="s">
        <v>507</v>
      </c>
      <c r="M61" s="222" t="s">
        <v>508</v>
      </c>
      <c r="N61" s="216"/>
      <c r="O61" s="2"/>
      <c r="P61" s="25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0.75" customHeight="1">
      <c r="A62" s="2"/>
      <c r="B62" s="228" t="s">
        <v>509</v>
      </c>
      <c r="C62" s="230" t="s">
        <v>510</v>
      </c>
      <c r="D62" s="229" t="s">
        <v>511</v>
      </c>
      <c r="E62" s="223" t="s">
        <v>512</v>
      </c>
      <c r="F62" s="214" t="s">
        <v>513</v>
      </c>
      <c r="G62" s="222" t="s">
        <v>514</v>
      </c>
      <c r="H62" s="222" t="s">
        <v>86</v>
      </c>
      <c r="I62" s="222" t="s">
        <v>37</v>
      </c>
      <c r="J62" s="222" t="s">
        <v>4322</v>
      </c>
      <c r="K62" s="222"/>
      <c r="L62" s="222" t="s">
        <v>516</v>
      </c>
      <c r="M62" s="222" t="s">
        <v>517</v>
      </c>
      <c r="N62" s="21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30.75" customHeight="1">
      <c r="A63" s="2"/>
      <c r="B63" s="228" t="s">
        <v>518</v>
      </c>
      <c r="C63" s="230" t="s">
        <v>519</v>
      </c>
      <c r="D63" s="229" t="s">
        <v>4323</v>
      </c>
      <c r="E63" s="223" t="s">
        <v>432</v>
      </c>
      <c r="F63" s="214" t="s">
        <v>521</v>
      </c>
      <c r="G63" s="222" t="s">
        <v>522</v>
      </c>
      <c r="H63" s="222" t="s">
        <v>26</v>
      </c>
      <c r="I63" s="222" t="s">
        <v>523</v>
      </c>
      <c r="J63" s="222" t="s">
        <v>4324</v>
      </c>
      <c r="K63" s="222"/>
      <c r="L63" s="222" t="s">
        <v>525</v>
      </c>
      <c r="M63" s="222" t="s">
        <v>526</v>
      </c>
      <c r="N63" s="21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30.75" customHeight="1">
      <c r="A64" s="2"/>
      <c r="B64" s="228" t="s">
        <v>527</v>
      </c>
      <c r="C64" s="230" t="s">
        <v>528</v>
      </c>
      <c r="D64" s="229" t="s">
        <v>529</v>
      </c>
      <c r="E64" s="223" t="s">
        <v>530</v>
      </c>
      <c r="F64" s="214" t="s">
        <v>4325</v>
      </c>
      <c r="G64" s="211" t="s">
        <v>532</v>
      </c>
      <c r="H64" s="211" t="s">
        <v>26</v>
      </c>
      <c r="I64" s="211" t="s">
        <v>37</v>
      </c>
      <c r="J64" s="222" t="s">
        <v>4326</v>
      </c>
      <c r="K64" s="222"/>
      <c r="L64" s="222" t="s">
        <v>4327</v>
      </c>
      <c r="M64" s="211" t="s">
        <v>535</v>
      </c>
      <c r="N64" s="21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0.75" customHeight="1">
      <c r="A65" s="253"/>
      <c r="B65" s="217" t="s">
        <v>536</v>
      </c>
      <c r="C65" s="254" t="s">
        <v>537</v>
      </c>
      <c r="D65" s="234" t="s">
        <v>538</v>
      </c>
      <c r="E65" s="255" t="s">
        <v>539</v>
      </c>
      <c r="F65" s="256" t="s">
        <v>540</v>
      </c>
      <c r="G65" s="237" t="s">
        <v>541</v>
      </c>
      <c r="H65" s="257" t="s">
        <v>26</v>
      </c>
      <c r="I65" s="258" t="s">
        <v>16</v>
      </c>
      <c r="J65" s="259" t="s">
        <v>542</v>
      </c>
      <c r="K65" s="259"/>
      <c r="L65" s="259" t="s">
        <v>543</v>
      </c>
      <c r="M65" s="260" t="s">
        <v>544</v>
      </c>
      <c r="N65" s="261"/>
      <c r="O65" s="253"/>
      <c r="P65" s="253"/>
      <c r="Q65" s="253"/>
      <c r="R65" s="253"/>
      <c r="S65" s="253"/>
      <c r="T65" s="253"/>
      <c r="U65" s="253"/>
      <c r="V65" s="253"/>
      <c r="W65" s="253"/>
      <c r="X65" s="253"/>
      <c r="Y65" s="253"/>
      <c r="Z65" s="253"/>
      <c r="AA65" s="253"/>
    </row>
    <row r="66" spans="1:27" ht="43.5" customHeight="1">
      <c r="A66" s="2"/>
      <c r="B66" s="228" t="s">
        <v>545</v>
      </c>
      <c r="C66" s="230" t="s">
        <v>546</v>
      </c>
      <c r="D66" s="229" t="s">
        <v>547</v>
      </c>
      <c r="E66" s="223" t="s">
        <v>387</v>
      </c>
      <c r="F66" s="214" t="s">
        <v>548</v>
      </c>
      <c r="G66" s="222" t="s">
        <v>549</v>
      </c>
      <c r="H66" s="222" t="s">
        <v>26</v>
      </c>
      <c r="I66" s="222" t="s">
        <v>550</v>
      </c>
      <c r="J66" s="230" t="s">
        <v>551</v>
      </c>
      <c r="K66" s="230"/>
      <c r="L66" s="222" t="s">
        <v>552</v>
      </c>
      <c r="M66" s="222" t="s">
        <v>553</v>
      </c>
      <c r="N66" s="21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43.5" customHeight="1">
      <c r="A67" s="2"/>
      <c r="B67" s="228" t="s">
        <v>554</v>
      </c>
      <c r="C67" s="230" t="s">
        <v>555</v>
      </c>
      <c r="D67" s="229" t="s">
        <v>556</v>
      </c>
      <c r="E67" s="223" t="s">
        <v>557</v>
      </c>
      <c r="F67" s="214" t="s">
        <v>558</v>
      </c>
      <c r="G67" s="222" t="s">
        <v>559</v>
      </c>
      <c r="H67" s="222" t="s">
        <v>26</v>
      </c>
      <c r="I67" s="222" t="s">
        <v>37</v>
      </c>
      <c r="J67" s="230" t="s">
        <v>560</v>
      </c>
      <c r="K67" s="230"/>
      <c r="L67" s="222" t="s">
        <v>561</v>
      </c>
      <c r="M67" s="222" t="s">
        <v>4328</v>
      </c>
      <c r="N67" s="21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43.5" customHeight="1">
      <c r="A68" s="2"/>
      <c r="B68" s="238" t="s">
        <v>563</v>
      </c>
      <c r="C68" s="230" t="s">
        <v>564</v>
      </c>
      <c r="D68" s="229" t="s">
        <v>565</v>
      </c>
      <c r="E68" s="223" t="s">
        <v>566</v>
      </c>
      <c r="F68" s="214" t="s">
        <v>567</v>
      </c>
      <c r="G68" s="222" t="s">
        <v>568</v>
      </c>
      <c r="H68" s="222" t="s">
        <v>26</v>
      </c>
      <c r="I68" s="222" t="s">
        <v>16</v>
      </c>
      <c r="J68" s="230" t="s">
        <v>569</v>
      </c>
      <c r="K68" s="230"/>
      <c r="L68" s="222" t="s">
        <v>570</v>
      </c>
      <c r="M68" s="222" t="s">
        <v>571</v>
      </c>
      <c r="N68" s="21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30.75" customHeight="1">
      <c r="A69" s="2"/>
      <c r="B69" s="238" t="s">
        <v>572</v>
      </c>
      <c r="C69" s="230" t="s">
        <v>573</v>
      </c>
      <c r="D69" s="229" t="s">
        <v>574</v>
      </c>
      <c r="E69" s="223" t="s">
        <v>279</v>
      </c>
      <c r="F69" s="214" t="s">
        <v>575</v>
      </c>
      <c r="G69" s="222" t="s">
        <v>576</v>
      </c>
      <c r="H69" s="222" t="s">
        <v>26</v>
      </c>
      <c r="I69" s="222" t="s">
        <v>577</v>
      </c>
      <c r="J69" s="222" t="s">
        <v>578</v>
      </c>
      <c r="K69" s="222"/>
      <c r="L69" s="222" t="s">
        <v>579</v>
      </c>
      <c r="M69" s="222" t="s">
        <v>580</v>
      </c>
      <c r="N69" s="216"/>
      <c r="O69" s="2"/>
      <c r="P69" s="25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30.75" customHeight="1">
      <c r="A70" s="2"/>
      <c r="B70" s="238" t="s">
        <v>581</v>
      </c>
      <c r="C70" s="230" t="s">
        <v>582</v>
      </c>
      <c r="D70" s="229" t="s">
        <v>583</v>
      </c>
      <c r="E70" s="223" t="s">
        <v>584</v>
      </c>
      <c r="F70" s="214" t="s">
        <v>585</v>
      </c>
      <c r="G70" s="222" t="s">
        <v>586</v>
      </c>
      <c r="H70" s="222" t="s">
        <v>26</v>
      </c>
      <c r="I70" s="222" t="s">
        <v>16</v>
      </c>
      <c r="J70" s="222" t="s">
        <v>587</v>
      </c>
      <c r="K70" s="222"/>
      <c r="L70" s="222"/>
      <c r="M70" s="222" t="s">
        <v>588</v>
      </c>
      <c r="N70" s="21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30.75" customHeight="1">
      <c r="A71" s="2"/>
      <c r="B71" s="238" t="s">
        <v>572</v>
      </c>
      <c r="C71" s="230" t="s">
        <v>589</v>
      </c>
      <c r="D71" s="229" t="s">
        <v>590</v>
      </c>
      <c r="E71" s="223" t="s">
        <v>591</v>
      </c>
      <c r="F71" s="214" t="s">
        <v>592</v>
      </c>
      <c r="G71" s="222" t="s">
        <v>593</v>
      </c>
      <c r="H71" s="222" t="s">
        <v>26</v>
      </c>
      <c r="I71" s="222" t="s">
        <v>308</v>
      </c>
      <c r="J71" s="230" t="s">
        <v>594</v>
      </c>
      <c r="K71" s="230"/>
      <c r="L71" s="222" t="s">
        <v>595</v>
      </c>
      <c r="M71" s="222" t="s">
        <v>596</v>
      </c>
      <c r="N71" s="21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0.75" customHeight="1">
      <c r="A72" s="2"/>
      <c r="B72" s="237" t="s">
        <v>581</v>
      </c>
      <c r="C72" s="218" t="s">
        <v>597</v>
      </c>
      <c r="D72" s="229" t="s">
        <v>4329</v>
      </c>
      <c r="E72" s="223" t="s">
        <v>968</v>
      </c>
      <c r="F72" s="262" t="s">
        <v>599</v>
      </c>
      <c r="G72" s="211" t="s">
        <v>600</v>
      </c>
      <c r="H72" s="211" t="s">
        <v>26</v>
      </c>
      <c r="I72" s="215" t="s">
        <v>16</v>
      </c>
      <c r="J72" s="211" t="s">
        <v>601</v>
      </c>
      <c r="K72" s="211"/>
      <c r="L72" s="211" t="s">
        <v>602</v>
      </c>
      <c r="M72" s="211" t="s">
        <v>603</v>
      </c>
      <c r="N72" s="216"/>
      <c r="O72" s="2"/>
      <c r="P72" s="2"/>
      <c r="Q72" s="392"/>
      <c r="R72" s="369"/>
      <c r="S72" s="369"/>
      <c r="T72" s="2"/>
      <c r="U72" s="2"/>
      <c r="V72" s="2"/>
      <c r="W72" s="2"/>
      <c r="X72" s="2"/>
      <c r="Y72" s="2"/>
      <c r="Z72" s="2"/>
      <c r="AA72" s="2"/>
    </row>
    <row r="73" spans="1:27" ht="30.75" customHeight="1">
      <c r="A73" s="2"/>
      <c r="B73" s="238" t="s">
        <v>604</v>
      </c>
      <c r="C73" s="230" t="s">
        <v>605</v>
      </c>
      <c r="D73" s="229" t="s">
        <v>606</v>
      </c>
      <c r="E73" s="223" t="s">
        <v>607</v>
      </c>
      <c r="F73" s="214" t="s">
        <v>608</v>
      </c>
      <c r="G73" s="222" t="s">
        <v>25</v>
      </c>
      <c r="H73" s="222" t="s">
        <v>26</v>
      </c>
      <c r="I73" s="222" t="s">
        <v>609</v>
      </c>
      <c r="J73" s="222" t="s">
        <v>610</v>
      </c>
      <c r="K73" s="222"/>
      <c r="L73" s="222" t="s">
        <v>611</v>
      </c>
      <c r="M73" s="222" t="s">
        <v>612</v>
      </c>
      <c r="N73" s="21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0.75" customHeight="1">
      <c r="A74" s="2"/>
      <c r="B74" s="238" t="s">
        <v>613</v>
      </c>
      <c r="C74" s="230" t="s">
        <v>614</v>
      </c>
      <c r="D74" s="229" t="s">
        <v>615</v>
      </c>
      <c r="E74" s="223" t="s">
        <v>295</v>
      </c>
      <c r="F74" s="214" t="s">
        <v>616</v>
      </c>
      <c r="G74" s="222" t="s">
        <v>532</v>
      </c>
      <c r="H74" s="222" t="s">
        <v>26</v>
      </c>
      <c r="I74" s="222" t="s">
        <v>16</v>
      </c>
      <c r="J74" s="222" t="s">
        <v>617</v>
      </c>
      <c r="K74" s="222"/>
      <c r="L74" s="222" t="s">
        <v>618</v>
      </c>
      <c r="M74" s="222" t="s">
        <v>619</v>
      </c>
      <c r="N74" s="21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33" customHeight="1">
      <c r="A75" s="263"/>
      <c r="B75" s="264" t="s">
        <v>620</v>
      </c>
      <c r="C75" s="265" t="s">
        <v>621</v>
      </c>
      <c r="D75" s="265" t="s">
        <v>622</v>
      </c>
      <c r="E75" s="266" t="s">
        <v>26</v>
      </c>
      <c r="F75" s="267" t="s">
        <v>623</v>
      </c>
      <c r="G75" s="266" t="s">
        <v>624</v>
      </c>
      <c r="H75" s="267" t="s">
        <v>26</v>
      </c>
      <c r="I75" s="267" t="s">
        <v>625</v>
      </c>
      <c r="J75" s="267" t="s">
        <v>626</v>
      </c>
      <c r="K75" s="267"/>
      <c r="L75" s="267" t="s">
        <v>627</v>
      </c>
      <c r="M75" s="267" t="s">
        <v>628</v>
      </c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  <c r="AA75" s="263"/>
    </row>
    <row r="76" spans="1:27" ht="36" customHeight="1">
      <c r="A76" s="206"/>
      <c r="B76" s="264" t="s">
        <v>629</v>
      </c>
      <c r="C76" s="268" t="s">
        <v>630</v>
      </c>
      <c r="D76" s="268" t="s">
        <v>631</v>
      </c>
      <c r="E76" s="230" t="s">
        <v>632</v>
      </c>
      <c r="F76" s="269" t="s">
        <v>633</v>
      </c>
      <c r="G76" s="269" t="s">
        <v>134</v>
      </c>
      <c r="H76" s="269" t="s">
        <v>86</v>
      </c>
      <c r="I76" s="269" t="s">
        <v>171</v>
      </c>
      <c r="J76" s="269" t="s">
        <v>634</v>
      </c>
      <c r="K76" s="269"/>
      <c r="L76" s="269" t="s">
        <v>635</v>
      </c>
      <c r="M76" s="269" t="s">
        <v>636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9.25" customHeight="1">
      <c r="A77" s="2"/>
      <c r="B77" s="270" t="s">
        <v>637</v>
      </c>
      <c r="C77" s="271" t="s">
        <v>638</v>
      </c>
      <c r="D77" s="272" t="s">
        <v>639</v>
      </c>
      <c r="E77" s="272" t="s">
        <v>640</v>
      </c>
      <c r="F77" s="273" t="s">
        <v>641</v>
      </c>
      <c r="G77" s="272" t="s">
        <v>642</v>
      </c>
      <c r="H77" s="273" t="s">
        <v>26</v>
      </c>
      <c r="I77" s="274" t="s">
        <v>308</v>
      </c>
      <c r="J77" s="274" t="s">
        <v>643</v>
      </c>
      <c r="K77" s="274"/>
      <c r="L77" s="274" t="s">
        <v>644</v>
      </c>
      <c r="M77" s="274" t="s">
        <v>645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33.75" customHeight="1">
      <c r="A78" s="2"/>
      <c r="B78" s="275" t="s">
        <v>646</v>
      </c>
      <c r="C78" s="276" t="s">
        <v>647</v>
      </c>
      <c r="D78" s="277" t="s">
        <v>648</v>
      </c>
      <c r="E78" s="277" t="s">
        <v>649</v>
      </c>
      <c r="F78" s="278" t="s">
        <v>650</v>
      </c>
      <c r="G78" s="277" t="s">
        <v>549</v>
      </c>
      <c r="H78" s="279" t="s">
        <v>26</v>
      </c>
      <c r="I78" s="279" t="s">
        <v>16</v>
      </c>
      <c r="J78" s="279" t="s">
        <v>651</v>
      </c>
      <c r="K78" s="279"/>
      <c r="L78" s="279" t="s">
        <v>652</v>
      </c>
      <c r="M78" s="279" t="s">
        <v>653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31.5" customHeight="1">
      <c r="A79" s="2"/>
      <c r="B79" s="280" t="s">
        <v>654</v>
      </c>
      <c r="C79" s="281" t="s">
        <v>655</v>
      </c>
      <c r="D79" s="282" t="s">
        <v>656</v>
      </c>
      <c r="E79" s="282" t="s">
        <v>657</v>
      </c>
      <c r="F79" s="283" t="s">
        <v>658</v>
      </c>
      <c r="G79" s="282" t="s">
        <v>659</v>
      </c>
      <c r="H79" s="283" t="s">
        <v>86</v>
      </c>
      <c r="I79" s="283" t="s">
        <v>308</v>
      </c>
      <c r="J79" s="283" t="s">
        <v>660</v>
      </c>
      <c r="K79" s="283"/>
      <c r="L79" s="283" t="s">
        <v>661</v>
      </c>
      <c r="M79" s="283" t="s">
        <v>662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34.5" customHeight="1">
      <c r="A80" s="2"/>
      <c r="B80" s="275" t="s">
        <v>663</v>
      </c>
      <c r="C80" s="276" t="s">
        <v>664</v>
      </c>
      <c r="D80" s="277" t="s">
        <v>665</v>
      </c>
      <c r="E80" s="277" t="s">
        <v>666</v>
      </c>
      <c r="F80" s="278" t="s">
        <v>667</v>
      </c>
      <c r="G80" s="277" t="s">
        <v>668</v>
      </c>
      <c r="H80" s="279" t="s">
        <v>26</v>
      </c>
      <c r="I80" s="279" t="s">
        <v>669</v>
      </c>
      <c r="J80" s="279" t="s">
        <v>4330</v>
      </c>
      <c r="K80" s="279"/>
      <c r="L80" s="279" t="s">
        <v>671</v>
      </c>
      <c r="M80" s="279" t="s">
        <v>672</v>
      </c>
      <c r="N80" s="284"/>
      <c r="O80" s="284"/>
      <c r="P80" s="284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37.5" customHeight="1">
      <c r="A81" s="2"/>
      <c r="B81" s="275" t="s">
        <v>673</v>
      </c>
      <c r="C81" s="276" t="s">
        <v>674</v>
      </c>
      <c r="D81" s="277" t="s">
        <v>4331</v>
      </c>
      <c r="E81" s="277" t="s">
        <v>333</v>
      </c>
      <c r="F81" s="278" t="s">
        <v>676</v>
      </c>
      <c r="G81" s="277" t="s">
        <v>677</v>
      </c>
      <c r="H81" s="279" t="s">
        <v>26</v>
      </c>
      <c r="I81" s="279" t="s">
        <v>37</v>
      </c>
      <c r="J81" s="279" t="s">
        <v>4332</v>
      </c>
      <c r="K81" s="279"/>
      <c r="L81" s="279" t="s">
        <v>679</v>
      </c>
      <c r="M81" s="279" t="s">
        <v>4333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48.75" customHeight="1">
      <c r="A82" s="2"/>
      <c r="B82" s="264" t="s">
        <v>681</v>
      </c>
      <c r="C82" s="265" t="s">
        <v>682</v>
      </c>
      <c r="D82" s="265" t="s">
        <v>683</v>
      </c>
      <c r="E82" s="267" t="s">
        <v>607</v>
      </c>
      <c r="F82" s="267" t="s">
        <v>684</v>
      </c>
      <c r="G82" s="265" t="s">
        <v>254</v>
      </c>
      <c r="H82" s="267" t="s">
        <v>26</v>
      </c>
      <c r="I82" s="267" t="s">
        <v>16</v>
      </c>
      <c r="J82" s="265" t="s">
        <v>685</v>
      </c>
      <c r="K82" s="265"/>
      <c r="L82" s="265" t="s">
        <v>686</v>
      </c>
      <c r="M82" s="265" t="s">
        <v>687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2.5" customHeight="1">
      <c r="A83" s="2"/>
      <c r="B83" s="264" t="s">
        <v>688</v>
      </c>
      <c r="C83" s="265" t="s">
        <v>689</v>
      </c>
      <c r="D83" s="265" t="s">
        <v>690</v>
      </c>
      <c r="E83" s="265" t="s">
        <v>691</v>
      </c>
      <c r="F83" s="267" t="s">
        <v>692</v>
      </c>
      <c r="G83" s="265" t="s">
        <v>693</v>
      </c>
      <c r="H83" s="267" t="s">
        <v>26</v>
      </c>
      <c r="I83" s="265" t="s">
        <v>694</v>
      </c>
      <c r="J83" s="265" t="s">
        <v>695</v>
      </c>
      <c r="K83" s="265"/>
      <c r="L83" s="265" t="s">
        <v>696</v>
      </c>
      <c r="M83" s="265" t="s">
        <v>697</v>
      </c>
      <c r="N83" s="285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2.5" customHeight="1">
      <c r="A84" s="2"/>
      <c r="B84" s="286">
        <v>74</v>
      </c>
      <c r="C84" s="287">
        <v>2121050580</v>
      </c>
      <c r="D84" s="288" t="s">
        <v>698</v>
      </c>
      <c r="E84" s="289" t="s">
        <v>699</v>
      </c>
      <c r="F84" s="290">
        <v>1203008852</v>
      </c>
      <c r="G84" s="291">
        <v>37741</v>
      </c>
      <c r="H84" s="290" t="s">
        <v>125</v>
      </c>
      <c r="I84" s="292" t="s">
        <v>16</v>
      </c>
      <c r="J84" s="293" t="s">
        <v>700</v>
      </c>
      <c r="K84" s="293"/>
      <c r="L84" s="293"/>
      <c r="M84" s="29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2.5" customHeight="1">
      <c r="A85" s="2"/>
      <c r="B85" s="294">
        <v>71</v>
      </c>
      <c r="C85" s="294">
        <v>2121051188</v>
      </c>
      <c r="D85" s="294" t="s">
        <v>701</v>
      </c>
      <c r="E85" s="14" t="s">
        <v>702</v>
      </c>
      <c r="F85" s="295" t="s">
        <v>703</v>
      </c>
      <c r="G85" s="14" t="s">
        <v>704</v>
      </c>
      <c r="H85" s="296" t="s">
        <v>67</v>
      </c>
      <c r="I85" s="296" t="s">
        <v>4334</v>
      </c>
      <c r="J85" s="296" t="s">
        <v>706</v>
      </c>
      <c r="K85" s="297"/>
      <c r="L85" s="298" t="s">
        <v>707</v>
      </c>
      <c r="M85" s="296" t="s">
        <v>708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.25" customHeight="1">
      <c r="A86" s="299" t="s">
        <v>709</v>
      </c>
      <c r="B86" s="300"/>
      <c r="C86" s="9"/>
      <c r="D86" s="301"/>
      <c r="E86" s="41"/>
      <c r="F86" s="302"/>
      <c r="G86" s="41"/>
      <c r="H86" s="297"/>
      <c r="I86" s="297"/>
      <c r="J86" s="297"/>
      <c r="K86" s="297"/>
      <c r="L86" s="297"/>
      <c r="M86" s="297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303" t="s">
        <v>710</v>
      </c>
      <c r="C87" s="304"/>
      <c r="D87" s="41"/>
      <c r="E87" s="41"/>
      <c r="F87" s="302"/>
      <c r="G87" s="41"/>
      <c r="H87" s="297"/>
      <c r="I87" s="297"/>
      <c r="J87" s="297"/>
      <c r="K87" s="297"/>
      <c r="L87" s="297"/>
      <c r="M87" s="297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303" t="s">
        <v>711</v>
      </c>
      <c r="C88" s="305" t="s">
        <v>712</v>
      </c>
      <c r="D88" s="306" t="s">
        <v>713</v>
      </c>
      <c r="E88" s="306" t="s">
        <v>714</v>
      </c>
      <c r="F88" s="307" t="s">
        <v>715</v>
      </c>
      <c r="G88" s="306" t="s">
        <v>716</v>
      </c>
      <c r="H88" s="308" t="s">
        <v>26</v>
      </c>
      <c r="I88" s="308" t="s">
        <v>16</v>
      </c>
      <c r="J88" s="308" t="s">
        <v>717</v>
      </c>
      <c r="K88" s="308"/>
      <c r="L88" s="309" t="s">
        <v>718</v>
      </c>
      <c r="M88" s="31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customHeight="1">
      <c r="A89" s="2"/>
      <c r="B89" s="303" t="s">
        <v>719</v>
      </c>
      <c r="C89" s="305" t="s">
        <v>720</v>
      </c>
      <c r="D89" s="306" t="s">
        <v>4335</v>
      </c>
      <c r="E89" s="306" t="s">
        <v>722</v>
      </c>
      <c r="F89" s="307" t="s">
        <v>723</v>
      </c>
      <c r="G89" s="306" t="s">
        <v>215</v>
      </c>
      <c r="H89" s="308" t="s">
        <v>26</v>
      </c>
      <c r="I89" s="308" t="s">
        <v>724</v>
      </c>
      <c r="J89" s="311"/>
      <c r="K89" s="311"/>
      <c r="L89" s="308" t="s">
        <v>725</v>
      </c>
      <c r="M89" s="310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303" t="s">
        <v>726</v>
      </c>
      <c r="C90" s="305" t="s">
        <v>727</v>
      </c>
      <c r="D90" s="306" t="s">
        <v>728</v>
      </c>
      <c r="E90" s="306" t="s">
        <v>26</v>
      </c>
      <c r="F90" s="312"/>
      <c r="G90" s="306" t="s">
        <v>729</v>
      </c>
      <c r="H90" s="308" t="s">
        <v>67</v>
      </c>
      <c r="I90" s="308" t="s">
        <v>730</v>
      </c>
      <c r="J90" s="311"/>
      <c r="K90" s="311"/>
      <c r="L90" s="308" t="s">
        <v>731</v>
      </c>
      <c r="M90" s="308" t="s">
        <v>730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303" t="s">
        <v>732</v>
      </c>
      <c r="C91" s="305" t="s">
        <v>733</v>
      </c>
      <c r="D91" s="313" t="s">
        <v>734</v>
      </c>
      <c r="E91" s="313" t="s">
        <v>691</v>
      </c>
      <c r="F91" s="312" t="s">
        <v>735</v>
      </c>
      <c r="G91" s="313" t="s">
        <v>736</v>
      </c>
      <c r="H91" s="308" t="s">
        <v>26</v>
      </c>
      <c r="I91" s="308" t="s">
        <v>16</v>
      </c>
      <c r="J91" s="309"/>
      <c r="K91" s="309"/>
      <c r="L91" s="308" t="s">
        <v>737</v>
      </c>
      <c r="M91" s="308" t="s">
        <v>738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6.25" customHeight="1">
      <c r="A92" s="2"/>
      <c r="B92" s="303" t="s">
        <v>739</v>
      </c>
      <c r="C92" s="314" t="s">
        <v>740</v>
      </c>
      <c r="D92" s="315" t="s">
        <v>741</v>
      </c>
      <c r="E92" s="315" t="s">
        <v>742</v>
      </c>
      <c r="F92" s="316" t="s">
        <v>703</v>
      </c>
      <c r="G92" s="315" t="s">
        <v>704</v>
      </c>
      <c r="H92" s="314" t="s">
        <v>26</v>
      </c>
      <c r="I92" s="314" t="s">
        <v>4336</v>
      </c>
      <c r="J92" s="317" t="s">
        <v>744</v>
      </c>
      <c r="K92" s="318"/>
      <c r="L92" s="314" t="s">
        <v>745</v>
      </c>
      <c r="M92" s="314" t="s">
        <v>746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43.5" customHeight="1">
      <c r="A93" s="2"/>
      <c r="B93" s="303" t="s">
        <v>747</v>
      </c>
      <c r="C93" s="305" t="s">
        <v>748</v>
      </c>
      <c r="D93" s="306" t="s">
        <v>749</v>
      </c>
      <c r="E93" s="306" t="s">
        <v>750</v>
      </c>
      <c r="F93" s="307" t="s">
        <v>751</v>
      </c>
      <c r="G93" s="306" t="s">
        <v>752</v>
      </c>
      <c r="H93" s="308" t="s">
        <v>26</v>
      </c>
      <c r="I93" s="308" t="s">
        <v>753</v>
      </c>
      <c r="J93" s="319" t="s">
        <v>754</v>
      </c>
      <c r="K93" s="319"/>
      <c r="L93" s="308" t="s">
        <v>755</v>
      </c>
      <c r="M93" s="308" t="s">
        <v>753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28.5" customHeight="1">
      <c r="A94" s="2"/>
      <c r="B94" s="303" t="s">
        <v>756</v>
      </c>
      <c r="C94" s="320" t="s">
        <v>757</v>
      </c>
      <c r="D94" s="320" t="s">
        <v>758</v>
      </c>
      <c r="E94" s="320" t="s">
        <v>649</v>
      </c>
      <c r="F94" s="320" t="s">
        <v>759</v>
      </c>
      <c r="G94" s="320" t="s">
        <v>760</v>
      </c>
      <c r="H94" s="320" t="s">
        <v>26</v>
      </c>
      <c r="I94" s="320" t="s">
        <v>308</v>
      </c>
      <c r="J94" s="320" t="s">
        <v>761</v>
      </c>
      <c r="K94" s="320"/>
      <c r="L94" s="320" t="s">
        <v>762</v>
      </c>
      <c r="M94" s="321" t="s">
        <v>763</v>
      </c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  <c r="AA94" s="322"/>
    </row>
    <row r="95" spans="1:27" ht="12.75" customHeight="1">
      <c r="A95" s="322"/>
      <c r="B95" s="303" t="s">
        <v>764</v>
      </c>
      <c r="C95" s="305" t="s">
        <v>765</v>
      </c>
      <c r="D95" s="306" t="s">
        <v>766</v>
      </c>
      <c r="E95" s="306" t="s">
        <v>767</v>
      </c>
      <c r="F95" s="307" t="s">
        <v>768</v>
      </c>
      <c r="G95" s="306" t="s">
        <v>769</v>
      </c>
      <c r="H95" s="308" t="s">
        <v>26</v>
      </c>
      <c r="I95" s="323" t="s">
        <v>16</v>
      </c>
      <c r="J95" s="320" t="s">
        <v>770</v>
      </c>
      <c r="K95" s="320"/>
      <c r="L95" s="308" t="s">
        <v>771</v>
      </c>
      <c r="M95" s="308" t="s">
        <v>772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303" t="s">
        <v>773</v>
      </c>
      <c r="C96" s="305" t="s">
        <v>774</v>
      </c>
      <c r="D96" s="306" t="s">
        <v>775</v>
      </c>
      <c r="E96" s="306" t="s">
        <v>776</v>
      </c>
      <c r="F96" s="307" t="s">
        <v>777</v>
      </c>
      <c r="G96" s="306" t="s">
        <v>778</v>
      </c>
      <c r="H96" s="308" t="s">
        <v>26</v>
      </c>
      <c r="I96" s="308" t="s">
        <v>16</v>
      </c>
      <c r="J96" s="324" t="s">
        <v>779</v>
      </c>
      <c r="K96" s="324"/>
      <c r="L96" s="308" t="s">
        <v>780</v>
      </c>
      <c r="M96" s="308" t="s">
        <v>781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30.75" customHeight="1">
      <c r="A97" s="2"/>
      <c r="B97" s="303" t="s">
        <v>782</v>
      </c>
      <c r="C97" s="305" t="s">
        <v>783</v>
      </c>
      <c r="D97" s="306" t="s">
        <v>784</v>
      </c>
      <c r="E97" s="306" t="s">
        <v>785</v>
      </c>
      <c r="F97" s="307" t="s">
        <v>786</v>
      </c>
      <c r="G97" s="306" t="s">
        <v>787</v>
      </c>
      <c r="H97" s="308" t="s">
        <v>86</v>
      </c>
      <c r="I97" s="308" t="s">
        <v>788</v>
      </c>
      <c r="J97" s="305" t="s">
        <v>789</v>
      </c>
      <c r="K97" s="305"/>
      <c r="L97" s="308" t="s">
        <v>790</v>
      </c>
      <c r="M97" s="308" t="s">
        <v>791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4" customHeight="1">
      <c r="A98" s="2"/>
      <c r="B98" s="303" t="s">
        <v>792</v>
      </c>
      <c r="C98" s="305" t="s">
        <v>793</v>
      </c>
      <c r="D98" s="306" t="s">
        <v>741</v>
      </c>
      <c r="E98" s="306" t="s">
        <v>794</v>
      </c>
      <c r="F98" s="307" t="s">
        <v>795</v>
      </c>
      <c r="G98" s="306" t="s">
        <v>796</v>
      </c>
      <c r="H98" s="308" t="s">
        <v>26</v>
      </c>
      <c r="I98" s="308" t="s">
        <v>797</v>
      </c>
      <c r="J98" s="308" t="s">
        <v>798</v>
      </c>
      <c r="K98" s="308"/>
      <c r="L98" s="308" t="s">
        <v>799</v>
      </c>
      <c r="M98" s="308" t="s">
        <v>800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303" t="s">
        <v>801</v>
      </c>
      <c r="C99" s="305" t="s">
        <v>802</v>
      </c>
      <c r="D99" s="306" t="s">
        <v>803</v>
      </c>
      <c r="E99" s="306" t="s">
        <v>804</v>
      </c>
      <c r="F99" s="307" t="s">
        <v>805</v>
      </c>
      <c r="G99" s="306" t="s">
        <v>806</v>
      </c>
      <c r="H99" s="308" t="s">
        <v>26</v>
      </c>
      <c r="I99" s="308" t="s">
        <v>523</v>
      </c>
      <c r="J99" s="325" t="s">
        <v>807</v>
      </c>
      <c r="K99" s="325"/>
      <c r="L99" s="308" t="s">
        <v>808</v>
      </c>
      <c r="M99" s="308" t="s">
        <v>809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303" t="s">
        <v>810</v>
      </c>
      <c r="C100" s="305" t="s">
        <v>811</v>
      </c>
      <c r="D100" s="306" t="s">
        <v>812</v>
      </c>
      <c r="E100" s="306" t="s">
        <v>742</v>
      </c>
      <c r="F100" s="307" t="s">
        <v>813</v>
      </c>
      <c r="G100" s="306" t="s">
        <v>814</v>
      </c>
      <c r="H100" s="308" t="s">
        <v>26</v>
      </c>
      <c r="I100" s="308" t="s">
        <v>171</v>
      </c>
      <c r="J100" s="308" t="s">
        <v>815</v>
      </c>
      <c r="K100" s="308"/>
      <c r="L100" s="308" t="s">
        <v>816</v>
      </c>
      <c r="M100" s="308" t="s">
        <v>817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303" t="s">
        <v>818</v>
      </c>
      <c r="C101" s="305" t="s">
        <v>819</v>
      </c>
      <c r="D101" s="306" t="s">
        <v>820</v>
      </c>
      <c r="E101" s="306" t="s">
        <v>821</v>
      </c>
      <c r="G101" s="306" t="s">
        <v>822</v>
      </c>
      <c r="H101" s="308" t="s">
        <v>26</v>
      </c>
      <c r="I101" s="308" t="s">
        <v>451</v>
      </c>
      <c r="J101" s="308" t="s">
        <v>4337</v>
      </c>
      <c r="K101" s="308"/>
      <c r="L101" s="308" t="s">
        <v>824</v>
      </c>
      <c r="M101" s="308" t="s">
        <v>825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303" t="s">
        <v>826</v>
      </c>
      <c r="C102" s="305" t="s">
        <v>827</v>
      </c>
      <c r="D102" s="306" t="s">
        <v>828</v>
      </c>
      <c r="E102" s="306" t="s">
        <v>26</v>
      </c>
      <c r="F102" s="307" t="s">
        <v>829</v>
      </c>
      <c r="G102" s="306" t="s">
        <v>830</v>
      </c>
      <c r="H102" s="308" t="s">
        <v>26</v>
      </c>
      <c r="I102" s="308" t="s">
        <v>16</v>
      </c>
      <c r="J102" s="308" t="s">
        <v>831</v>
      </c>
      <c r="K102" s="308"/>
      <c r="L102" s="308" t="s">
        <v>832</v>
      </c>
      <c r="M102" s="308" t="s">
        <v>833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303" t="s">
        <v>834</v>
      </c>
      <c r="E103" s="74"/>
      <c r="F103" s="326" t="s">
        <v>835</v>
      </c>
      <c r="G103" s="179" t="s">
        <v>836</v>
      </c>
      <c r="H103" s="200" t="s">
        <v>86</v>
      </c>
      <c r="I103" s="200" t="s">
        <v>837</v>
      </c>
      <c r="J103" s="296" t="s">
        <v>838</v>
      </c>
      <c r="K103" s="200"/>
      <c r="L103" s="200" t="s">
        <v>839</v>
      </c>
      <c r="M103" s="200" t="s">
        <v>840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303" t="s">
        <v>841</v>
      </c>
      <c r="C104" s="327">
        <v>2121050061</v>
      </c>
      <c r="D104" s="328" t="s">
        <v>187</v>
      </c>
      <c r="E104" s="328" t="s">
        <v>566</v>
      </c>
      <c r="F104" s="329" t="s">
        <v>842</v>
      </c>
      <c r="G104" s="330" t="s">
        <v>843</v>
      </c>
      <c r="H104" s="200" t="s">
        <v>26</v>
      </c>
      <c r="I104" s="200" t="s">
        <v>844</v>
      </c>
      <c r="J104" s="200" t="s">
        <v>845</v>
      </c>
      <c r="K104" s="200"/>
      <c r="L104" s="200" t="s">
        <v>846</v>
      </c>
      <c r="M104" s="200" t="s">
        <v>847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303" t="s">
        <v>848</v>
      </c>
      <c r="C105" s="331" t="s">
        <v>849</v>
      </c>
      <c r="D105" s="331" t="s">
        <v>850</v>
      </c>
      <c r="E105" s="331" t="s">
        <v>397</v>
      </c>
      <c r="F105" s="87"/>
      <c r="G105" s="2"/>
      <c r="H105" s="198"/>
      <c r="I105" s="198"/>
      <c r="J105" s="198"/>
      <c r="K105" s="198"/>
      <c r="L105" s="198"/>
      <c r="M105" s="19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303" t="s">
        <v>851</v>
      </c>
      <c r="C106" s="120">
        <v>2121051271</v>
      </c>
      <c r="D106" s="105" t="s">
        <v>852</v>
      </c>
      <c r="E106" s="105" t="s">
        <v>530</v>
      </c>
      <c r="F106" s="326" t="s">
        <v>853</v>
      </c>
      <c r="G106" s="179" t="s">
        <v>854</v>
      </c>
      <c r="H106" s="200" t="s">
        <v>26</v>
      </c>
      <c r="I106" s="200" t="s">
        <v>855</v>
      </c>
      <c r="J106" s="332" t="s">
        <v>856</v>
      </c>
      <c r="K106" s="332"/>
      <c r="L106" s="200" t="s">
        <v>857</v>
      </c>
      <c r="M106" s="200" t="s">
        <v>858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303" t="s">
        <v>859</v>
      </c>
      <c r="C107" s="199" t="s">
        <v>860</v>
      </c>
      <c r="D107" s="179" t="s">
        <v>861</v>
      </c>
      <c r="E107" s="179" t="s">
        <v>295</v>
      </c>
      <c r="F107" s="326" t="s">
        <v>862</v>
      </c>
      <c r="G107" s="179" t="s">
        <v>796</v>
      </c>
      <c r="H107" s="200" t="s">
        <v>86</v>
      </c>
      <c r="I107" s="200" t="s">
        <v>16</v>
      </c>
      <c r="J107" s="200" t="s">
        <v>863</v>
      </c>
      <c r="K107" s="200"/>
      <c r="L107" s="200" t="s">
        <v>864</v>
      </c>
      <c r="M107" s="200" t="s">
        <v>865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303" t="s">
        <v>866</v>
      </c>
      <c r="C108" s="199" t="s">
        <v>867</v>
      </c>
      <c r="D108" s="179" t="s">
        <v>868</v>
      </c>
      <c r="E108" s="179" t="s">
        <v>869</v>
      </c>
      <c r="F108" s="326" t="s">
        <v>870</v>
      </c>
      <c r="G108" s="179" t="s">
        <v>871</v>
      </c>
      <c r="H108" s="200" t="s">
        <v>26</v>
      </c>
      <c r="I108" s="200" t="s">
        <v>16</v>
      </c>
      <c r="J108" s="200" t="s">
        <v>872</v>
      </c>
      <c r="K108" s="200"/>
      <c r="L108" s="200" t="s">
        <v>873</v>
      </c>
      <c r="M108" s="200" t="s">
        <v>874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303" t="s">
        <v>875</v>
      </c>
      <c r="C109" s="199" t="s">
        <v>876</v>
      </c>
      <c r="D109" s="179" t="s">
        <v>877</v>
      </c>
      <c r="E109" s="179" t="s">
        <v>295</v>
      </c>
      <c r="F109" s="326" t="s">
        <v>878</v>
      </c>
      <c r="G109" s="179" t="s">
        <v>879</v>
      </c>
      <c r="H109" s="200" t="s">
        <v>26</v>
      </c>
      <c r="I109" s="200" t="s">
        <v>37</v>
      </c>
      <c r="J109" s="200" t="s">
        <v>4338</v>
      </c>
      <c r="K109" s="200"/>
      <c r="L109" s="200" t="s">
        <v>881</v>
      </c>
      <c r="M109" s="200" t="s">
        <v>882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303" t="s">
        <v>883</v>
      </c>
      <c r="C110" s="394" t="s">
        <v>884</v>
      </c>
      <c r="D110" s="395" t="s">
        <v>885</v>
      </c>
      <c r="E110" s="395" t="s">
        <v>295</v>
      </c>
      <c r="F110" s="396" t="s">
        <v>886</v>
      </c>
      <c r="G110" s="395" t="s">
        <v>887</v>
      </c>
      <c r="H110" s="394" t="s">
        <v>26</v>
      </c>
      <c r="I110" s="394" t="s">
        <v>37</v>
      </c>
      <c r="J110" s="391" t="s">
        <v>888</v>
      </c>
      <c r="K110" s="333"/>
      <c r="L110" s="392" t="s">
        <v>889</v>
      </c>
      <c r="M110" s="393" t="s">
        <v>4339</v>
      </c>
      <c r="N110" s="36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303" t="s">
        <v>891</v>
      </c>
      <c r="C111" s="369"/>
      <c r="D111" s="369"/>
      <c r="E111" s="369"/>
      <c r="F111" s="369"/>
      <c r="G111" s="369"/>
      <c r="H111" s="369"/>
      <c r="I111" s="369"/>
      <c r="J111" s="369"/>
      <c r="K111" s="333"/>
      <c r="L111" s="369"/>
      <c r="M111" s="369"/>
      <c r="N111" s="36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303" t="s">
        <v>892</v>
      </c>
      <c r="C112" s="199" t="s">
        <v>893</v>
      </c>
      <c r="D112" s="179" t="s">
        <v>606</v>
      </c>
      <c r="E112" s="179" t="s">
        <v>512</v>
      </c>
      <c r="F112" s="326" t="s">
        <v>894</v>
      </c>
      <c r="G112" s="179" t="s">
        <v>14</v>
      </c>
      <c r="H112" s="200" t="s">
        <v>26</v>
      </c>
      <c r="I112" s="200" t="s">
        <v>308</v>
      </c>
      <c r="J112" s="200" t="s">
        <v>895</v>
      </c>
      <c r="K112" s="200"/>
      <c r="L112" s="200" t="s">
        <v>896</v>
      </c>
      <c r="M112" s="200" t="s">
        <v>897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303" t="s">
        <v>898</v>
      </c>
      <c r="C113" s="199" t="s">
        <v>899</v>
      </c>
      <c r="D113" s="179" t="s">
        <v>900</v>
      </c>
      <c r="E113" s="179" t="s">
        <v>901</v>
      </c>
      <c r="F113" s="326" t="s">
        <v>902</v>
      </c>
      <c r="G113" s="179" t="s">
        <v>903</v>
      </c>
      <c r="H113" s="200" t="s">
        <v>26</v>
      </c>
      <c r="I113" s="200" t="s">
        <v>16</v>
      </c>
      <c r="J113" s="200" t="s">
        <v>904</v>
      </c>
      <c r="K113" s="200"/>
      <c r="L113" s="200" t="s">
        <v>905</v>
      </c>
      <c r="M113" s="200" t="s">
        <v>906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303" t="s">
        <v>907</v>
      </c>
      <c r="C114" s="199" t="s">
        <v>908</v>
      </c>
      <c r="D114" s="179" t="s">
        <v>909</v>
      </c>
      <c r="E114" s="179" t="s">
        <v>910</v>
      </c>
      <c r="F114" s="326" t="s">
        <v>911</v>
      </c>
      <c r="G114" s="179" t="s">
        <v>912</v>
      </c>
      <c r="H114" s="200" t="s">
        <v>26</v>
      </c>
      <c r="I114" s="200" t="s">
        <v>181</v>
      </c>
      <c r="J114" s="200" t="s">
        <v>913</v>
      </c>
      <c r="K114" s="200"/>
      <c r="L114" s="200" t="s">
        <v>914</v>
      </c>
      <c r="M114" s="200" t="s">
        <v>915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303" t="s">
        <v>916</v>
      </c>
      <c r="C115" s="199" t="s">
        <v>917</v>
      </c>
      <c r="D115" s="105" t="s">
        <v>918</v>
      </c>
      <c r="E115" s="326" t="s">
        <v>467</v>
      </c>
      <c r="F115" s="179" t="s">
        <v>919</v>
      </c>
      <c r="G115" s="200" t="s">
        <v>920</v>
      </c>
      <c r="H115" s="200" t="s">
        <v>26</v>
      </c>
      <c r="I115" s="200" t="s">
        <v>16</v>
      </c>
      <c r="J115" s="200" t="s">
        <v>921</v>
      </c>
      <c r="K115" s="200"/>
      <c r="L115" s="200" t="s">
        <v>922</v>
      </c>
      <c r="M115" s="179" t="s">
        <v>923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7" ht="12.75" customHeight="1">
      <c r="A116" s="2"/>
      <c r="B116" s="303" t="s">
        <v>924</v>
      </c>
      <c r="C116" s="199" t="s">
        <v>925</v>
      </c>
      <c r="D116" s="179" t="s">
        <v>741</v>
      </c>
      <c r="E116" s="179" t="s">
        <v>926</v>
      </c>
      <c r="F116" s="326" t="s">
        <v>927</v>
      </c>
      <c r="G116" s="179" t="s">
        <v>928</v>
      </c>
      <c r="H116" s="200" t="s">
        <v>26</v>
      </c>
      <c r="I116" s="200" t="s">
        <v>550</v>
      </c>
      <c r="J116" s="200" t="s">
        <v>4340</v>
      </c>
      <c r="K116" s="200"/>
      <c r="L116" s="334" t="s">
        <v>930</v>
      </c>
      <c r="M116" s="200" t="s">
        <v>931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303" t="s">
        <v>932</v>
      </c>
      <c r="C117" s="199" t="s">
        <v>933</v>
      </c>
      <c r="D117" s="179" t="s">
        <v>934</v>
      </c>
      <c r="E117" s="179" t="s">
        <v>935</v>
      </c>
      <c r="F117" s="326"/>
      <c r="G117" s="179" t="s">
        <v>936</v>
      </c>
      <c r="H117" s="200" t="s">
        <v>67</v>
      </c>
      <c r="I117" s="200" t="s">
        <v>937</v>
      </c>
      <c r="J117" s="200" t="s">
        <v>938</v>
      </c>
      <c r="K117" s="200"/>
      <c r="L117" s="334" t="s">
        <v>939</v>
      </c>
      <c r="M117" s="200" t="s">
        <v>940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303"/>
      <c r="C118" s="335"/>
      <c r="D118" s="179"/>
      <c r="E118" s="179"/>
      <c r="G118" s="179"/>
      <c r="H118" s="200"/>
      <c r="I118" s="200"/>
      <c r="J118" s="200"/>
      <c r="K118" s="200"/>
      <c r="L118" s="334"/>
      <c r="M118" s="199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303" t="s">
        <v>941</v>
      </c>
      <c r="C119" s="199" t="s">
        <v>942</v>
      </c>
      <c r="D119" s="179" t="s">
        <v>766</v>
      </c>
      <c r="E119" s="179" t="s">
        <v>467</v>
      </c>
      <c r="G119" s="179" t="s">
        <v>943</v>
      </c>
      <c r="H119" s="200" t="s">
        <v>26</v>
      </c>
      <c r="I119" s="200" t="s">
        <v>298</v>
      </c>
      <c r="J119" s="200" t="s">
        <v>944</v>
      </c>
      <c r="K119" s="200"/>
      <c r="L119" s="334" t="s">
        <v>945</v>
      </c>
      <c r="M119" s="199" t="s">
        <v>946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303" t="s">
        <v>947</v>
      </c>
      <c r="C120" s="199" t="s">
        <v>948</v>
      </c>
      <c r="D120" s="179" t="s">
        <v>949</v>
      </c>
      <c r="E120" s="179" t="s">
        <v>750</v>
      </c>
      <c r="F120" s="326" t="s">
        <v>950</v>
      </c>
      <c r="G120" s="179" t="s">
        <v>951</v>
      </c>
      <c r="H120" s="200" t="s">
        <v>26</v>
      </c>
      <c r="I120" s="200" t="s">
        <v>952</v>
      </c>
      <c r="J120" s="200" t="s">
        <v>953</v>
      </c>
      <c r="K120" s="200"/>
      <c r="L120" s="200" t="s">
        <v>954</v>
      </c>
      <c r="M120" s="200" t="s">
        <v>955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303" t="s">
        <v>956</v>
      </c>
      <c r="C121" s="199" t="s">
        <v>957</v>
      </c>
      <c r="D121" s="336" t="s">
        <v>958</v>
      </c>
      <c r="E121" s="179" t="s">
        <v>959</v>
      </c>
      <c r="F121" s="337" t="s">
        <v>960</v>
      </c>
      <c r="G121" s="179" t="s">
        <v>961</v>
      </c>
      <c r="H121" s="200" t="s">
        <v>26</v>
      </c>
      <c r="I121" s="200" t="s">
        <v>837</v>
      </c>
      <c r="J121" s="200" t="s">
        <v>962</v>
      </c>
      <c r="K121" s="200"/>
      <c r="L121" s="200" t="s">
        <v>963</v>
      </c>
      <c r="M121" s="200" t="s">
        <v>964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303" t="s">
        <v>965</v>
      </c>
      <c r="C122" s="199" t="s">
        <v>966</v>
      </c>
      <c r="D122" s="179" t="s">
        <v>967</v>
      </c>
      <c r="E122" s="179"/>
      <c r="F122" s="326" t="s">
        <v>969</v>
      </c>
      <c r="G122" s="179" t="s">
        <v>970</v>
      </c>
      <c r="H122" s="200" t="s">
        <v>26</v>
      </c>
      <c r="I122" s="200" t="s">
        <v>550</v>
      </c>
      <c r="J122" s="200" t="s">
        <v>4341</v>
      </c>
      <c r="K122" s="200"/>
      <c r="L122" s="200" t="s">
        <v>972</v>
      </c>
      <c r="M122" s="338" t="s">
        <v>931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00" t="s">
        <v>973</v>
      </c>
      <c r="C123" s="339" t="s">
        <v>974</v>
      </c>
      <c r="D123" s="179" t="s">
        <v>975</v>
      </c>
      <c r="E123" s="179" t="s">
        <v>976</v>
      </c>
      <c r="F123" s="340" t="s">
        <v>977</v>
      </c>
      <c r="G123" s="179" t="s">
        <v>978</v>
      </c>
      <c r="H123" s="200" t="s">
        <v>26</v>
      </c>
      <c r="I123" s="200" t="s">
        <v>308</v>
      </c>
      <c r="J123" s="200" t="s">
        <v>979</v>
      </c>
      <c r="K123" s="200"/>
      <c r="L123" s="200" t="s">
        <v>980</v>
      </c>
      <c r="M123" s="339" t="s">
        <v>981</v>
      </c>
      <c r="N123" s="330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00" t="s">
        <v>982</v>
      </c>
      <c r="C124" s="199" t="s">
        <v>983</v>
      </c>
      <c r="D124" s="179" t="s">
        <v>984</v>
      </c>
      <c r="E124" s="179" t="s">
        <v>985</v>
      </c>
      <c r="F124" s="341" t="s">
        <v>986</v>
      </c>
      <c r="G124" s="179" t="s">
        <v>987</v>
      </c>
      <c r="H124" s="200" t="s">
        <v>26</v>
      </c>
      <c r="I124" s="200" t="s">
        <v>16</v>
      </c>
      <c r="J124" s="200" t="s">
        <v>988</v>
      </c>
      <c r="K124" s="200"/>
      <c r="L124" s="200" t="s">
        <v>989</v>
      </c>
      <c r="M124" s="200" t="s">
        <v>990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00" t="s">
        <v>991</v>
      </c>
      <c r="C125" s="199" t="s">
        <v>992</v>
      </c>
      <c r="D125" s="179" t="s">
        <v>993</v>
      </c>
      <c r="E125" s="179" t="s">
        <v>994</v>
      </c>
      <c r="F125" s="326" t="s">
        <v>995</v>
      </c>
      <c r="G125" s="179" t="s">
        <v>996</v>
      </c>
      <c r="H125" s="200" t="s">
        <v>86</v>
      </c>
      <c r="I125" s="200" t="s">
        <v>16</v>
      </c>
      <c r="J125" s="200" t="s">
        <v>997</v>
      </c>
      <c r="K125" s="200"/>
      <c r="L125" s="200" t="s">
        <v>998</v>
      </c>
      <c r="M125" s="200" t="s">
        <v>4342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00" t="s">
        <v>1000</v>
      </c>
      <c r="C126" s="199" t="s">
        <v>1001</v>
      </c>
      <c r="D126" s="179" t="s">
        <v>1002</v>
      </c>
      <c r="E126" s="179" t="s">
        <v>1003</v>
      </c>
      <c r="F126" s="326" t="s">
        <v>1004</v>
      </c>
      <c r="G126" s="179" t="s">
        <v>1005</v>
      </c>
      <c r="H126" s="200" t="s">
        <v>26</v>
      </c>
      <c r="I126" s="200" t="s">
        <v>16</v>
      </c>
      <c r="J126" s="200" t="s">
        <v>1006</v>
      </c>
      <c r="K126" s="200"/>
      <c r="L126" s="200" t="s">
        <v>1007</v>
      </c>
      <c r="M126" s="200" t="s">
        <v>1008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00" t="s">
        <v>1009</v>
      </c>
      <c r="C127" s="199" t="s">
        <v>1010</v>
      </c>
      <c r="D127" s="179" t="s">
        <v>4335</v>
      </c>
      <c r="E127" s="179" t="s">
        <v>1011</v>
      </c>
      <c r="F127" s="326" t="s">
        <v>1012</v>
      </c>
      <c r="G127" s="179" t="s">
        <v>1013</v>
      </c>
      <c r="H127" s="200" t="s">
        <v>26</v>
      </c>
      <c r="I127" s="200" t="s">
        <v>37</v>
      </c>
      <c r="J127" s="200" t="s">
        <v>4343</v>
      </c>
      <c r="K127" s="200"/>
      <c r="L127" s="200" t="s">
        <v>1015</v>
      </c>
      <c r="M127" s="200" t="s">
        <v>1016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customHeight="1">
      <c r="A128" s="252"/>
      <c r="B128" s="200" t="s">
        <v>1017</v>
      </c>
      <c r="C128" s="199" t="s">
        <v>1018</v>
      </c>
      <c r="D128" s="342" t="s">
        <v>1019</v>
      </c>
      <c r="E128" s="342" t="s">
        <v>767</v>
      </c>
      <c r="F128" s="343" t="s">
        <v>1020</v>
      </c>
      <c r="G128" s="342" t="s">
        <v>1021</v>
      </c>
      <c r="H128" s="200" t="s">
        <v>26</v>
      </c>
      <c r="I128" s="200" t="s">
        <v>68</v>
      </c>
      <c r="J128" s="200" t="s">
        <v>1022</v>
      </c>
      <c r="K128" s="200"/>
      <c r="L128" s="200" t="s">
        <v>1023</v>
      </c>
      <c r="M128" s="200" t="s">
        <v>1024</v>
      </c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  <c r="AA128" s="252"/>
    </row>
    <row r="129" spans="1:27" ht="12.75" customHeight="1">
      <c r="A129" s="2"/>
      <c r="B129" s="200" t="s">
        <v>1025</v>
      </c>
      <c r="C129" s="199" t="s">
        <v>1026</v>
      </c>
      <c r="D129" s="179" t="s">
        <v>1027</v>
      </c>
      <c r="E129" s="179" t="s">
        <v>1028</v>
      </c>
      <c r="F129" s="326" t="s">
        <v>1029</v>
      </c>
      <c r="G129" s="179" t="s">
        <v>1030</v>
      </c>
      <c r="H129" s="200" t="s">
        <v>26</v>
      </c>
      <c r="I129" s="200" t="s">
        <v>161</v>
      </c>
      <c r="J129" s="200" t="s">
        <v>1031</v>
      </c>
      <c r="K129" s="200"/>
      <c r="L129" s="200" t="s">
        <v>1032</v>
      </c>
      <c r="M129" s="200" t="s">
        <v>1033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344"/>
      <c r="B130" s="200" t="s">
        <v>1034</v>
      </c>
      <c r="C130" s="199" t="s">
        <v>1035</v>
      </c>
      <c r="D130" s="199" t="s">
        <v>1036</v>
      </c>
      <c r="E130" s="179" t="s">
        <v>467</v>
      </c>
      <c r="F130" s="326" t="s">
        <v>1037</v>
      </c>
      <c r="G130" s="179" t="s">
        <v>469</v>
      </c>
      <c r="H130" s="200" t="s">
        <v>26</v>
      </c>
      <c r="I130" s="200" t="s">
        <v>161</v>
      </c>
      <c r="J130" s="200" t="s">
        <v>1038</v>
      </c>
      <c r="K130" s="200"/>
      <c r="L130" s="200" t="s">
        <v>1039</v>
      </c>
      <c r="M130" s="200" t="s">
        <v>1040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00" t="s">
        <v>1041</v>
      </c>
      <c r="C131" s="199" t="s">
        <v>1042</v>
      </c>
      <c r="D131" s="179" t="s">
        <v>1043</v>
      </c>
      <c r="E131" s="179" t="s">
        <v>26</v>
      </c>
      <c r="F131" s="326" t="s">
        <v>1044</v>
      </c>
      <c r="G131" s="179" t="s">
        <v>1045</v>
      </c>
      <c r="H131" s="200" t="s">
        <v>26</v>
      </c>
      <c r="I131" s="200" t="s">
        <v>523</v>
      </c>
      <c r="J131" s="200" t="s">
        <v>1046</v>
      </c>
      <c r="K131" s="200"/>
      <c r="L131" s="200" t="s">
        <v>1047</v>
      </c>
      <c r="M131" s="200" t="s">
        <v>1048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00" t="s">
        <v>1049</v>
      </c>
      <c r="C132" s="199" t="s">
        <v>1050</v>
      </c>
      <c r="D132" s="179" t="s">
        <v>1051</v>
      </c>
      <c r="E132" s="179" t="s">
        <v>742</v>
      </c>
      <c r="F132" s="326" t="s">
        <v>1052</v>
      </c>
      <c r="G132" s="179" t="s">
        <v>1053</v>
      </c>
      <c r="H132" s="200" t="s">
        <v>26</v>
      </c>
      <c r="I132" s="200" t="s">
        <v>1054</v>
      </c>
      <c r="J132" s="200" t="s">
        <v>1055</v>
      </c>
      <c r="K132" s="200"/>
      <c r="L132" s="200" t="s">
        <v>1056</v>
      </c>
      <c r="M132" s="200" t="s">
        <v>1057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00" t="s">
        <v>1058</v>
      </c>
      <c r="C133" s="199" t="s">
        <v>1059</v>
      </c>
      <c r="D133" s="179" t="s">
        <v>1060</v>
      </c>
      <c r="E133" s="179" t="s">
        <v>1061</v>
      </c>
      <c r="F133" s="326" t="s">
        <v>1062</v>
      </c>
      <c r="G133" s="179" t="s">
        <v>1063</v>
      </c>
      <c r="H133" s="200" t="s">
        <v>26</v>
      </c>
      <c r="I133" s="200" t="s">
        <v>837</v>
      </c>
      <c r="J133" s="200" t="s">
        <v>1064</v>
      </c>
      <c r="K133" s="200"/>
      <c r="L133" s="200" t="s">
        <v>1065</v>
      </c>
      <c r="M133" s="200" t="s">
        <v>1066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00" t="s">
        <v>1067</v>
      </c>
      <c r="C134" s="199" t="s">
        <v>1068</v>
      </c>
      <c r="D134" s="179" t="s">
        <v>1069</v>
      </c>
      <c r="E134" s="179" t="s">
        <v>467</v>
      </c>
      <c r="F134" s="326" t="s">
        <v>1070</v>
      </c>
      <c r="G134" s="179" t="s">
        <v>1071</v>
      </c>
      <c r="H134" s="200" t="s">
        <v>26</v>
      </c>
      <c r="I134" s="200" t="s">
        <v>16</v>
      </c>
      <c r="J134" s="200" t="s">
        <v>1072</v>
      </c>
      <c r="K134" s="200"/>
      <c r="L134" s="200" t="s">
        <v>1073</v>
      </c>
      <c r="M134" s="200" t="s">
        <v>1074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00" t="s">
        <v>1075</v>
      </c>
      <c r="C135" s="345"/>
      <c r="D135" s="179" t="s">
        <v>1077</v>
      </c>
      <c r="E135" s="179" t="s">
        <v>397</v>
      </c>
      <c r="F135" s="326" t="s">
        <v>1078</v>
      </c>
      <c r="G135" s="179" t="s">
        <v>1079</v>
      </c>
      <c r="H135" s="200" t="s">
        <v>26</v>
      </c>
      <c r="I135" s="200" t="s">
        <v>16</v>
      </c>
      <c r="J135" s="200" t="s">
        <v>1080</v>
      </c>
      <c r="K135" s="200"/>
      <c r="L135" s="200" t="s">
        <v>1081</v>
      </c>
      <c r="M135" s="200" t="s">
        <v>1082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00" t="s">
        <v>1083</v>
      </c>
      <c r="C136" s="179" t="s">
        <v>1084</v>
      </c>
      <c r="D136" s="179" t="s">
        <v>1085</v>
      </c>
      <c r="E136" s="179" t="s">
        <v>1086</v>
      </c>
      <c r="F136" s="326" t="s">
        <v>1087</v>
      </c>
      <c r="G136" s="179" t="s">
        <v>1005</v>
      </c>
      <c r="H136" s="200" t="s">
        <v>26</v>
      </c>
      <c r="I136" s="200" t="s">
        <v>16</v>
      </c>
      <c r="J136" s="200" t="s">
        <v>1088</v>
      </c>
      <c r="K136" s="200"/>
      <c r="L136" s="200" t="s">
        <v>1089</v>
      </c>
      <c r="M136" s="200" t="s">
        <v>1090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00" t="s">
        <v>1091</v>
      </c>
      <c r="C137" s="199" t="s">
        <v>1092</v>
      </c>
      <c r="D137" s="179" t="s">
        <v>1093</v>
      </c>
      <c r="E137" s="179" t="s">
        <v>1094</v>
      </c>
      <c r="F137" s="326" t="s">
        <v>1095</v>
      </c>
      <c r="G137" s="179" t="s">
        <v>1096</v>
      </c>
      <c r="H137" s="200" t="s">
        <v>26</v>
      </c>
      <c r="I137" s="200" t="s">
        <v>16</v>
      </c>
      <c r="J137" s="200" t="s">
        <v>4344</v>
      </c>
      <c r="K137" s="200"/>
      <c r="L137" s="200" t="s">
        <v>1098</v>
      </c>
      <c r="M137" s="200" t="s">
        <v>1099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00" t="s">
        <v>1100</v>
      </c>
      <c r="C138" s="199" t="s">
        <v>1101</v>
      </c>
      <c r="D138" s="179"/>
      <c r="E138" s="179"/>
      <c r="F138" s="326"/>
      <c r="G138" s="118"/>
      <c r="H138" s="200"/>
      <c r="I138" s="200"/>
      <c r="J138" s="200"/>
      <c r="K138" s="200"/>
      <c r="L138" s="200"/>
      <c r="M138" s="200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00" t="s">
        <v>1102</v>
      </c>
      <c r="C139" s="199" t="s">
        <v>1103</v>
      </c>
      <c r="D139" s="179" t="s">
        <v>22</v>
      </c>
      <c r="E139" s="179" t="s">
        <v>1104</v>
      </c>
      <c r="F139" s="326"/>
      <c r="G139" s="179" t="s">
        <v>1105</v>
      </c>
      <c r="H139" s="200" t="s">
        <v>26</v>
      </c>
      <c r="I139" s="200" t="s">
        <v>1106</v>
      </c>
      <c r="J139" s="200" t="s">
        <v>1107</v>
      </c>
      <c r="K139" s="200"/>
      <c r="L139" s="200" t="s">
        <v>1108</v>
      </c>
      <c r="M139" s="200" t="s">
        <v>1109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00" t="s">
        <v>1110</v>
      </c>
      <c r="C140" s="199" t="s">
        <v>1111</v>
      </c>
      <c r="D140" s="179" t="s">
        <v>1112</v>
      </c>
      <c r="E140" s="179" t="s">
        <v>512</v>
      </c>
      <c r="F140" s="326" t="s">
        <v>1113</v>
      </c>
      <c r="G140" s="179" t="s">
        <v>1114</v>
      </c>
      <c r="H140" s="200" t="s">
        <v>86</v>
      </c>
      <c r="I140" s="200" t="s">
        <v>550</v>
      </c>
      <c r="J140" s="200" t="s">
        <v>1115</v>
      </c>
      <c r="K140" s="200"/>
      <c r="L140" s="200" t="s">
        <v>1116</v>
      </c>
      <c r="M140" s="200" t="s">
        <v>1117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00" t="s">
        <v>1118</v>
      </c>
      <c r="C141" s="199" t="s">
        <v>1119</v>
      </c>
      <c r="D141" s="179" t="s">
        <v>1085</v>
      </c>
      <c r="E141" s="179" t="s">
        <v>910</v>
      </c>
      <c r="F141" s="326" t="s">
        <v>1120</v>
      </c>
      <c r="G141" s="179" t="s">
        <v>1121</v>
      </c>
      <c r="H141" s="200" t="s">
        <v>26</v>
      </c>
      <c r="I141" s="200" t="s">
        <v>181</v>
      </c>
      <c r="J141" s="200" t="s">
        <v>1122</v>
      </c>
      <c r="K141" s="200"/>
      <c r="L141" s="127" t="s">
        <v>1123</v>
      </c>
      <c r="M141" s="200" t="s">
        <v>1124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00" t="s">
        <v>1125</v>
      </c>
      <c r="C142" s="199" t="s">
        <v>1126</v>
      </c>
      <c r="D142" s="179" t="s">
        <v>1127</v>
      </c>
      <c r="E142" s="179" t="s">
        <v>1128</v>
      </c>
      <c r="F142" s="326" t="s">
        <v>1129</v>
      </c>
      <c r="G142" s="179" t="s">
        <v>1130</v>
      </c>
      <c r="H142" s="200" t="s">
        <v>26</v>
      </c>
      <c r="I142" s="200" t="s">
        <v>1131</v>
      </c>
      <c r="J142" s="200" t="s">
        <v>1132</v>
      </c>
      <c r="K142" s="200"/>
      <c r="L142" s="200" t="s">
        <v>1133</v>
      </c>
      <c r="M142" s="200" t="s">
        <v>1134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00" t="s">
        <v>1135</v>
      </c>
      <c r="C143" s="199" t="s">
        <v>1136</v>
      </c>
      <c r="D143" s="179" t="s">
        <v>1137</v>
      </c>
      <c r="E143" s="179" t="s">
        <v>1138</v>
      </c>
      <c r="F143" s="326" t="s">
        <v>1139</v>
      </c>
      <c r="G143" s="179" t="s">
        <v>460</v>
      </c>
      <c r="H143" s="200" t="s">
        <v>26</v>
      </c>
      <c r="I143" s="200" t="s">
        <v>1140</v>
      </c>
      <c r="J143" s="200" t="s">
        <v>1141</v>
      </c>
      <c r="K143" s="200"/>
      <c r="L143" s="200"/>
      <c r="M143" s="198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00" t="s">
        <v>1142</v>
      </c>
      <c r="C144" s="199" t="s">
        <v>1143</v>
      </c>
      <c r="D144" s="179" t="s">
        <v>1144</v>
      </c>
      <c r="E144" s="179" t="s">
        <v>1145</v>
      </c>
      <c r="F144" s="326" t="s">
        <v>1146</v>
      </c>
      <c r="G144" s="179" t="s">
        <v>170</v>
      </c>
      <c r="H144" s="200" t="s">
        <v>86</v>
      </c>
      <c r="I144" s="200" t="s">
        <v>16</v>
      </c>
      <c r="J144" s="200" t="s">
        <v>1147</v>
      </c>
      <c r="K144" s="200"/>
      <c r="L144" s="200" t="s">
        <v>1148</v>
      </c>
      <c r="M144" s="200" t="s">
        <v>1149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00" t="s">
        <v>1150</v>
      </c>
      <c r="C145" s="199" t="s">
        <v>1151</v>
      </c>
      <c r="D145" s="179" t="s">
        <v>1152</v>
      </c>
      <c r="E145" s="179" t="s">
        <v>1153</v>
      </c>
      <c r="F145" s="326" t="s">
        <v>1154</v>
      </c>
      <c r="G145" s="179" t="s">
        <v>1155</v>
      </c>
      <c r="H145" s="200" t="s">
        <v>86</v>
      </c>
      <c r="I145" s="200" t="s">
        <v>1156</v>
      </c>
      <c r="J145" s="200" t="s">
        <v>1157</v>
      </c>
      <c r="K145" s="200"/>
      <c r="L145" s="200" t="s">
        <v>1158</v>
      </c>
      <c r="M145" s="200" t="s">
        <v>1159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00" t="s">
        <v>1160</v>
      </c>
      <c r="C146" s="199" t="s">
        <v>1161</v>
      </c>
      <c r="D146" s="179" t="s">
        <v>1162</v>
      </c>
      <c r="E146" s="179" t="s">
        <v>607</v>
      </c>
      <c r="F146" s="326" t="s">
        <v>1163</v>
      </c>
      <c r="G146" s="179" t="s">
        <v>1164</v>
      </c>
      <c r="H146" s="200" t="s">
        <v>26</v>
      </c>
      <c r="I146" s="200" t="s">
        <v>308</v>
      </c>
      <c r="J146" s="200" t="s">
        <v>1165</v>
      </c>
      <c r="K146" s="200"/>
      <c r="L146" s="200" t="s">
        <v>1166</v>
      </c>
      <c r="M146" s="200" t="s">
        <v>1167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00" t="s">
        <v>1168</v>
      </c>
      <c r="C147" s="199" t="s">
        <v>1169</v>
      </c>
      <c r="D147" s="179" t="s">
        <v>1170</v>
      </c>
      <c r="E147" s="179" t="s">
        <v>1171</v>
      </c>
      <c r="F147" s="326" t="s">
        <v>1172</v>
      </c>
      <c r="G147" s="179" t="s">
        <v>1071</v>
      </c>
      <c r="H147" s="200" t="s">
        <v>26</v>
      </c>
      <c r="I147" s="200" t="s">
        <v>16</v>
      </c>
      <c r="J147" s="200" t="s">
        <v>1173</v>
      </c>
      <c r="K147" s="200"/>
      <c r="L147" s="200" t="s">
        <v>1174</v>
      </c>
      <c r="M147" s="200" t="s">
        <v>1175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00" t="s">
        <v>1176</v>
      </c>
      <c r="C148" s="199" t="s">
        <v>1177</v>
      </c>
      <c r="D148" s="179" t="s">
        <v>1178</v>
      </c>
      <c r="E148" s="179" t="s">
        <v>584</v>
      </c>
      <c r="F148" s="326" t="s">
        <v>1179</v>
      </c>
      <c r="G148" s="179" t="s">
        <v>1180</v>
      </c>
      <c r="H148" s="200" t="s">
        <v>26</v>
      </c>
      <c r="I148" s="200" t="s">
        <v>16</v>
      </c>
      <c r="J148" s="200" t="s">
        <v>1181</v>
      </c>
      <c r="K148" s="200"/>
      <c r="L148" s="200" t="s">
        <v>1182</v>
      </c>
      <c r="M148" s="200" t="s">
        <v>1183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00" t="s">
        <v>1184</v>
      </c>
      <c r="C149" s="199" t="s">
        <v>1185</v>
      </c>
      <c r="D149" s="179" t="s">
        <v>1186</v>
      </c>
      <c r="E149" s="179" t="s">
        <v>530</v>
      </c>
      <c r="F149" s="326" t="s">
        <v>1187</v>
      </c>
      <c r="G149" s="179" t="s">
        <v>778</v>
      </c>
      <c r="H149" s="200" t="s">
        <v>26</v>
      </c>
      <c r="I149" s="200" t="s">
        <v>152</v>
      </c>
      <c r="J149" s="200" t="s">
        <v>1188</v>
      </c>
      <c r="K149" s="200"/>
      <c r="L149" s="200" t="s">
        <v>1189</v>
      </c>
      <c r="M149" s="200" t="s">
        <v>1190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00" t="s">
        <v>1191</v>
      </c>
      <c r="C150" s="199" t="s">
        <v>1192</v>
      </c>
      <c r="D150" s="179" t="s">
        <v>1193</v>
      </c>
      <c r="E150" s="179" t="s">
        <v>1194</v>
      </c>
      <c r="F150" s="326" t="s">
        <v>1195</v>
      </c>
      <c r="G150" s="179" t="s">
        <v>1196</v>
      </c>
      <c r="H150" s="200" t="s">
        <v>26</v>
      </c>
      <c r="I150" s="200" t="s">
        <v>1197</v>
      </c>
      <c r="J150" s="200" t="s">
        <v>1198</v>
      </c>
      <c r="K150" s="200"/>
      <c r="L150" s="200" t="s">
        <v>1199</v>
      </c>
      <c r="M150" s="200" t="s">
        <v>1200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00" t="s">
        <v>1201</v>
      </c>
      <c r="C151" s="199" t="s">
        <v>1202</v>
      </c>
      <c r="D151" s="179" t="s">
        <v>1203</v>
      </c>
      <c r="E151" s="179" t="s">
        <v>1204</v>
      </c>
      <c r="F151" s="326" t="s">
        <v>1205</v>
      </c>
      <c r="G151" s="179" t="s">
        <v>1206</v>
      </c>
      <c r="H151" s="200" t="s">
        <v>26</v>
      </c>
      <c r="I151" s="200" t="s">
        <v>16</v>
      </c>
      <c r="J151" s="200" t="s">
        <v>1207</v>
      </c>
      <c r="K151" s="200"/>
      <c r="L151" s="200" t="s">
        <v>1208</v>
      </c>
      <c r="M151" s="200" t="s">
        <v>1209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00" t="s">
        <v>1210</v>
      </c>
      <c r="C152" s="199" t="s">
        <v>1211</v>
      </c>
      <c r="D152" s="179" t="s">
        <v>1212</v>
      </c>
      <c r="E152" s="179" t="s">
        <v>767</v>
      </c>
      <c r="F152" s="326" t="s">
        <v>1213</v>
      </c>
      <c r="G152" s="179" t="s">
        <v>1214</v>
      </c>
      <c r="H152" s="200" t="s">
        <v>26</v>
      </c>
      <c r="I152" s="200" t="s">
        <v>1215</v>
      </c>
      <c r="J152" s="200" t="s">
        <v>4345</v>
      </c>
      <c r="K152" s="200"/>
      <c r="L152" s="200" t="s">
        <v>1217</v>
      </c>
      <c r="M152" s="200" t="s">
        <v>1218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00" t="s">
        <v>1219</v>
      </c>
      <c r="C153" s="199" t="s">
        <v>1220</v>
      </c>
      <c r="D153" s="179" t="s">
        <v>1221</v>
      </c>
      <c r="E153" s="179" t="s">
        <v>976</v>
      </c>
      <c r="F153" s="326" t="s">
        <v>1222</v>
      </c>
      <c r="G153" s="179" t="s">
        <v>1223</v>
      </c>
      <c r="H153" s="200" t="s">
        <v>26</v>
      </c>
      <c r="I153" s="200" t="s">
        <v>16</v>
      </c>
      <c r="J153" s="200" t="s">
        <v>1224</v>
      </c>
      <c r="K153" s="200"/>
      <c r="L153" s="200" t="s">
        <v>1225</v>
      </c>
      <c r="M153" s="200" t="s">
        <v>1226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00" t="s">
        <v>1227</v>
      </c>
      <c r="C154" s="199" t="s">
        <v>1228</v>
      </c>
      <c r="D154" s="179" t="s">
        <v>1229</v>
      </c>
      <c r="E154" s="179" t="s">
        <v>742</v>
      </c>
      <c r="F154" s="326" t="s">
        <v>1230</v>
      </c>
      <c r="G154" s="179" t="s">
        <v>1231</v>
      </c>
      <c r="H154" s="200" t="s">
        <v>26</v>
      </c>
      <c r="I154" s="200" t="s">
        <v>152</v>
      </c>
      <c r="J154" s="200" t="s">
        <v>1232</v>
      </c>
      <c r="K154" s="200"/>
      <c r="L154" s="200" t="s">
        <v>1233</v>
      </c>
      <c r="M154" s="200" t="s">
        <v>1234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00" t="s">
        <v>1235</v>
      </c>
      <c r="C155" s="199" t="s">
        <v>1236</v>
      </c>
      <c r="D155" s="179" t="s">
        <v>1237</v>
      </c>
      <c r="E155" s="179" t="s">
        <v>1238</v>
      </c>
      <c r="F155" s="326" t="s">
        <v>1239</v>
      </c>
      <c r="G155" s="179" t="s">
        <v>1164</v>
      </c>
      <c r="H155" s="200" t="s">
        <v>86</v>
      </c>
      <c r="I155" s="200" t="s">
        <v>16</v>
      </c>
      <c r="J155" s="200" t="s">
        <v>1240</v>
      </c>
      <c r="K155" s="200"/>
      <c r="L155" s="200" t="s">
        <v>1241</v>
      </c>
      <c r="M155" s="200" t="s">
        <v>1242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00" t="s">
        <v>1243</v>
      </c>
      <c r="C156" s="199" t="s">
        <v>1244</v>
      </c>
      <c r="D156" s="179" t="s">
        <v>1245</v>
      </c>
      <c r="E156" s="179" t="s">
        <v>1246</v>
      </c>
      <c r="F156" s="326" t="s">
        <v>1247</v>
      </c>
      <c r="G156" s="179" t="s">
        <v>1063</v>
      </c>
      <c r="H156" s="200" t="s">
        <v>26</v>
      </c>
      <c r="I156" s="200" t="s">
        <v>37</v>
      </c>
      <c r="J156" s="200" t="s">
        <v>1248</v>
      </c>
      <c r="K156" s="200"/>
      <c r="L156" s="200" t="s">
        <v>1249</v>
      </c>
      <c r="M156" s="200" t="s">
        <v>4346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00" t="s">
        <v>1251</v>
      </c>
      <c r="C157" s="199" t="s">
        <v>1252</v>
      </c>
      <c r="D157" s="179" t="s">
        <v>606</v>
      </c>
      <c r="E157" s="179" t="s">
        <v>1253</v>
      </c>
      <c r="F157" s="326" t="s">
        <v>1254</v>
      </c>
      <c r="G157" s="179" t="s">
        <v>1255</v>
      </c>
      <c r="H157" s="200" t="s">
        <v>26</v>
      </c>
      <c r="I157" s="200" t="s">
        <v>550</v>
      </c>
      <c r="J157" s="200" t="s">
        <v>1256</v>
      </c>
      <c r="K157" s="200"/>
      <c r="L157" s="200" t="s">
        <v>1257</v>
      </c>
      <c r="M157" s="200" t="s">
        <v>1258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00" t="s">
        <v>1259</v>
      </c>
      <c r="C158" s="199" t="s">
        <v>1260</v>
      </c>
      <c r="D158" s="179" t="s">
        <v>984</v>
      </c>
      <c r="E158" s="179" t="s">
        <v>584</v>
      </c>
      <c r="F158" s="326" t="s">
        <v>1261</v>
      </c>
      <c r="G158" s="179" t="s">
        <v>1262</v>
      </c>
      <c r="H158" s="200" t="s">
        <v>26</v>
      </c>
      <c r="I158" s="200" t="s">
        <v>1263</v>
      </c>
      <c r="J158" s="200" t="s">
        <v>1264</v>
      </c>
      <c r="K158" s="200"/>
      <c r="L158" s="200" t="s">
        <v>1265</v>
      </c>
      <c r="M158" s="200" t="s">
        <v>1266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00" t="s">
        <v>1267</v>
      </c>
      <c r="C159" s="199" t="s">
        <v>1268</v>
      </c>
      <c r="D159" s="179" t="s">
        <v>1269</v>
      </c>
      <c r="E159" s="179" t="s">
        <v>1270</v>
      </c>
      <c r="F159" s="326" t="s">
        <v>1271</v>
      </c>
      <c r="G159" s="179" t="s">
        <v>769</v>
      </c>
      <c r="H159" s="200" t="s">
        <v>26</v>
      </c>
      <c r="I159" s="200" t="s">
        <v>171</v>
      </c>
      <c r="J159" s="200" t="s">
        <v>1272</v>
      </c>
      <c r="K159" s="200"/>
      <c r="L159" s="200" t="s">
        <v>1273</v>
      </c>
      <c r="M159" s="200" t="s">
        <v>1274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00" t="s">
        <v>1275</v>
      </c>
      <c r="C160" s="199" t="s">
        <v>1276</v>
      </c>
      <c r="D160" s="179" t="s">
        <v>1277</v>
      </c>
      <c r="E160" s="179" t="s">
        <v>1270</v>
      </c>
      <c r="F160" s="326" t="s">
        <v>1278</v>
      </c>
      <c r="G160" s="179" t="s">
        <v>1279</v>
      </c>
      <c r="H160" s="200" t="s">
        <v>26</v>
      </c>
      <c r="I160" s="200" t="s">
        <v>308</v>
      </c>
      <c r="J160" s="200" t="s">
        <v>1280</v>
      </c>
      <c r="K160" s="200"/>
      <c r="L160" s="200" t="s">
        <v>1281</v>
      </c>
      <c r="M160" s="200" t="s">
        <v>1282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198"/>
      <c r="C161" s="199" t="s">
        <v>1284</v>
      </c>
      <c r="D161" s="179" t="s">
        <v>1285</v>
      </c>
      <c r="E161" s="179" t="s">
        <v>1011</v>
      </c>
      <c r="F161" s="326" t="s">
        <v>1286</v>
      </c>
      <c r="G161" s="179" t="s">
        <v>1287</v>
      </c>
      <c r="H161" s="200" t="s">
        <v>26</v>
      </c>
      <c r="I161" s="200" t="s">
        <v>724</v>
      </c>
      <c r="J161" s="200" t="s">
        <v>1288</v>
      </c>
      <c r="K161" s="200"/>
      <c r="L161" s="200" t="s">
        <v>1289</v>
      </c>
      <c r="M161" s="200" t="s">
        <v>1290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00" t="s">
        <v>1291</v>
      </c>
      <c r="C162" s="199" t="s">
        <v>1292</v>
      </c>
      <c r="D162" s="179" t="s">
        <v>187</v>
      </c>
      <c r="E162" s="179" t="s">
        <v>607</v>
      </c>
      <c r="F162" s="326" t="s">
        <v>1293</v>
      </c>
      <c r="G162" s="179" t="s">
        <v>1294</v>
      </c>
      <c r="H162" s="200" t="s">
        <v>26</v>
      </c>
      <c r="I162" s="200" t="s">
        <v>152</v>
      </c>
      <c r="J162" s="200" t="s">
        <v>1295</v>
      </c>
      <c r="K162" s="200"/>
      <c r="L162" s="200" t="s">
        <v>1296</v>
      </c>
      <c r="M162" s="200" t="s">
        <v>1297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00" t="s">
        <v>1298</v>
      </c>
      <c r="C163" s="199" t="s">
        <v>1299</v>
      </c>
      <c r="D163" s="179" t="s">
        <v>1300</v>
      </c>
      <c r="E163" s="179" t="s">
        <v>1301</v>
      </c>
      <c r="F163" s="326" t="s">
        <v>1302</v>
      </c>
      <c r="G163" s="179" t="s">
        <v>1303</v>
      </c>
      <c r="H163" s="200" t="s">
        <v>26</v>
      </c>
      <c r="I163" s="200" t="s">
        <v>1304</v>
      </c>
      <c r="J163" s="200" t="s">
        <v>1305</v>
      </c>
      <c r="K163" s="200"/>
      <c r="L163" s="200" t="s">
        <v>1306</v>
      </c>
      <c r="M163" s="346" t="s">
        <v>1307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00" t="s">
        <v>1308</v>
      </c>
      <c r="C164" s="199" t="s">
        <v>1309</v>
      </c>
      <c r="D164" s="179" t="s">
        <v>1310</v>
      </c>
      <c r="E164" s="179" t="s">
        <v>1311</v>
      </c>
      <c r="F164" s="326" t="s">
        <v>1312</v>
      </c>
      <c r="G164" s="179" t="s">
        <v>1313</v>
      </c>
      <c r="H164" s="200" t="s">
        <v>26</v>
      </c>
      <c r="I164" s="200" t="s">
        <v>16</v>
      </c>
      <c r="J164" s="200" t="s">
        <v>1314</v>
      </c>
      <c r="K164" s="200"/>
      <c r="L164" s="200" t="s">
        <v>1315</v>
      </c>
      <c r="M164" s="200" t="s">
        <v>1316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00" t="s">
        <v>1317</v>
      </c>
      <c r="C165" s="199" t="s">
        <v>1318</v>
      </c>
      <c r="D165" s="179" t="s">
        <v>4347</v>
      </c>
      <c r="E165" s="179" t="s">
        <v>1320</v>
      </c>
      <c r="F165" s="326" t="s">
        <v>1321</v>
      </c>
      <c r="G165" s="179" t="s">
        <v>1322</v>
      </c>
      <c r="H165" s="200" t="s">
        <v>26</v>
      </c>
      <c r="I165" s="200" t="s">
        <v>550</v>
      </c>
      <c r="J165" s="200" t="s">
        <v>4348</v>
      </c>
      <c r="K165" s="200"/>
      <c r="L165" s="200" t="s">
        <v>1324</v>
      </c>
      <c r="M165" s="200" t="s">
        <v>1325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00" t="s">
        <v>1326</v>
      </c>
      <c r="C166" s="199" t="s">
        <v>1327</v>
      </c>
      <c r="D166" s="179" t="s">
        <v>1328</v>
      </c>
      <c r="E166" s="179" t="s">
        <v>1329</v>
      </c>
      <c r="F166" s="326" t="s">
        <v>1330</v>
      </c>
      <c r="G166" s="179" t="s">
        <v>887</v>
      </c>
      <c r="H166" s="200" t="s">
        <v>86</v>
      </c>
      <c r="I166" s="200" t="s">
        <v>16</v>
      </c>
      <c r="J166" s="200" t="s">
        <v>1331</v>
      </c>
      <c r="K166" s="200"/>
      <c r="L166" s="200" t="s">
        <v>1332</v>
      </c>
      <c r="M166" s="200" t="s">
        <v>1333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00" t="s">
        <v>1334</v>
      </c>
      <c r="C167" s="199" t="s">
        <v>1335</v>
      </c>
      <c r="D167" s="179" t="s">
        <v>1336</v>
      </c>
      <c r="E167" s="179" t="s">
        <v>910</v>
      </c>
      <c r="F167" s="326" t="s">
        <v>1337</v>
      </c>
      <c r="G167" s="179" t="s">
        <v>1338</v>
      </c>
      <c r="H167" s="200" t="s">
        <v>26</v>
      </c>
      <c r="I167" s="200" t="s">
        <v>523</v>
      </c>
      <c r="J167" s="200" t="s">
        <v>1339</v>
      </c>
      <c r="K167" s="200"/>
      <c r="L167" s="200" t="s">
        <v>1340</v>
      </c>
      <c r="M167" s="200" t="s">
        <v>1341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00" t="s">
        <v>1342</v>
      </c>
      <c r="C168" s="199" t="s">
        <v>1343</v>
      </c>
      <c r="D168" s="179" t="s">
        <v>1344</v>
      </c>
      <c r="E168" s="179" t="s">
        <v>985</v>
      </c>
      <c r="F168" s="326" t="s">
        <v>1345</v>
      </c>
      <c r="G168" s="179" t="s">
        <v>1346</v>
      </c>
      <c r="H168" s="200" t="s">
        <v>26</v>
      </c>
      <c r="I168" s="200" t="s">
        <v>16</v>
      </c>
      <c r="J168" s="200" t="s">
        <v>1347</v>
      </c>
      <c r="K168" s="200"/>
      <c r="L168" s="200" t="s">
        <v>1348</v>
      </c>
      <c r="M168" s="200" t="s">
        <v>1349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00" t="s">
        <v>1350</v>
      </c>
      <c r="C169" s="199" t="s">
        <v>1351</v>
      </c>
      <c r="D169" s="179" t="s">
        <v>1352</v>
      </c>
      <c r="E169" s="179" t="s">
        <v>1353</v>
      </c>
      <c r="F169" s="326" t="s">
        <v>1354</v>
      </c>
      <c r="G169" s="179" t="s">
        <v>1355</v>
      </c>
      <c r="H169" s="200" t="s">
        <v>86</v>
      </c>
      <c r="I169" s="200" t="s">
        <v>1356</v>
      </c>
      <c r="J169" s="200" t="s">
        <v>4349</v>
      </c>
      <c r="K169" s="200"/>
      <c r="L169" s="200" t="s">
        <v>1358</v>
      </c>
      <c r="M169" s="200" t="s">
        <v>1359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00" t="s">
        <v>1360</v>
      </c>
      <c r="C170" s="199" t="s">
        <v>1361</v>
      </c>
      <c r="D170" s="179" t="s">
        <v>187</v>
      </c>
      <c r="E170" s="179" t="s">
        <v>1028</v>
      </c>
      <c r="F170" s="326" t="s">
        <v>1362</v>
      </c>
      <c r="G170" s="179" t="s">
        <v>1363</v>
      </c>
      <c r="H170" s="200" t="s">
        <v>26</v>
      </c>
      <c r="I170" s="200" t="s">
        <v>16</v>
      </c>
      <c r="J170" s="200" t="s">
        <v>1364</v>
      </c>
      <c r="K170" s="200"/>
      <c r="L170" s="200" t="s">
        <v>1365</v>
      </c>
      <c r="M170" s="200" t="s">
        <v>1366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00" t="s">
        <v>1367</v>
      </c>
      <c r="C171" s="199" t="s">
        <v>1368</v>
      </c>
      <c r="D171" s="179" t="s">
        <v>1344</v>
      </c>
      <c r="E171" s="179" t="s">
        <v>333</v>
      </c>
      <c r="F171" s="326" t="s">
        <v>1369</v>
      </c>
      <c r="G171" s="179" t="s">
        <v>1370</v>
      </c>
      <c r="H171" s="200" t="s">
        <v>26</v>
      </c>
      <c r="I171" s="200" t="s">
        <v>16</v>
      </c>
      <c r="J171" s="200" t="s">
        <v>1371</v>
      </c>
      <c r="K171" s="200"/>
      <c r="L171" s="200" t="s">
        <v>1372</v>
      </c>
      <c r="M171" s="200" t="s">
        <v>1373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00" t="s">
        <v>1374</v>
      </c>
      <c r="C172" s="199" t="s">
        <v>1375</v>
      </c>
      <c r="D172" s="179" t="s">
        <v>1376</v>
      </c>
      <c r="E172" s="179" t="s">
        <v>1377</v>
      </c>
      <c r="F172" s="326" t="s">
        <v>1378</v>
      </c>
      <c r="G172" s="179" t="s">
        <v>1379</v>
      </c>
      <c r="H172" s="200" t="s">
        <v>26</v>
      </c>
      <c r="I172" s="200" t="s">
        <v>417</v>
      </c>
      <c r="J172" s="200" t="s">
        <v>1380</v>
      </c>
      <c r="K172" s="200"/>
      <c r="L172" s="200" t="s">
        <v>1381</v>
      </c>
      <c r="M172" s="200" t="s">
        <v>1382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00" t="s">
        <v>1383</v>
      </c>
      <c r="C173" s="199" t="s">
        <v>1384</v>
      </c>
      <c r="D173" s="179" t="s">
        <v>1385</v>
      </c>
      <c r="E173" s="179" t="s">
        <v>566</v>
      </c>
      <c r="F173" s="326" t="s">
        <v>1386</v>
      </c>
      <c r="G173" s="179" t="s">
        <v>928</v>
      </c>
      <c r="H173" s="200" t="s">
        <v>26</v>
      </c>
      <c r="I173" s="200" t="s">
        <v>1387</v>
      </c>
      <c r="J173" s="200" t="s">
        <v>1388</v>
      </c>
      <c r="K173" s="200"/>
      <c r="L173" s="200" t="s">
        <v>1389</v>
      </c>
      <c r="M173" s="200" t="s">
        <v>1390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00" t="s">
        <v>1391</v>
      </c>
      <c r="C174" s="199" t="s">
        <v>1392</v>
      </c>
      <c r="D174" s="179" t="s">
        <v>1393</v>
      </c>
      <c r="E174" s="179" t="s">
        <v>742</v>
      </c>
      <c r="F174" s="326" t="s">
        <v>1394</v>
      </c>
      <c r="G174" s="179" t="s">
        <v>1395</v>
      </c>
      <c r="H174" s="200" t="s">
        <v>26</v>
      </c>
      <c r="I174" s="200" t="s">
        <v>16</v>
      </c>
      <c r="J174" s="200" t="s">
        <v>1396</v>
      </c>
      <c r="K174" s="200"/>
      <c r="L174" s="200" t="s">
        <v>1397</v>
      </c>
      <c r="M174" s="200" t="s">
        <v>1398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00" t="s">
        <v>1399</v>
      </c>
      <c r="C175" s="199" t="s">
        <v>1400</v>
      </c>
      <c r="D175" s="179" t="s">
        <v>1401</v>
      </c>
      <c r="E175" s="179" t="s">
        <v>607</v>
      </c>
      <c r="F175" s="326" t="s">
        <v>1402</v>
      </c>
      <c r="G175" s="179" t="s">
        <v>1403</v>
      </c>
      <c r="H175" s="200" t="s">
        <v>26</v>
      </c>
      <c r="I175" s="200" t="s">
        <v>550</v>
      </c>
      <c r="J175" s="200" t="s">
        <v>1404</v>
      </c>
      <c r="K175" s="200"/>
      <c r="L175" s="200" t="s">
        <v>1405</v>
      </c>
      <c r="M175" s="200" t="s">
        <v>1406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00" t="s">
        <v>1407</v>
      </c>
      <c r="C176" s="199" t="s">
        <v>1408</v>
      </c>
      <c r="D176" s="179" t="s">
        <v>251</v>
      </c>
      <c r="E176" s="179" t="s">
        <v>742</v>
      </c>
      <c r="F176" s="326" t="s">
        <v>1409</v>
      </c>
      <c r="G176" s="179" t="s">
        <v>1410</v>
      </c>
      <c r="H176" s="200" t="s">
        <v>67</v>
      </c>
      <c r="I176" s="200" t="s">
        <v>308</v>
      </c>
      <c r="J176" s="200" t="s">
        <v>1411</v>
      </c>
      <c r="K176" s="200"/>
      <c r="L176" s="200" t="s">
        <v>1412</v>
      </c>
      <c r="M176" s="200" t="s">
        <v>1413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00" t="s">
        <v>1414</v>
      </c>
      <c r="C177" s="199" t="s">
        <v>1415</v>
      </c>
      <c r="D177" s="342" t="s">
        <v>43</v>
      </c>
      <c r="E177" s="179" t="s">
        <v>1416</v>
      </c>
      <c r="F177" s="326" t="s">
        <v>1417</v>
      </c>
      <c r="G177" s="179" t="s">
        <v>1418</v>
      </c>
      <c r="H177" s="200" t="s">
        <v>26</v>
      </c>
      <c r="I177" s="200" t="s">
        <v>550</v>
      </c>
      <c r="J177" s="200" t="s">
        <v>1419</v>
      </c>
      <c r="K177" s="200"/>
      <c r="L177" s="200" t="s">
        <v>1420</v>
      </c>
      <c r="M177" s="200" t="s">
        <v>1421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00" t="s">
        <v>1422</v>
      </c>
      <c r="C178" s="199" t="s">
        <v>1423</v>
      </c>
      <c r="D178" s="179" t="s">
        <v>22</v>
      </c>
      <c r="E178" s="179" t="s">
        <v>1424</v>
      </c>
      <c r="F178" s="326" t="s">
        <v>1425</v>
      </c>
      <c r="G178" s="179" t="s">
        <v>854</v>
      </c>
      <c r="H178" s="200" t="s">
        <v>26</v>
      </c>
      <c r="I178" s="200" t="s">
        <v>255</v>
      </c>
      <c r="J178" s="200" t="s">
        <v>1426</v>
      </c>
      <c r="K178" s="200"/>
      <c r="L178" s="200" t="s">
        <v>1427</v>
      </c>
      <c r="M178" s="200" t="s">
        <v>1428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00" t="s">
        <v>1429</v>
      </c>
      <c r="C179" s="199" t="s">
        <v>1430</v>
      </c>
      <c r="D179" s="179" t="s">
        <v>4350</v>
      </c>
      <c r="E179" s="179" t="s">
        <v>1432</v>
      </c>
      <c r="F179" s="326" t="s">
        <v>1433</v>
      </c>
      <c r="G179" s="179" t="s">
        <v>769</v>
      </c>
      <c r="H179" s="200" t="s">
        <v>26</v>
      </c>
      <c r="I179" s="200" t="s">
        <v>625</v>
      </c>
      <c r="J179" s="200" t="s">
        <v>4351</v>
      </c>
      <c r="K179" s="200"/>
      <c r="L179" s="200" t="s">
        <v>1435</v>
      </c>
      <c r="M179" s="200" t="s">
        <v>1436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00" t="s">
        <v>1437</v>
      </c>
      <c r="C180" s="199" t="s">
        <v>1438</v>
      </c>
      <c r="D180" s="179" t="s">
        <v>1439</v>
      </c>
      <c r="E180" s="179" t="s">
        <v>1440</v>
      </c>
      <c r="F180" s="326" t="s">
        <v>1441</v>
      </c>
      <c r="G180" s="179" t="s">
        <v>36</v>
      </c>
      <c r="H180" s="200" t="s">
        <v>26</v>
      </c>
      <c r="I180" s="200" t="s">
        <v>837</v>
      </c>
      <c r="J180" s="200" t="s">
        <v>1442</v>
      </c>
      <c r="K180" s="200"/>
      <c r="L180" s="200" t="s">
        <v>1443</v>
      </c>
      <c r="M180" s="200" t="s">
        <v>1444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00" t="s">
        <v>1445</v>
      </c>
      <c r="C181" s="199" t="s">
        <v>1446</v>
      </c>
      <c r="D181" s="179" t="s">
        <v>1447</v>
      </c>
      <c r="E181" s="179" t="s">
        <v>333</v>
      </c>
      <c r="F181" s="326" t="s">
        <v>1448</v>
      </c>
      <c r="G181" s="179" t="s">
        <v>1449</v>
      </c>
      <c r="H181" s="200" t="s">
        <v>26</v>
      </c>
      <c r="I181" s="200" t="s">
        <v>1356</v>
      </c>
      <c r="J181" s="200" t="s">
        <v>1450</v>
      </c>
      <c r="K181" s="200"/>
      <c r="L181" s="200" t="s">
        <v>1451</v>
      </c>
      <c r="M181" s="200" t="s">
        <v>1452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00" t="s">
        <v>1453</v>
      </c>
      <c r="C182" s="199" t="s">
        <v>1454</v>
      </c>
      <c r="D182" s="179" t="s">
        <v>325</v>
      </c>
      <c r="E182" s="179" t="s">
        <v>467</v>
      </c>
      <c r="F182" s="326" t="s">
        <v>1455</v>
      </c>
      <c r="G182" s="179" t="s">
        <v>1456</v>
      </c>
      <c r="H182" s="200" t="s">
        <v>26</v>
      </c>
      <c r="I182" s="200" t="s">
        <v>16</v>
      </c>
      <c r="J182" s="200" t="s">
        <v>1457</v>
      </c>
      <c r="K182" s="200"/>
      <c r="L182" s="200" t="s">
        <v>1458</v>
      </c>
      <c r="M182" s="200" t="s">
        <v>1459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00" t="s">
        <v>1460</v>
      </c>
      <c r="C183" s="199" t="s">
        <v>1461</v>
      </c>
      <c r="D183" s="179" t="s">
        <v>1462</v>
      </c>
      <c r="E183" s="179" t="s">
        <v>910</v>
      </c>
      <c r="F183" s="326" t="s">
        <v>1463</v>
      </c>
      <c r="G183" s="179" t="s">
        <v>1164</v>
      </c>
      <c r="H183" s="200" t="s">
        <v>26</v>
      </c>
      <c r="I183" s="200" t="s">
        <v>308</v>
      </c>
      <c r="J183" s="200" t="s">
        <v>1464</v>
      </c>
      <c r="K183" s="200"/>
      <c r="L183" s="200" t="s">
        <v>1465</v>
      </c>
      <c r="M183" s="200" t="s">
        <v>1466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00" t="s">
        <v>1467</v>
      </c>
      <c r="C184" s="199" t="s">
        <v>1468</v>
      </c>
      <c r="D184" s="179" t="s">
        <v>1186</v>
      </c>
      <c r="E184" s="179" t="s">
        <v>1469</v>
      </c>
      <c r="F184" s="326" t="s">
        <v>1470</v>
      </c>
      <c r="G184" s="118">
        <v>37803</v>
      </c>
      <c r="H184" s="179" t="s">
        <v>1471</v>
      </c>
      <c r="I184" s="200" t="s">
        <v>37</v>
      </c>
      <c r="J184" s="200" t="s">
        <v>1472</v>
      </c>
      <c r="K184" s="200"/>
      <c r="L184" s="200" t="s">
        <v>1473</v>
      </c>
      <c r="M184" s="200" t="s">
        <v>4352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00" t="s">
        <v>1475</v>
      </c>
      <c r="C185" s="199" t="s">
        <v>1476</v>
      </c>
      <c r="D185" s="179" t="s">
        <v>43</v>
      </c>
      <c r="E185" s="179" t="s">
        <v>1477</v>
      </c>
      <c r="F185" s="326" t="s">
        <v>1478</v>
      </c>
      <c r="G185" s="118">
        <v>37795</v>
      </c>
      <c r="H185" s="179" t="s">
        <v>26</v>
      </c>
      <c r="I185" s="200" t="s">
        <v>171</v>
      </c>
      <c r="J185" s="200" t="s">
        <v>1479</v>
      </c>
      <c r="K185" s="198"/>
      <c r="L185" s="200" t="s">
        <v>1480</v>
      </c>
      <c r="M185" s="200" t="s">
        <v>1481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00" t="s">
        <v>1482</v>
      </c>
      <c r="C186" s="199" t="s">
        <v>1483</v>
      </c>
      <c r="D186" s="179" t="s">
        <v>43</v>
      </c>
      <c r="E186" s="179" t="s">
        <v>1484</v>
      </c>
      <c r="F186" s="326" t="s">
        <v>1485</v>
      </c>
      <c r="G186" s="179" t="s">
        <v>1486</v>
      </c>
      <c r="H186" s="200" t="s">
        <v>26</v>
      </c>
      <c r="I186" s="200" t="s">
        <v>16</v>
      </c>
      <c r="J186" s="200" t="s">
        <v>1487</v>
      </c>
      <c r="K186" s="200"/>
      <c r="L186" s="200" t="s">
        <v>1488</v>
      </c>
      <c r="M186" s="200" t="s">
        <v>1489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00" t="s">
        <v>1490</v>
      </c>
      <c r="C187" s="199" t="s">
        <v>1491</v>
      </c>
      <c r="D187" s="179" t="s">
        <v>1492</v>
      </c>
      <c r="E187" s="179" t="s">
        <v>1011</v>
      </c>
      <c r="F187" s="326" t="s">
        <v>1493</v>
      </c>
      <c r="G187" s="179" t="s">
        <v>1494</v>
      </c>
      <c r="H187" s="200" t="s">
        <v>26</v>
      </c>
      <c r="I187" s="200" t="s">
        <v>1495</v>
      </c>
      <c r="J187" s="200" t="s">
        <v>1496</v>
      </c>
      <c r="K187" s="200"/>
      <c r="L187" s="200" t="s">
        <v>1497</v>
      </c>
      <c r="M187" s="200" t="s">
        <v>1498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00" t="s">
        <v>1499</v>
      </c>
      <c r="C188" s="199" t="s">
        <v>1500</v>
      </c>
      <c r="D188" s="179" t="s">
        <v>1501</v>
      </c>
      <c r="E188" s="179" t="s">
        <v>1502</v>
      </c>
      <c r="F188" s="326" t="s">
        <v>1503</v>
      </c>
      <c r="G188" s="179" t="s">
        <v>1196</v>
      </c>
      <c r="H188" s="200" t="s">
        <v>216</v>
      </c>
      <c r="I188" s="200" t="s">
        <v>1504</v>
      </c>
      <c r="J188" s="200" t="s">
        <v>1505</v>
      </c>
      <c r="K188" s="200"/>
      <c r="L188" s="200" t="s">
        <v>1506</v>
      </c>
      <c r="M188" s="200" t="s">
        <v>1507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00" t="s">
        <v>1508</v>
      </c>
      <c r="C189" s="199" t="s">
        <v>1509</v>
      </c>
      <c r="D189" s="179" t="s">
        <v>333</v>
      </c>
      <c r="E189" s="179" t="s">
        <v>926</v>
      </c>
      <c r="F189" s="326" t="s">
        <v>1510</v>
      </c>
      <c r="G189" s="179" t="s">
        <v>1511</v>
      </c>
      <c r="H189" s="200" t="s">
        <v>26</v>
      </c>
      <c r="I189" s="200" t="s">
        <v>837</v>
      </c>
      <c r="J189" s="200" t="s">
        <v>1512</v>
      </c>
      <c r="K189" s="200"/>
      <c r="L189" s="200" t="s">
        <v>1513</v>
      </c>
      <c r="M189" s="200" t="s">
        <v>1514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00" t="s">
        <v>1515</v>
      </c>
      <c r="C190" s="199" t="s">
        <v>1516</v>
      </c>
      <c r="D190" s="179" t="s">
        <v>1517</v>
      </c>
      <c r="E190" s="179" t="s">
        <v>512</v>
      </c>
      <c r="F190" s="326" t="s">
        <v>1518</v>
      </c>
      <c r="G190" s="179" t="s">
        <v>225</v>
      </c>
      <c r="H190" s="200" t="s">
        <v>216</v>
      </c>
      <c r="I190" s="200" t="s">
        <v>37</v>
      </c>
      <c r="J190" s="200" t="s">
        <v>1519</v>
      </c>
      <c r="K190" s="200"/>
      <c r="L190" s="200" t="s">
        <v>1520</v>
      </c>
      <c r="M190" s="200" t="s">
        <v>4353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00" t="s">
        <v>1522</v>
      </c>
      <c r="C191" s="199" t="s">
        <v>1523</v>
      </c>
      <c r="D191" s="179" t="s">
        <v>1524</v>
      </c>
      <c r="E191" s="179" t="s">
        <v>1525</v>
      </c>
      <c r="F191" s="326" t="s">
        <v>1526</v>
      </c>
      <c r="G191" s="179" t="s">
        <v>1527</v>
      </c>
      <c r="H191" s="200" t="s">
        <v>216</v>
      </c>
      <c r="I191" s="200" t="s">
        <v>1528</v>
      </c>
      <c r="J191" s="200" t="s">
        <v>1529</v>
      </c>
      <c r="K191" s="200"/>
      <c r="L191" s="200" t="s">
        <v>1530</v>
      </c>
      <c r="M191" s="200" t="s">
        <v>1531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00" t="s">
        <v>1532</v>
      </c>
      <c r="C192" s="199" t="s">
        <v>1533</v>
      </c>
      <c r="D192" s="179" t="s">
        <v>1534</v>
      </c>
      <c r="E192" s="179" t="s">
        <v>168</v>
      </c>
      <c r="F192" s="326" t="s">
        <v>1535</v>
      </c>
      <c r="G192" s="179" t="s">
        <v>105</v>
      </c>
      <c r="H192" s="200" t="s">
        <v>26</v>
      </c>
      <c r="I192" s="200" t="s">
        <v>724</v>
      </c>
      <c r="J192" s="200" t="s">
        <v>1536</v>
      </c>
      <c r="K192" s="200"/>
      <c r="L192" s="198"/>
      <c r="M192" s="198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00" t="s">
        <v>1537</v>
      </c>
      <c r="C193" s="199" t="s">
        <v>1538</v>
      </c>
      <c r="D193" s="179" t="s">
        <v>1539</v>
      </c>
      <c r="E193" s="179" t="s">
        <v>584</v>
      </c>
      <c r="F193" s="326" t="s">
        <v>1540</v>
      </c>
      <c r="G193" s="179" t="s">
        <v>1262</v>
      </c>
      <c r="H193" s="200" t="s">
        <v>26</v>
      </c>
      <c r="I193" s="200" t="s">
        <v>837</v>
      </c>
      <c r="J193" s="200" t="s">
        <v>1541</v>
      </c>
      <c r="K193" s="200"/>
      <c r="L193" s="200" t="s">
        <v>1542</v>
      </c>
      <c r="M193" s="200" t="s">
        <v>1543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00" t="s">
        <v>1544</v>
      </c>
      <c r="C194" s="199" t="s">
        <v>1545</v>
      </c>
      <c r="D194" s="179" t="s">
        <v>1546</v>
      </c>
      <c r="E194" s="179" t="s">
        <v>333</v>
      </c>
      <c r="F194" s="326" t="s">
        <v>1547</v>
      </c>
      <c r="G194" s="179" t="s">
        <v>1548</v>
      </c>
      <c r="H194" s="200" t="s">
        <v>26</v>
      </c>
      <c r="I194" s="200" t="s">
        <v>308</v>
      </c>
      <c r="J194" s="200" t="s">
        <v>1549</v>
      </c>
      <c r="K194" s="198"/>
      <c r="L194" s="200" t="s">
        <v>1550</v>
      </c>
      <c r="M194" s="200" t="s">
        <v>1551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00" t="s">
        <v>1552</v>
      </c>
      <c r="C195" s="199" t="s">
        <v>1553</v>
      </c>
      <c r="D195" s="179" t="s">
        <v>1554</v>
      </c>
      <c r="E195" s="179" t="s">
        <v>279</v>
      </c>
      <c r="F195" s="326" t="s">
        <v>1555</v>
      </c>
      <c r="G195" s="179" t="s">
        <v>1556</v>
      </c>
      <c r="H195" s="200" t="s">
        <v>216</v>
      </c>
      <c r="I195" s="200" t="s">
        <v>171</v>
      </c>
      <c r="J195" s="200" t="s">
        <v>1557</v>
      </c>
      <c r="K195" s="200"/>
      <c r="L195" s="200" t="s">
        <v>1558</v>
      </c>
      <c r="M195" s="200" t="s">
        <v>1559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00" t="s">
        <v>1560</v>
      </c>
      <c r="C196" s="199" t="s">
        <v>1561</v>
      </c>
      <c r="D196" s="179" t="s">
        <v>4354</v>
      </c>
      <c r="E196" s="179" t="s">
        <v>742</v>
      </c>
      <c r="F196" s="326" t="s">
        <v>1563</v>
      </c>
      <c r="G196" s="179" t="s">
        <v>1564</v>
      </c>
      <c r="H196" s="200" t="s">
        <v>67</v>
      </c>
      <c r="I196" s="200" t="s">
        <v>1387</v>
      </c>
      <c r="J196" s="200" t="s">
        <v>4355</v>
      </c>
      <c r="K196" s="200"/>
      <c r="L196" s="200" t="s">
        <v>1566</v>
      </c>
      <c r="M196" s="200" t="s">
        <v>1567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00" t="s">
        <v>1568</v>
      </c>
      <c r="C197" s="199" t="s">
        <v>1569</v>
      </c>
      <c r="D197" s="179" t="s">
        <v>868</v>
      </c>
      <c r="E197" s="179" t="s">
        <v>1570</v>
      </c>
      <c r="F197" s="326" t="s">
        <v>1571</v>
      </c>
      <c r="G197" s="179" t="s">
        <v>25</v>
      </c>
      <c r="H197" s="200" t="s">
        <v>67</v>
      </c>
      <c r="I197" s="200" t="s">
        <v>106</v>
      </c>
      <c r="J197" s="200" t="s">
        <v>1572</v>
      </c>
      <c r="K197" s="200"/>
      <c r="L197" s="200" t="s">
        <v>1573</v>
      </c>
      <c r="M197" s="200" t="s">
        <v>1574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00" t="s">
        <v>1575</v>
      </c>
      <c r="C198" s="199" t="s">
        <v>1576</v>
      </c>
      <c r="D198" s="179" t="s">
        <v>304</v>
      </c>
      <c r="E198" s="179" t="s">
        <v>1194</v>
      </c>
      <c r="F198" s="326" t="s">
        <v>1577</v>
      </c>
      <c r="G198" s="179" t="s">
        <v>1578</v>
      </c>
      <c r="H198" s="200" t="s">
        <v>26</v>
      </c>
      <c r="I198" s="200" t="s">
        <v>135</v>
      </c>
      <c r="J198" s="200" t="s">
        <v>1579</v>
      </c>
      <c r="K198" s="200"/>
      <c r="L198" s="200" t="s">
        <v>1580</v>
      </c>
      <c r="M198" s="200" t="s">
        <v>1581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00" t="s">
        <v>1582</v>
      </c>
      <c r="C199" s="199" t="s">
        <v>1583</v>
      </c>
      <c r="D199" s="179" t="s">
        <v>1584</v>
      </c>
      <c r="E199" s="179" t="s">
        <v>295</v>
      </c>
      <c r="F199" s="326" t="s">
        <v>1585</v>
      </c>
      <c r="G199" s="179" t="s">
        <v>1586</v>
      </c>
      <c r="H199" s="200" t="s">
        <v>26</v>
      </c>
      <c r="I199" s="200" t="s">
        <v>16</v>
      </c>
      <c r="J199" s="200" t="s">
        <v>1587</v>
      </c>
      <c r="K199" s="200"/>
      <c r="L199" s="200" t="s">
        <v>1588</v>
      </c>
      <c r="M199" s="200" t="s">
        <v>1589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347" t="s">
        <v>1590</v>
      </c>
      <c r="C200" s="199" t="s">
        <v>1591</v>
      </c>
      <c r="D200" s="179" t="s">
        <v>1592</v>
      </c>
      <c r="E200" s="179" t="s">
        <v>333</v>
      </c>
      <c r="F200" s="326" t="s">
        <v>1593</v>
      </c>
      <c r="G200" s="179" t="s">
        <v>143</v>
      </c>
      <c r="H200" s="200" t="s">
        <v>26</v>
      </c>
      <c r="I200" s="200" t="s">
        <v>1263</v>
      </c>
      <c r="J200" s="200" t="s">
        <v>1594</v>
      </c>
      <c r="K200" s="200"/>
      <c r="L200" s="200" t="s">
        <v>1595</v>
      </c>
      <c r="M200" s="200" t="s">
        <v>1596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24.75" customHeight="1">
      <c r="A201" s="2"/>
      <c r="B201" s="200" t="s">
        <v>1597</v>
      </c>
      <c r="C201" s="199" t="s">
        <v>1598</v>
      </c>
      <c r="D201" s="179" t="s">
        <v>1599</v>
      </c>
      <c r="E201" s="179" t="s">
        <v>607</v>
      </c>
      <c r="F201" s="326" t="s">
        <v>1600</v>
      </c>
      <c r="G201" s="179" t="s">
        <v>1114</v>
      </c>
      <c r="H201" s="200" t="s">
        <v>26</v>
      </c>
      <c r="I201" s="348" t="s">
        <v>1601</v>
      </c>
      <c r="J201" s="200" t="s">
        <v>1602</v>
      </c>
      <c r="K201" s="200"/>
      <c r="L201" s="200" t="s">
        <v>1603</v>
      </c>
      <c r="M201" s="200" t="s">
        <v>1604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00" t="s">
        <v>1605</v>
      </c>
      <c r="C202" s="199" t="s">
        <v>1606</v>
      </c>
      <c r="D202" s="179" t="s">
        <v>1607</v>
      </c>
      <c r="E202" s="179" t="s">
        <v>1608</v>
      </c>
      <c r="F202" s="326" t="s">
        <v>1609</v>
      </c>
      <c r="G202" s="179" t="s">
        <v>1610</v>
      </c>
      <c r="H202" s="200" t="s">
        <v>67</v>
      </c>
      <c r="I202" s="200" t="s">
        <v>1356</v>
      </c>
      <c r="J202" s="200" t="s">
        <v>1611</v>
      </c>
      <c r="K202" s="200"/>
      <c r="L202" s="200" t="s">
        <v>1612</v>
      </c>
      <c r="M202" s="200" t="s">
        <v>1613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00" t="s">
        <v>1614</v>
      </c>
      <c r="C203" s="199" t="s">
        <v>1615</v>
      </c>
      <c r="D203" s="179" t="s">
        <v>1616</v>
      </c>
      <c r="E203" s="179" t="s">
        <v>591</v>
      </c>
      <c r="F203" s="326" t="s">
        <v>1617</v>
      </c>
      <c r="G203" s="179" t="s">
        <v>36</v>
      </c>
      <c r="H203" s="200" t="s">
        <v>26</v>
      </c>
      <c r="I203" s="200" t="s">
        <v>1618</v>
      </c>
      <c r="J203" s="200" t="s">
        <v>1619</v>
      </c>
      <c r="K203" s="200"/>
      <c r="L203" s="200" t="s">
        <v>1620</v>
      </c>
      <c r="M203" s="200" t="s">
        <v>1621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00" t="s">
        <v>1622</v>
      </c>
      <c r="C204" s="199" t="s">
        <v>1623</v>
      </c>
      <c r="D204" s="179" t="s">
        <v>4356</v>
      </c>
      <c r="E204" s="179" t="s">
        <v>1353</v>
      </c>
      <c r="F204" s="326" t="s">
        <v>1625</v>
      </c>
      <c r="G204" s="179" t="s">
        <v>1578</v>
      </c>
      <c r="H204" s="200" t="s">
        <v>216</v>
      </c>
      <c r="I204" s="200" t="s">
        <v>1626</v>
      </c>
      <c r="J204" s="200" t="s">
        <v>4357</v>
      </c>
      <c r="K204" s="200"/>
      <c r="L204" s="200" t="s">
        <v>1628</v>
      </c>
      <c r="M204" s="200" t="s">
        <v>1629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00" t="s">
        <v>1630</v>
      </c>
      <c r="C205" s="199" t="s">
        <v>1631</v>
      </c>
      <c r="D205" s="179" t="s">
        <v>1632</v>
      </c>
      <c r="E205" s="179" t="s">
        <v>1633</v>
      </c>
      <c r="F205" s="326" t="s">
        <v>1634</v>
      </c>
      <c r="G205" s="179" t="s">
        <v>736</v>
      </c>
      <c r="H205" s="200" t="s">
        <v>26</v>
      </c>
      <c r="I205" s="200" t="s">
        <v>1635</v>
      </c>
      <c r="J205" s="200" t="s">
        <v>1636</v>
      </c>
      <c r="K205" s="200"/>
      <c r="L205" s="200" t="s">
        <v>1637</v>
      </c>
      <c r="M205" s="200" t="s">
        <v>1638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00" t="s">
        <v>1639</v>
      </c>
      <c r="C206" s="199" t="s">
        <v>1640</v>
      </c>
      <c r="D206" s="179" t="s">
        <v>1641</v>
      </c>
      <c r="E206" s="179" t="s">
        <v>1642</v>
      </c>
      <c r="F206" s="326" t="s">
        <v>1643</v>
      </c>
      <c r="G206" s="179" t="s">
        <v>1644</v>
      </c>
      <c r="H206" s="200" t="s">
        <v>26</v>
      </c>
      <c r="I206" s="200" t="s">
        <v>37</v>
      </c>
      <c r="J206" s="200" t="s">
        <v>1645</v>
      </c>
      <c r="K206" s="200"/>
      <c r="L206" s="200" t="s">
        <v>1646</v>
      </c>
      <c r="M206" s="200" t="s">
        <v>4358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00" t="s">
        <v>1648</v>
      </c>
      <c r="C207" s="199" t="s">
        <v>1649</v>
      </c>
      <c r="D207" s="179" t="s">
        <v>1650</v>
      </c>
      <c r="E207" s="179" t="s">
        <v>1651</v>
      </c>
      <c r="F207" s="326" t="s">
        <v>1652</v>
      </c>
      <c r="G207" s="179" t="s">
        <v>1653</v>
      </c>
      <c r="H207" s="200" t="s">
        <v>26</v>
      </c>
      <c r="I207" s="200" t="s">
        <v>1654</v>
      </c>
      <c r="J207" s="200" t="s">
        <v>1655</v>
      </c>
      <c r="K207" s="200"/>
      <c r="L207" s="200" t="s">
        <v>1656</v>
      </c>
      <c r="M207" s="200" t="s">
        <v>1657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00" t="s">
        <v>1658</v>
      </c>
      <c r="C208" s="199" t="s">
        <v>1659</v>
      </c>
      <c r="D208" s="179" t="s">
        <v>187</v>
      </c>
      <c r="E208" s="179" t="s">
        <v>1320</v>
      </c>
      <c r="F208" s="326" t="s">
        <v>1660</v>
      </c>
      <c r="G208" s="179" t="s">
        <v>1661</v>
      </c>
      <c r="H208" s="200" t="s">
        <v>26</v>
      </c>
      <c r="I208" s="200" t="s">
        <v>1662</v>
      </c>
      <c r="J208" s="200" t="s">
        <v>1663</v>
      </c>
      <c r="K208" s="200"/>
      <c r="L208" s="200" t="s">
        <v>1664</v>
      </c>
      <c r="M208" s="200" t="s">
        <v>1665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00" t="s">
        <v>1666</v>
      </c>
      <c r="C209" s="199" t="s">
        <v>1667</v>
      </c>
      <c r="D209" s="179" t="s">
        <v>251</v>
      </c>
      <c r="E209" s="179" t="s">
        <v>1668</v>
      </c>
      <c r="F209" s="326" t="s">
        <v>1669</v>
      </c>
      <c r="G209" s="179" t="s">
        <v>704</v>
      </c>
      <c r="H209" s="200" t="s">
        <v>26</v>
      </c>
      <c r="I209" s="200" t="s">
        <v>1670</v>
      </c>
      <c r="J209" s="200" t="s">
        <v>1671</v>
      </c>
      <c r="K209" s="200"/>
      <c r="L209" s="200" t="s">
        <v>1672</v>
      </c>
      <c r="M209" s="200" t="s">
        <v>1673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00" t="s">
        <v>1674</v>
      </c>
      <c r="C210" s="199" t="s">
        <v>1675</v>
      </c>
      <c r="D210" s="179" t="s">
        <v>1676</v>
      </c>
      <c r="E210" s="179" t="s">
        <v>1677</v>
      </c>
      <c r="F210" s="326" t="s">
        <v>1678</v>
      </c>
      <c r="G210" s="179" t="s">
        <v>1679</v>
      </c>
      <c r="H210" s="200" t="s">
        <v>26</v>
      </c>
      <c r="I210" s="200" t="s">
        <v>16</v>
      </c>
      <c r="J210" s="200" t="s">
        <v>1680</v>
      </c>
      <c r="K210" s="200"/>
      <c r="L210" s="200" t="s">
        <v>1681</v>
      </c>
      <c r="M210" s="200" t="s">
        <v>1682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00" t="s">
        <v>1683</v>
      </c>
      <c r="C211" s="199" t="s">
        <v>1684</v>
      </c>
      <c r="D211" s="179" t="s">
        <v>1685</v>
      </c>
      <c r="E211" s="179" t="s">
        <v>397</v>
      </c>
      <c r="F211" s="326" t="s">
        <v>1686</v>
      </c>
      <c r="G211" s="179" t="s">
        <v>1687</v>
      </c>
      <c r="H211" s="200" t="s">
        <v>26</v>
      </c>
      <c r="I211" s="200" t="s">
        <v>308</v>
      </c>
      <c r="J211" s="200" t="s">
        <v>1688</v>
      </c>
      <c r="K211" s="200"/>
      <c r="L211" s="198"/>
      <c r="M211" s="198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00" t="s">
        <v>1689</v>
      </c>
      <c r="C212" s="199" t="s">
        <v>1101</v>
      </c>
      <c r="D212" s="179" t="s">
        <v>1690</v>
      </c>
      <c r="E212" s="179" t="s">
        <v>262</v>
      </c>
      <c r="F212" s="326" t="s">
        <v>1691</v>
      </c>
      <c r="G212" s="179" t="s">
        <v>345</v>
      </c>
      <c r="H212" s="200" t="s">
        <v>26</v>
      </c>
      <c r="I212" s="200" t="s">
        <v>550</v>
      </c>
      <c r="J212" s="200" t="s">
        <v>1692</v>
      </c>
      <c r="K212" s="200"/>
      <c r="L212" s="200" t="s">
        <v>1693</v>
      </c>
      <c r="M212" s="200" t="s">
        <v>1694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00" t="s">
        <v>916</v>
      </c>
      <c r="C213" s="199" t="s">
        <v>1695</v>
      </c>
      <c r="D213" s="179" t="s">
        <v>1696</v>
      </c>
      <c r="E213" s="179" t="s">
        <v>279</v>
      </c>
      <c r="F213" s="326" t="s">
        <v>1697</v>
      </c>
      <c r="G213" s="179" t="s">
        <v>160</v>
      </c>
      <c r="H213" s="200" t="s">
        <v>26</v>
      </c>
      <c r="I213" s="200" t="s">
        <v>1698</v>
      </c>
      <c r="J213" s="200" t="s">
        <v>4359</v>
      </c>
      <c r="K213" s="200"/>
      <c r="L213" s="200" t="s">
        <v>1700</v>
      </c>
      <c r="M213" s="200" t="s">
        <v>1701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00" t="s">
        <v>1702</v>
      </c>
      <c r="C214" s="199" t="s">
        <v>1703</v>
      </c>
      <c r="D214" s="179" t="s">
        <v>1704</v>
      </c>
      <c r="E214" s="179" t="s">
        <v>1238</v>
      </c>
      <c r="F214" s="326" t="s">
        <v>1705</v>
      </c>
      <c r="G214" s="179" t="s">
        <v>920</v>
      </c>
      <c r="H214" s="200" t="s">
        <v>86</v>
      </c>
      <c r="I214" s="200" t="s">
        <v>16</v>
      </c>
      <c r="J214" s="200" t="s">
        <v>1706</v>
      </c>
      <c r="K214" s="200"/>
      <c r="L214" s="200" t="s">
        <v>1707</v>
      </c>
      <c r="M214" s="200" t="s">
        <v>1708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00" t="s">
        <v>1709</v>
      </c>
      <c r="C215" s="199" t="s">
        <v>1710</v>
      </c>
      <c r="D215" s="179" t="s">
        <v>1711</v>
      </c>
      <c r="E215" s="179" t="s">
        <v>387</v>
      </c>
      <c r="F215" s="326" t="s">
        <v>1712</v>
      </c>
      <c r="G215" s="179" t="s">
        <v>1713</v>
      </c>
      <c r="H215" s="200" t="s">
        <v>26</v>
      </c>
      <c r="I215" s="200" t="s">
        <v>625</v>
      </c>
      <c r="J215" s="200" t="s">
        <v>1714</v>
      </c>
      <c r="K215" s="200"/>
      <c r="L215" s="200" t="s">
        <v>1715</v>
      </c>
      <c r="M215" s="200" t="s">
        <v>1716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00" t="s">
        <v>1717</v>
      </c>
      <c r="C216" s="199" t="s">
        <v>1718</v>
      </c>
      <c r="D216" s="105" t="s">
        <v>1641</v>
      </c>
      <c r="E216" s="179"/>
      <c r="F216" s="326" t="s">
        <v>1719</v>
      </c>
      <c r="G216" s="179" t="s">
        <v>1720</v>
      </c>
      <c r="H216" s="200" t="s">
        <v>26</v>
      </c>
      <c r="I216" s="200" t="s">
        <v>135</v>
      </c>
      <c r="J216" s="200" t="s">
        <v>1721</v>
      </c>
      <c r="K216" s="200"/>
      <c r="L216" s="200" t="s">
        <v>1722</v>
      </c>
      <c r="M216" s="200" t="s">
        <v>1723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00" t="s">
        <v>1724</v>
      </c>
      <c r="C217" s="199" t="s">
        <v>1725</v>
      </c>
      <c r="D217" s="179" t="s">
        <v>1726</v>
      </c>
      <c r="E217" s="179" t="s">
        <v>607</v>
      </c>
      <c r="F217" s="326" t="s">
        <v>1727</v>
      </c>
      <c r="G217" s="179" t="s">
        <v>1728</v>
      </c>
      <c r="H217" s="200" t="s">
        <v>26</v>
      </c>
      <c r="I217" s="200" t="s">
        <v>298</v>
      </c>
      <c r="J217" s="200" t="s">
        <v>1729</v>
      </c>
      <c r="K217" s="200"/>
      <c r="L217" s="200" t="s">
        <v>1730</v>
      </c>
      <c r="M217" s="200" t="s">
        <v>1731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00" t="s">
        <v>1732</v>
      </c>
      <c r="C218" s="199" t="s">
        <v>1733</v>
      </c>
      <c r="D218" s="179" t="s">
        <v>1734</v>
      </c>
      <c r="E218" s="179" t="s">
        <v>607</v>
      </c>
      <c r="F218" s="87"/>
      <c r="G218" s="179" t="s">
        <v>1255</v>
      </c>
      <c r="H218" s="200" t="s">
        <v>26</v>
      </c>
      <c r="I218" s="200" t="s">
        <v>625</v>
      </c>
      <c r="J218" s="200" t="s">
        <v>1735</v>
      </c>
      <c r="K218" s="200"/>
      <c r="L218" s="198"/>
      <c r="M218" s="198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00" t="s">
        <v>1736</v>
      </c>
      <c r="C219" s="199" t="s">
        <v>1737</v>
      </c>
      <c r="D219" s="179" t="s">
        <v>1738</v>
      </c>
      <c r="E219" s="179" t="s">
        <v>985</v>
      </c>
      <c r="F219" s="326" t="s">
        <v>1739</v>
      </c>
      <c r="G219" s="179" t="s">
        <v>1740</v>
      </c>
      <c r="H219" s="200" t="s">
        <v>26</v>
      </c>
      <c r="I219" s="200" t="s">
        <v>181</v>
      </c>
      <c r="J219" s="200" t="s">
        <v>1741</v>
      </c>
      <c r="K219" s="200"/>
      <c r="L219" s="200" t="s">
        <v>1742</v>
      </c>
      <c r="M219" s="200" t="s">
        <v>1743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00" t="s">
        <v>1744</v>
      </c>
      <c r="C220" s="199" t="s">
        <v>1745</v>
      </c>
      <c r="D220" s="179" t="s">
        <v>1746</v>
      </c>
      <c r="E220" s="179" t="s">
        <v>295</v>
      </c>
      <c r="F220" s="326" t="s">
        <v>1747</v>
      </c>
      <c r="G220" s="179" t="s">
        <v>1748</v>
      </c>
      <c r="H220" s="200" t="s">
        <v>26</v>
      </c>
      <c r="I220" s="200" t="s">
        <v>37</v>
      </c>
      <c r="J220" s="200" t="s">
        <v>1749</v>
      </c>
      <c r="K220" s="200"/>
      <c r="L220" s="200" t="s">
        <v>1750</v>
      </c>
      <c r="M220" s="200" t="s">
        <v>1751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00" t="s">
        <v>1752</v>
      </c>
      <c r="C221" s="199" t="s">
        <v>1753</v>
      </c>
      <c r="D221" s="179" t="s">
        <v>1754</v>
      </c>
      <c r="E221" s="179" t="s">
        <v>985</v>
      </c>
      <c r="F221" s="326" t="s">
        <v>1755</v>
      </c>
      <c r="G221" s="179" t="s">
        <v>1756</v>
      </c>
      <c r="H221" s="200" t="s">
        <v>26</v>
      </c>
      <c r="I221" s="200" t="s">
        <v>16</v>
      </c>
      <c r="J221" s="200" t="s">
        <v>1757</v>
      </c>
      <c r="K221" s="200"/>
      <c r="L221" s="200" t="s">
        <v>1758</v>
      </c>
      <c r="M221" s="200" t="s">
        <v>1759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00" t="s">
        <v>1760</v>
      </c>
      <c r="C222" s="199" t="s">
        <v>1761</v>
      </c>
      <c r="D222" s="179" t="s">
        <v>1762</v>
      </c>
      <c r="E222" s="179" t="s">
        <v>295</v>
      </c>
      <c r="F222" s="326" t="s">
        <v>1763</v>
      </c>
      <c r="G222" s="179" t="s">
        <v>1764</v>
      </c>
      <c r="H222" s="200" t="s">
        <v>26</v>
      </c>
      <c r="I222" s="200" t="s">
        <v>135</v>
      </c>
      <c r="J222" s="200" t="s">
        <v>1765</v>
      </c>
      <c r="K222" s="200"/>
      <c r="L222" s="200" t="s">
        <v>1766</v>
      </c>
      <c r="M222" s="200" t="s">
        <v>1767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00" t="s">
        <v>1768</v>
      </c>
      <c r="C223" s="349" t="s">
        <v>1769</v>
      </c>
      <c r="D223" s="179" t="s">
        <v>1770</v>
      </c>
      <c r="E223" s="179" t="s">
        <v>326</v>
      </c>
      <c r="F223" s="326" t="s">
        <v>1771</v>
      </c>
      <c r="G223" s="179" t="s">
        <v>1772</v>
      </c>
      <c r="H223" s="200" t="s">
        <v>26</v>
      </c>
      <c r="I223" s="200" t="s">
        <v>837</v>
      </c>
      <c r="J223" s="200" t="s">
        <v>1773</v>
      </c>
      <c r="K223" s="200"/>
      <c r="L223" s="200" t="s">
        <v>1774</v>
      </c>
      <c r="M223" s="200" t="s">
        <v>1775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00" t="s">
        <v>1776</v>
      </c>
      <c r="C224" s="199" t="s">
        <v>1777</v>
      </c>
      <c r="D224" s="179" t="s">
        <v>1778</v>
      </c>
      <c r="E224" s="179" t="s">
        <v>1779</v>
      </c>
      <c r="F224" s="326" t="s">
        <v>1780</v>
      </c>
      <c r="G224" s="179" t="s">
        <v>1781</v>
      </c>
      <c r="H224" s="200" t="s">
        <v>86</v>
      </c>
      <c r="I224" s="200" t="s">
        <v>550</v>
      </c>
      <c r="J224" s="200" t="s">
        <v>1782</v>
      </c>
      <c r="K224" s="200"/>
      <c r="L224" s="200" t="s">
        <v>1783</v>
      </c>
      <c r="M224" s="200" t="s">
        <v>1784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00" t="s">
        <v>1785</v>
      </c>
      <c r="C225" s="199" t="s">
        <v>1786</v>
      </c>
      <c r="D225" s="179" t="s">
        <v>1787</v>
      </c>
      <c r="E225" s="179" t="s">
        <v>1570</v>
      </c>
      <c r="F225" s="326" t="s">
        <v>1788</v>
      </c>
      <c r="G225" s="179" t="s">
        <v>1789</v>
      </c>
      <c r="H225" s="200" t="s">
        <v>26</v>
      </c>
      <c r="I225" s="200" t="s">
        <v>346</v>
      </c>
      <c r="J225" s="200" t="s">
        <v>1790</v>
      </c>
      <c r="K225" s="200"/>
      <c r="L225" s="200" t="s">
        <v>1791</v>
      </c>
      <c r="M225" s="200" t="s">
        <v>1792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00" t="s">
        <v>1793</v>
      </c>
      <c r="C226" s="199" t="s">
        <v>1794</v>
      </c>
      <c r="D226" s="179" t="s">
        <v>1795</v>
      </c>
      <c r="E226" s="179" t="s">
        <v>1796</v>
      </c>
      <c r="F226" s="326" t="s">
        <v>1797</v>
      </c>
      <c r="G226" s="179" t="s">
        <v>1313</v>
      </c>
      <c r="H226" s="200" t="s">
        <v>26</v>
      </c>
      <c r="I226" s="200" t="s">
        <v>135</v>
      </c>
      <c r="J226" s="200" t="s">
        <v>1798</v>
      </c>
      <c r="K226" s="200"/>
      <c r="L226" s="200" t="s">
        <v>1799</v>
      </c>
      <c r="M226" s="200" t="s">
        <v>1800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00" t="s">
        <v>1801</v>
      </c>
      <c r="C227" s="199" t="s">
        <v>1802</v>
      </c>
      <c r="D227" s="179" t="s">
        <v>1803</v>
      </c>
      <c r="E227" s="179" t="s">
        <v>262</v>
      </c>
      <c r="F227" s="326" t="s">
        <v>1804</v>
      </c>
      <c r="G227" s="179" t="s">
        <v>796</v>
      </c>
      <c r="H227" s="200" t="s">
        <v>26</v>
      </c>
      <c r="I227" s="200" t="s">
        <v>106</v>
      </c>
      <c r="J227" s="200" t="s">
        <v>1805</v>
      </c>
      <c r="K227" s="200"/>
      <c r="L227" s="200" t="s">
        <v>1806</v>
      </c>
      <c r="M227" s="200" t="s">
        <v>1807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00" t="s">
        <v>1808</v>
      </c>
      <c r="C228" s="199" t="s">
        <v>1809</v>
      </c>
      <c r="D228" s="179" t="s">
        <v>187</v>
      </c>
      <c r="E228" s="179" t="s">
        <v>750</v>
      </c>
      <c r="F228" s="326" t="s">
        <v>1810</v>
      </c>
      <c r="G228" s="179" t="s">
        <v>1303</v>
      </c>
      <c r="H228" s="200" t="s">
        <v>26</v>
      </c>
      <c r="I228" s="200" t="s">
        <v>171</v>
      </c>
      <c r="J228" s="200" t="s">
        <v>1811</v>
      </c>
      <c r="K228" s="200"/>
      <c r="L228" s="200" t="s">
        <v>1812</v>
      </c>
      <c r="M228" s="200" t="s">
        <v>1813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00" t="s">
        <v>1814</v>
      </c>
      <c r="C229" s="199" t="s">
        <v>1815</v>
      </c>
      <c r="D229" s="179" t="s">
        <v>1170</v>
      </c>
      <c r="E229" s="179" t="s">
        <v>1642</v>
      </c>
      <c r="F229" s="326" t="s">
        <v>1816</v>
      </c>
      <c r="G229" s="179" t="s">
        <v>1817</v>
      </c>
      <c r="H229" s="200" t="s">
        <v>26</v>
      </c>
      <c r="I229" s="200" t="s">
        <v>171</v>
      </c>
      <c r="J229" s="200" t="s">
        <v>1818</v>
      </c>
      <c r="K229" s="200"/>
      <c r="L229" s="200" t="s">
        <v>1819</v>
      </c>
      <c r="M229" s="200" t="s">
        <v>1820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00" t="s">
        <v>1821</v>
      </c>
      <c r="C230" s="199" t="s">
        <v>1822</v>
      </c>
      <c r="D230" s="179" t="s">
        <v>1778</v>
      </c>
      <c r="E230" s="179" t="s">
        <v>1823</v>
      </c>
      <c r="F230" s="326" t="s">
        <v>1824</v>
      </c>
      <c r="G230" s="179" t="s">
        <v>1789</v>
      </c>
      <c r="H230" s="200" t="s">
        <v>86</v>
      </c>
      <c r="I230" s="200" t="s">
        <v>308</v>
      </c>
      <c r="J230" s="200" t="s">
        <v>1825</v>
      </c>
      <c r="K230" s="200"/>
      <c r="L230" s="200" t="s">
        <v>1826</v>
      </c>
      <c r="M230" s="200" t="s">
        <v>1827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2"/>
      <c r="B231" s="200" t="s">
        <v>1828</v>
      </c>
      <c r="C231" s="199" t="s">
        <v>1829</v>
      </c>
      <c r="D231" s="179" t="s">
        <v>1830</v>
      </c>
      <c r="E231" s="179" t="s">
        <v>1831</v>
      </c>
      <c r="F231" s="326" t="s">
        <v>1832</v>
      </c>
      <c r="G231" s="179" t="s">
        <v>1789</v>
      </c>
      <c r="H231" s="200" t="s">
        <v>26</v>
      </c>
      <c r="I231" s="200" t="s">
        <v>16</v>
      </c>
      <c r="J231" s="200" t="s">
        <v>1833</v>
      </c>
      <c r="K231" s="200"/>
      <c r="L231" s="200" t="s">
        <v>1834</v>
      </c>
      <c r="M231" s="200" t="s">
        <v>1835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>
      <c r="A232" s="2"/>
      <c r="B232" s="200" t="s">
        <v>1836</v>
      </c>
      <c r="C232" s="199" t="s">
        <v>1837</v>
      </c>
      <c r="D232" s="179" t="s">
        <v>1838</v>
      </c>
      <c r="E232" s="179" t="s">
        <v>305</v>
      </c>
      <c r="F232" s="326" t="s">
        <v>1839</v>
      </c>
      <c r="G232" s="179" t="s">
        <v>1313</v>
      </c>
      <c r="H232" s="200" t="s">
        <v>26</v>
      </c>
      <c r="I232" s="200" t="s">
        <v>106</v>
      </c>
      <c r="J232" s="200" t="s">
        <v>1840</v>
      </c>
      <c r="K232" s="200"/>
      <c r="L232" s="200" t="s">
        <v>1841</v>
      </c>
      <c r="M232" s="200" t="s">
        <v>1842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customHeight="1">
      <c r="A233" s="2"/>
      <c r="B233" s="200" t="s">
        <v>1843</v>
      </c>
      <c r="C233" s="199" t="s">
        <v>1844</v>
      </c>
      <c r="D233" s="179" t="s">
        <v>1845</v>
      </c>
      <c r="E233" s="179" t="s">
        <v>1846</v>
      </c>
      <c r="F233" s="326" t="s">
        <v>1847</v>
      </c>
      <c r="G233" s="179" t="s">
        <v>1848</v>
      </c>
      <c r="H233" s="200" t="s">
        <v>26</v>
      </c>
      <c r="I233" s="200" t="s">
        <v>1849</v>
      </c>
      <c r="J233" s="200" t="s">
        <v>1850</v>
      </c>
      <c r="K233" s="200"/>
      <c r="L233" s="200" t="s">
        <v>1851</v>
      </c>
      <c r="M233" s="200" t="s">
        <v>1852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customHeight="1">
      <c r="A234" s="2"/>
      <c r="B234" s="200" t="s">
        <v>1853</v>
      </c>
      <c r="C234" s="199" t="s">
        <v>1854</v>
      </c>
      <c r="D234" s="179" t="s">
        <v>1855</v>
      </c>
      <c r="E234" s="179" t="s">
        <v>591</v>
      </c>
      <c r="F234" s="326" t="s">
        <v>1856</v>
      </c>
      <c r="G234" s="179" t="s">
        <v>1857</v>
      </c>
      <c r="H234" s="200" t="s">
        <v>26</v>
      </c>
      <c r="I234" s="200" t="s">
        <v>171</v>
      </c>
      <c r="J234" s="200" t="s">
        <v>1858</v>
      </c>
      <c r="K234" s="200"/>
      <c r="L234" s="200" t="s">
        <v>1859</v>
      </c>
      <c r="M234" s="200" t="s">
        <v>1860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customHeight="1">
      <c r="A235" s="2"/>
      <c r="B235" s="200" t="s">
        <v>1861</v>
      </c>
      <c r="C235" s="199" t="s">
        <v>1862</v>
      </c>
      <c r="D235" s="179" t="s">
        <v>1863</v>
      </c>
      <c r="E235" s="179" t="s">
        <v>512</v>
      </c>
      <c r="F235" s="326" t="s">
        <v>1864</v>
      </c>
      <c r="G235" s="179" t="s">
        <v>416</v>
      </c>
      <c r="H235" s="200" t="s">
        <v>86</v>
      </c>
      <c r="I235" s="200" t="s">
        <v>37</v>
      </c>
      <c r="J235" s="200" t="s">
        <v>1865</v>
      </c>
      <c r="K235" s="200"/>
      <c r="L235" s="200" t="s">
        <v>1866</v>
      </c>
      <c r="M235" s="200" t="s">
        <v>4360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customHeight="1">
      <c r="A236" s="2"/>
      <c r="B236" s="200" t="s">
        <v>1868</v>
      </c>
      <c r="C236" s="199" t="s">
        <v>1869</v>
      </c>
      <c r="D236" s="179" t="s">
        <v>1051</v>
      </c>
      <c r="E236" s="179" t="s">
        <v>305</v>
      </c>
      <c r="F236" s="326" t="s">
        <v>1870</v>
      </c>
      <c r="G236" s="179" t="s">
        <v>1871</v>
      </c>
      <c r="H236" s="200" t="s">
        <v>26</v>
      </c>
      <c r="I236" s="200" t="s">
        <v>550</v>
      </c>
      <c r="J236" s="200" t="s">
        <v>1872</v>
      </c>
      <c r="K236" s="200"/>
      <c r="L236" s="200" t="s">
        <v>1873</v>
      </c>
      <c r="M236" s="200" t="s">
        <v>1874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customHeight="1">
      <c r="A237" s="2"/>
      <c r="B237" s="200" t="s">
        <v>1875</v>
      </c>
      <c r="C237" s="199" t="s">
        <v>1876</v>
      </c>
      <c r="D237" s="179" t="s">
        <v>1877</v>
      </c>
      <c r="E237" s="179" t="s">
        <v>1878</v>
      </c>
      <c r="F237" s="326" t="s">
        <v>1879</v>
      </c>
      <c r="G237" s="179" t="s">
        <v>1880</v>
      </c>
      <c r="H237" s="200" t="s">
        <v>26</v>
      </c>
      <c r="I237" s="200" t="s">
        <v>16</v>
      </c>
      <c r="J237" s="200" t="s">
        <v>1881</v>
      </c>
      <c r="K237" s="200"/>
      <c r="L237" s="200" t="s">
        <v>1882</v>
      </c>
      <c r="M237" s="200" t="s">
        <v>1883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customHeight="1">
      <c r="A238" s="2"/>
      <c r="B238" s="200" t="s">
        <v>1884</v>
      </c>
      <c r="C238" s="199" t="s">
        <v>1885</v>
      </c>
      <c r="D238" s="179" t="s">
        <v>1886</v>
      </c>
      <c r="E238" s="179" t="s">
        <v>1887</v>
      </c>
      <c r="F238" s="326" t="s">
        <v>1888</v>
      </c>
      <c r="G238" s="179" t="s">
        <v>1013</v>
      </c>
      <c r="H238" s="200" t="s">
        <v>26</v>
      </c>
      <c r="I238" s="200" t="s">
        <v>308</v>
      </c>
      <c r="J238" s="200" t="s">
        <v>1889</v>
      </c>
      <c r="K238" s="200"/>
      <c r="L238" s="200" t="s">
        <v>1890</v>
      </c>
      <c r="M238" s="200" t="s">
        <v>1891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customHeight="1">
      <c r="A239" s="2"/>
      <c r="B239" s="200" t="s">
        <v>1892</v>
      </c>
      <c r="C239" s="350" t="s">
        <v>1893</v>
      </c>
      <c r="D239" s="350" t="s">
        <v>1894</v>
      </c>
      <c r="E239" s="350" t="s">
        <v>1311</v>
      </c>
      <c r="F239" s="326" t="s">
        <v>1895</v>
      </c>
      <c r="G239" s="179" t="s">
        <v>1063</v>
      </c>
      <c r="H239" s="200" t="s">
        <v>125</v>
      </c>
      <c r="I239" s="200" t="s">
        <v>16</v>
      </c>
      <c r="J239" s="200" t="s">
        <v>1896</v>
      </c>
      <c r="K239" s="200"/>
      <c r="L239" s="200" t="s">
        <v>1897</v>
      </c>
      <c r="M239" s="200" t="s">
        <v>1898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customHeight="1">
      <c r="A240" s="2"/>
      <c r="B240" s="200" t="s">
        <v>1899</v>
      </c>
      <c r="C240" s="199" t="s">
        <v>1900</v>
      </c>
      <c r="D240" s="179" t="s">
        <v>1901</v>
      </c>
      <c r="E240" s="179" t="s">
        <v>1194</v>
      </c>
      <c r="F240" s="326" t="s">
        <v>1902</v>
      </c>
      <c r="G240" s="179" t="s">
        <v>778</v>
      </c>
      <c r="H240" s="200" t="s">
        <v>26</v>
      </c>
      <c r="I240" s="200" t="s">
        <v>16</v>
      </c>
      <c r="J240" s="200" t="s">
        <v>1903</v>
      </c>
      <c r="K240" s="200"/>
      <c r="L240" s="200" t="s">
        <v>1904</v>
      </c>
      <c r="M240" s="200" t="s">
        <v>1905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customHeight="1">
      <c r="A241" s="2"/>
      <c r="B241" s="200" t="s">
        <v>1906</v>
      </c>
      <c r="C241" s="199" t="s">
        <v>1907</v>
      </c>
      <c r="D241" s="179" t="s">
        <v>1908</v>
      </c>
      <c r="E241" s="179" t="s">
        <v>584</v>
      </c>
      <c r="F241" s="326" t="s">
        <v>1909</v>
      </c>
      <c r="G241" s="179" t="s">
        <v>1910</v>
      </c>
      <c r="H241" s="200" t="s">
        <v>26</v>
      </c>
      <c r="I241" s="200" t="s">
        <v>1054</v>
      </c>
      <c r="J241" s="200" t="s">
        <v>1911</v>
      </c>
      <c r="K241" s="200"/>
      <c r="L241" s="200" t="s">
        <v>1912</v>
      </c>
      <c r="M241" s="200" t="s">
        <v>1913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customHeight="1">
      <c r="A242" s="2"/>
      <c r="B242" s="200" t="s">
        <v>1914</v>
      </c>
      <c r="C242" s="199" t="s">
        <v>1915</v>
      </c>
      <c r="D242" s="179" t="s">
        <v>1916</v>
      </c>
      <c r="E242" s="179" t="s">
        <v>1831</v>
      </c>
      <c r="F242" s="326" t="s">
        <v>1917</v>
      </c>
      <c r="G242" s="179" t="s">
        <v>1918</v>
      </c>
      <c r="H242" s="200" t="s">
        <v>86</v>
      </c>
      <c r="I242" s="200" t="s">
        <v>1919</v>
      </c>
      <c r="J242" s="200" t="s">
        <v>1920</v>
      </c>
      <c r="K242" s="200"/>
      <c r="L242" s="200" t="s">
        <v>1921</v>
      </c>
      <c r="M242" s="200" t="s">
        <v>1922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customHeight="1">
      <c r="A243" s="2"/>
      <c r="B243" s="200" t="s">
        <v>1923</v>
      </c>
      <c r="C243" s="199" t="s">
        <v>1924</v>
      </c>
      <c r="D243" s="179" t="s">
        <v>1925</v>
      </c>
      <c r="E243" s="179" t="s">
        <v>467</v>
      </c>
      <c r="F243" s="326" t="s">
        <v>1926</v>
      </c>
      <c r="G243" s="179" t="s">
        <v>1927</v>
      </c>
      <c r="H243" s="200" t="s">
        <v>26</v>
      </c>
      <c r="I243" s="200" t="s">
        <v>181</v>
      </c>
      <c r="J243" s="200" t="s">
        <v>1928</v>
      </c>
      <c r="K243" s="200"/>
      <c r="L243" s="200" t="s">
        <v>1929</v>
      </c>
      <c r="M243" s="200" t="s">
        <v>1930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customHeight="1">
      <c r="A244" s="2"/>
      <c r="B244" s="200" t="s">
        <v>1931</v>
      </c>
      <c r="C244" s="199" t="s">
        <v>1932</v>
      </c>
      <c r="D244" s="179" t="s">
        <v>1933</v>
      </c>
      <c r="E244" s="179" t="s">
        <v>1194</v>
      </c>
      <c r="F244" s="326" t="s">
        <v>1934</v>
      </c>
      <c r="G244" s="179" t="s">
        <v>1935</v>
      </c>
      <c r="H244" s="200" t="s">
        <v>26</v>
      </c>
      <c r="I244" s="200" t="s">
        <v>1936</v>
      </c>
      <c r="J244" s="200" t="s">
        <v>1937</v>
      </c>
      <c r="K244" s="200"/>
      <c r="L244" s="200" t="s">
        <v>1938</v>
      </c>
      <c r="M244" s="200" t="s">
        <v>1939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customHeight="1">
      <c r="A245" s="2"/>
      <c r="B245" s="200" t="s">
        <v>1940</v>
      </c>
      <c r="C245" s="199" t="s">
        <v>1941</v>
      </c>
      <c r="D245" s="179" t="s">
        <v>1942</v>
      </c>
      <c r="E245" s="179" t="s">
        <v>1943</v>
      </c>
      <c r="F245" s="326" t="s">
        <v>1944</v>
      </c>
      <c r="G245" s="179" t="s">
        <v>1945</v>
      </c>
      <c r="H245" s="200" t="s">
        <v>26</v>
      </c>
      <c r="I245" s="200" t="s">
        <v>171</v>
      </c>
      <c r="J245" s="200" t="s">
        <v>1946</v>
      </c>
      <c r="K245" s="200"/>
      <c r="L245" s="200" t="s">
        <v>1947</v>
      </c>
      <c r="M245" s="200" t="s">
        <v>1948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customHeight="1">
      <c r="A246" s="2"/>
      <c r="B246" s="200" t="s">
        <v>1949</v>
      </c>
      <c r="C246" s="199" t="s">
        <v>1950</v>
      </c>
      <c r="D246" s="179" t="s">
        <v>1951</v>
      </c>
      <c r="E246" s="179" t="s">
        <v>1952</v>
      </c>
      <c r="F246" s="326" t="s">
        <v>1953</v>
      </c>
      <c r="G246" s="179" t="s">
        <v>76</v>
      </c>
      <c r="H246" s="200" t="s">
        <v>86</v>
      </c>
      <c r="I246" s="200" t="s">
        <v>16</v>
      </c>
      <c r="J246" s="200" t="s">
        <v>1954</v>
      </c>
      <c r="K246" s="200"/>
      <c r="L246" s="198"/>
      <c r="M246" s="200" t="s">
        <v>1955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customHeight="1">
      <c r="A247" s="2"/>
      <c r="B247" s="200" t="s">
        <v>1956</v>
      </c>
      <c r="C247" s="199" t="s">
        <v>1957</v>
      </c>
      <c r="D247" s="179" t="s">
        <v>1958</v>
      </c>
      <c r="E247" s="179" t="s">
        <v>512</v>
      </c>
      <c r="F247" s="326" t="s">
        <v>1959</v>
      </c>
      <c r="G247" s="179" t="s">
        <v>1960</v>
      </c>
      <c r="H247" s="200" t="s">
        <v>86</v>
      </c>
      <c r="I247" s="200" t="s">
        <v>171</v>
      </c>
      <c r="J247" s="200" t="s">
        <v>1961</v>
      </c>
      <c r="K247" s="200"/>
      <c r="L247" s="105" t="s">
        <v>1962</v>
      </c>
      <c r="M247" s="200" t="s">
        <v>1963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customHeight="1">
      <c r="A248" s="2"/>
      <c r="B248" s="200" t="s">
        <v>1964</v>
      </c>
      <c r="C248" s="199" t="s">
        <v>1965</v>
      </c>
      <c r="D248" s="179" t="s">
        <v>1051</v>
      </c>
      <c r="E248" s="179" t="s">
        <v>1966</v>
      </c>
      <c r="F248" s="326" t="s">
        <v>1967</v>
      </c>
      <c r="G248" s="179" t="s">
        <v>1968</v>
      </c>
      <c r="H248" s="200" t="s">
        <v>26</v>
      </c>
      <c r="I248" s="200" t="s">
        <v>171</v>
      </c>
      <c r="J248" s="200" t="s">
        <v>1969</v>
      </c>
      <c r="K248" s="200"/>
      <c r="L248" s="198"/>
      <c r="M248" s="198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customHeight="1">
      <c r="A249" s="2"/>
      <c r="B249" s="200" t="s">
        <v>1970</v>
      </c>
      <c r="C249" s="199" t="s">
        <v>1971</v>
      </c>
      <c r="D249" s="179" t="s">
        <v>1972</v>
      </c>
      <c r="E249" s="179" t="s">
        <v>1973</v>
      </c>
      <c r="F249" s="326" t="s">
        <v>1974</v>
      </c>
      <c r="G249" s="179" t="s">
        <v>912</v>
      </c>
      <c r="H249" s="200" t="s">
        <v>86</v>
      </c>
      <c r="I249" s="200" t="s">
        <v>135</v>
      </c>
      <c r="J249" s="200" t="s">
        <v>1975</v>
      </c>
      <c r="K249" s="200"/>
      <c r="L249" s="200" t="s">
        <v>1976</v>
      </c>
      <c r="M249" s="200" t="s">
        <v>1977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customHeight="1">
      <c r="A250" s="2"/>
      <c r="B250" s="200" t="s">
        <v>1978</v>
      </c>
      <c r="C250" s="199" t="s">
        <v>1979</v>
      </c>
      <c r="D250" s="179" t="s">
        <v>1980</v>
      </c>
      <c r="E250" s="179" t="s">
        <v>666</v>
      </c>
      <c r="F250" s="326" t="s">
        <v>1981</v>
      </c>
      <c r="G250" s="179" t="s">
        <v>1982</v>
      </c>
      <c r="H250" s="200" t="s">
        <v>26</v>
      </c>
      <c r="I250" s="200" t="s">
        <v>1387</v>
      </c>
      <c r="J250" s="200" t="s">
        <v>1983</v>
      </c>
      <c r="K250" s="200"/>
      <c r="L250" s="198"/>
      <c r="M250" s="198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customHeight="1">
      <c r="A251" s="2"/>
      <c r="B251" s="200" t="s">
        <v>1984</v>
      </c>
      <c r="C251" s="199" t="s">
        <v>1985</v>
      </c>
      <c r="D251" s="179" t="s">
        <v>1838</v>
      </c>
      <c r="E251" s="179" t="s">
        <v>378</v>
      </c>
      <c r="F251" s="326" t="s">
        <v>1986</v>
      </c>
      <c r="G251" s="179" t="s">
        <v>1987</v>
      </c>
      <c r="H251" s="200" t="s">
        <v>67</v>
      </c>
      <c r="I251" s="200" t="s">
        <v>1988</v>
      </c>
      <c r="J251" s="200" t="s">
        <v>1989</v>
      </c>
      <c r="K251" s="200"/>
      <c r="L251" s="200" t="s">
        <v>1990</v>
      </c>
      <c r="M251" s="200" t="s">
        <v>1991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customHeight="1">
      <c r="A252" s="2"/>
      <c r="B252" s="200" t="s">
        <v>1992</v>
      </c>
      <c r="C252" s="199" t="s">
        <v>1993</v>
      </c>
      <c r="D252" s="179" t="s">
        <v>1855</v>
      </c>
      <c r="E252" s="179" t="s">
        <v>1994</v>
      </c>
      <c r="F252" s="326" t="s">
        <v>1995</v>
      </c>
      <c r="G252" s="179" t="s">
        <v>1996</v>
      </c>
      <c r="H252" s="200" t="s">
        <v>26</v>
      </c>
      <c r="I252" s="200" t="s">
        <v>171</v>
      </c>
      <c r="J252" s="200" t="s">
        <v>1997</v>
      </c>
      <c r="K252" s="200"/>
      <c r="L252" s="200" t="s">
        <v>1998</v>
      </c>
      <c r="M252" s="200" t="s">
        <v>1999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customHeight="1">
      <c r="A253" s="2"/>
      <c r="B253" s="200" t="s">
        <v>2000</v>
      </c>
      <c r="C253" s="199" t="s">
        <v>2001</v>
      </c>
      <c r="D253" s="179" t="s">
        <v>4361</v>
      </c>
      <c r="E253" s="179" t="s">
        <v>2003</v>
      </c>
      <c r="F253" s="326" t="s">
        <v>2004</v>
      </c>
      <c r="G253" s="179" t="s">
        <v>2005</v>
      </c>
      <c r="H253" s="200" t="s">
        <v>26</v>
      </c>
      <c r="I253" s="200" t="s">
        <v>1140</v>
      </c>
      <c r="J253" s="200" t="s">
        <v>4362</v>
      </c>
      <c r="K253" s="200"/>
      <c r="L253" s="200" t="s">
        <v>2007</v>
      </c>
      <c r="M253" s="200" t="s">
        <v>2008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customHeight="1">
      <c r="A254" s="2"/>
      <c r="B254" s="200" t="s">
        <v>2009</v>
      </c>
      <c r="C254" s="199" t="s">
        <v>2010</v>
      </c>
      <c r="D254" s="179" t="s">
        <v>2011</v>
      </c>
      <c r="E254" s="179" t="s">
        <v>2012</v>
      </c>
      <c r="F254" s="326" t="s">
        <v>2013</v>
      </c>
      <c r="G254" s="179" t="s">
        <v>1713</v>
      </c>
      <c r="H254" s="200" t="s">
        <v>26</v>
      </c>
      <c r="I254" s="200" t="s">
        <v>2014</v>
      </c>
      <c r="J254" s="200" t="s">
        <v>2015</v>
      </c>
      <c r="K254" s="200"/>
      <c r="L254" s="200" t="s">
        <v>2016</v>
      </c>
      <c r="M254" s="200" t="s">
        <v>2017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customHeight="1">
      <c r="A255" s="2"/>
      <c r="B255" s="200" t="s">
        <v>2018</v>
      </c>
      <c r="C255" s="199" t="s">
        <v>2019</v>
      </c>
      <c r="D255" s="179" t="s">
        <v>2020</v>
      </c>
      <c r="E255" s="179" t="s">
        <v>2021</v>
      </c>
      <c r="F255" s="326" t="s">
        <v>2022</v>
      </c>
      <c r="G255" s="179" t="s">
        <v>2023</v>
      </c>
      <c r="H255" s="200" t="s">
        <v>26</v>
      </c>
      <c r="I255" s="200" t="s">
        <v>2024</v>
      </c>
      <c r="J255" s="200" t="s">
        <v>2025</v>
      </c>
      <c r="K255" s="200"/>
      <c r="L255" s="198"/>
      <c r="M255" s="198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customHeight="1">
      <c r="A256" s="2"/>
      <c r="B256" s="200" t="s">
        <v>2026</v>
      </c>
      <c r="C256" s="199" t="s">
        <v>2027</v>
      </c>
      <c r="D256" s="179" t="s">
        <v>2028</v>
      </c>
      <c r="E256" s="179" t="s">
        <v>584</v>
      </c>
      <c r="F256" s="326" t="s">
        <v>2029</v>
      </c>
      <c r="G256" s="179" t="s">
        <v>1294</v>
      </c>
      <c r="H256" s="200" t="s">
        <v>26</v>
      </c>
      <c r="I256" s="200" t="s">
        <v>346</v>
      </c>
      <c r="J256" s="200" t="s">
        <v>2030</v>
      </c>
      <c r="K256" s="200"/>
      <c r="L256" s="200" t="s">
        <v>2031</v>
      </c>
      <c r="M256" s="200" t="s">
        <v>2032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customHeight="1">
      <c r="A257" s="2"/>
      <c r="B257" s="200" t="s">
        <v>2033</v>
      </c>
      <c r="C257" s="199" t="s">
        <v>2034</v>
      </c>
      <c r="D257" s="179" t="s">
        <v>2035</v>
      </c>
      <c r="E257" s="179" t="s">
        <v>279</v>
      </c>
      <c r="F257" s="326" t="s">
        <v>2036</v>
      </c>
      <c r="G257" s="179" t="s">
        <v>2037</v>
      </c>
      <c r="H257" s="200" t="s">
        <v>26</v>
      </c>
      <c r="I257" s="200" t="s">
        <v>523</v>
      </c>
      <c r="J257" s="200" t="s">
        <v>2038</v>
      </c>
      <c r="K257" s="200"/>
      <c r="L257" s="200" t="s">
        <v>2039</v>
      </c>
      <c r="M257" s="200" t="s">
        <v>2040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customHeight="1">
      <c r="A258" s="2"/>
      <c r="B258" s="200" t="s">
        <v>2041</v>
      </c>
      <c r="C258" s="199" t="s">
        <v>2042</v>
      </c>
      <c r="D258" s="179" t="s">
        <v>2043</v>
      </c>
      <c r="E258" s="179" t="s">
        <v>287</v>
      </c>
      <c r="F258" s="326" t="s">
        <v>2044</v>
      </c>
      <c r="G258" s="179" t="s">
        <v>151</v>
      </c>
      <c r="H258" s="200" t="s">
        <v>86</v>
      </c>
      <c r="I258" s="200" t="s">
        <v>2045</v>
      </c>
      <c r="J258" s="200" t="s">
        <v>2046</v>
      </c>
      <c r="K258" s="200"/>
      <c r="L258" s="200" t="s">
        <v>2047</v>
      </c>
      <c r="M258" s="200" t="s">
        <v>2048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customHeight="1">
      <c r="A259" s="2"/>
      <c r="B259" s="200" t="s">
        <v>2049</v>
      </c>
      <c r="C259" s="199" t="s">
        <v>2050</v>
      </c>
      <c r="D259" s="179" t="s">
        <v>2051</v>
      </c>
      <c r="E259" s="179" t="s">
        <v>378</v>
      </c>
      <c r="F259" s="326" t="s">
        <v>2052</v>
      </c>
      <c r="G259" s="179" t="s">
        <v>752</v>
      </c>
      <c r="H259" s="200" t="s">
        <v>26</v>
      </c>
      <c r="I259" s="200" t="s">
        <v>171</v>
      </c>
      <c r="J259" s="200" t="s">
        <v>2053</v>
      </c>
      <c r="K259" s="200"/>
      <c r="L259" s="200" t="s">
        <v>2054</v>
      </c>
      <c r="M259" s="200" t="s">
        <v>2055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customHeight="1">
      <c r="A260" s="2"/>
      <c r="B260" s="200" t="s">
        <v>2056</v>
      </c>
      <c r="C260" s="199" t="s">
        <v>2057</v>
      </c>
      <c r="D260" s="179" t="s">
        <v>2058</v>
      </c>
      <c r="E260" s="179" t="s">
        <v>295</v>
      </c>
      <c r="F260" s="326" t="s">
        <v>2059</v>
      </c>
      <c r="G260" s="179" t="s">
        <v>2060</v>
      </c>
      <c r="H260" s="200" t="s">
        <v>26</v>
      </c>
      <c r="I260" s="200" t="s">
        <v>16</v>
      </c>
      <c r="J260" s="200" t="s">
        <v>2061</v>
      </c>
      <c r="K260" s="200"/>
      <c r="L260" s="200" t="s">
        <v>2062</v>
      </c>
      <c r="M260" s="200" t="s">
        <v>2063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customHeight="1">
      <c r="A261" s="2"/>
      <c r="B261" s="200" t="s">
        <v>2064</v>
      </c>
      <c r="C261" s="199" t="s">
        <v>2065</v>
      </c>
      <c r="D261" s="179" t="s">
        <v>2066</v>
      </c>
      <c r="E261" s="179" t="s">
        <v>750</v>
      </c>
      <c r="F261" s="326" t="s">
        <v>2067</v>
      </c>
      <c r="G261" s="179" t="s">
        <v>96</v>
      </c>
      <c r="H261" s="200" t="s">
        <v>67</v>
      </c>
      <c r="I261" s="200" t="s">
        <v>181</v>
      </c>
      <c r="J261" s="200" t="s">
        <v>2068</v>
      </c>
      <c r="K261" s="200"/>
      <c r="L261" s="200" t="s">
        <v>2069</v>
      </c>
      <c r="M261" s="200" t="s">
        <v>2070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customHeight="1">
      <c r="A262" s="2"/>
      <c r="B262" s="200" t="s">
        <v>2071</v>
      </c>
      <c r="C262" s="199" t="s">
        <v>2072</v>
      </c>
      <c r="D262" s="179" t="s">
        <v>2073</v>
      </c>
      <c r="E262" s="179" t="s">
        <v>252</v>
      </c>
      <c r="F262" s="326" t="s">
        <v>2074</v>
      </c>
      <c r="G262" s="179" t="s">
        <v>2075</v>
      </c>
      <c r="H262" s="200" t="s">
        <v>26</v>
      </c>
      <c r="I262" s="200" t="s">
        <v>37</v>
      </c>
      <c r="J262" s="200" t="s">
        <v>2076</v>
      </c>
      <c r="K262" s="200"/>
      <c r="L262" s="198"/>
      <c r="M262" s="198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customHeight="1">
      <c r="A263" s="2"/>
      <c r="B263" s="200" t="s">
        <v>2077</v>
      </c>
      <c r="C263" s="199" t="s">
        <v>2078</v>
      </c>
      <c r="D263" s="179" t="s">
        <v>2079</v>
      </c>
      <c r="E263" s="179" t="s">
        <v>1823</v>
      </c>
      <c r="F263" s="326" t="s">
        <v>2080</v>
      </c>
      <c r="G263" s="179" t="s">
        <v>2081</v>
      </c>
      <c r="H263" s="200" t="s">
        <v>15</v>
      </c>
      <c r="I263" s="200" t="s">
        <v>171</v>
      </c>
      <c r="J263" s="338" t="s">
        <v>2082</v>
      </c>
      <c r="K263" s="338"/>
      <c r="L263" s="200" t="s">
        <v>2083</v>
      </c>
      <c r="M263" s="200" t="s">
        <v>2084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customHeight="1">
      <c r="A264" s="2"/>
      <c r="B264" s="200" t="s">
        <v>2085</v>
      </c>
      <c r="C264" s="199" t="s">
        <v>2086</v>
      </c>
      <c r="D264" s="179" t="s">
        <v>43</v>
      </c>
      <c r="E264" s="179" t="s">
        <v>2087</v>
      </c>
      <c r="F264" s="326" t="s">
        <v>2088</v>
      </c>
      <c r="G264" s="179" t="s">
        <v>1231</v>
      </c>
      <c r="H264" s="200" t="s">
        <v>26</v>
      </c>
      <c r="I264" s="200" t="s">
        <v>308</v>
      </c>
      <c r="J264" s="200" t="s">
        <v>2089</v>
      </c>
      <c r="K264" s="200"/>
      <c r="L264" s="200" t="s">
        <v>2090</v>
      </c>
      <c r="M264" s="200" t="s">
        <v>2091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customHeight="1">
      <c r="A265" s="2"/>
      <c r="B265" s="200" t="s">
        <v>2092</v>
      </c>
      <c r="C265" s="199" t="s">
        <v>2093</v>
      </c>
      <c r="D265" s="179" t="s">
        <v>22</v>
      </c>
      <c r="E265" s="179" t="s">
        <v>2094</v>
      </c>
      <c r="F265" s="326" t="s">
        <v>2095</v>
      </c>
      <c r="G265" s="179" t="s">
        <v>1982</v>
      </c>
      <c r="H265" s="200" t="s">
        <v>26</v>
      </c>
      <c r="I265" s="200" t="s">
        <v>16</v>
      </c>
      <c r="J265" s="200" t="s">
        <v>2096</v>
      </c>
      <c r="K265" s="200"/>
      <c r="L265" s="200" t="s">
        <v>2097</v>
      </c>
      <c r="M265" s="200" t="s">
        <v>2098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customHeight="1">
      <c r="A266" s="2"/>
      <c r="B266" s="200" t="s">
        <v>2099</v>
      </c>
      <c r="C266" s="199" t="s">
        <v>2100</v>
      </c>
      <c r="D266" s="179" t="s">
        <v>22</v>
      </c>
      <c r="E266" s="179" t="s">
        <v>188</v>
      </c>
      <c r="F266" s="326" t="s">
        <v>2101</v>
      </c>
      <c r="G266" s="179" t="s">
        <v>1363</v>
      </c>
      <c r="H266" s="200" t="s">
        <v>26</v>
      </c>
      <c r="I266" s="200" t="s">
        <v>1140</v>
      </c>
      <c r="J266" s="200" t="s">
        <v>2102</v>
      </c>
      <c r="K266" s="200"/>
      <c r="L266" s="200" t="s">
        <v>2103</v>
      </c>
      <c r="M266" s="200" t="s">
        <v>2104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customHeight="1">
      <c r="A267" s="2"/>
      <c r="B267" s="200" t="s">
        <v>2105</v>
      </c>
      <c r="C267" s="199" t="s">
        <v>2106</v>
      </c>
      <c r="D267" s="179" t="s">
        <v>4363</v>
      </c>
      <c r="E267" s="179" t="s">
        <v>2108</v>
      </c>
      <c r="F267" s="326" t="s">
        <v>2109</v>
      </c>
      <c r="G267" s="179" t="s">
        <v>2110</v>
      </c>
      <c r="H267" s="200" t="s">
        <v>26</v>
      </c>
      <c r="I267" s="200" t="s">
        <v>1356</v>
      </c>
      <c r="J267" s="200" t="s">
        <v>2111</v>
      </c>
      <c r="K267" s="200"/>
      <c r="L267" s="200" t="s">
        <v>2112</v>
      </c>
      <c r="M267" s="200" t="s">
        <v>2113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customHeight="1">
      <c r="A268" s="2"/>
      <c r="B268" s="200" t="s">
        <v>2114</v>
      </c>
      <c r="C268" s="199" t="s">
        <v>2115</v>
      </c>
      <c r="D268" s="179" t="s">
        <v>2116</v>
      </c>
      <c r="E268" s="179" t="s">
        <v>2117</v>
      </c>
      <c r="F268" s="326" t="s">
        <v>2118</v>
      </c>
      <c r="G268" s="179" t="s">
        <v>2119</v>
      </c>
      <c r="H268" s="200" t="s">
        <v>26</v>
      </c>
      <c r="I268" s="200" t="s">
        <v>161</v>
      </c>
      <c r="J268" s="200" t="s">
        <v>2120</v>
      </c>
      <c r="K268" s="200"/>
      <c r="L268" s="200" t="s">
        <v>2121</v>
      </c>
      <c r="M268" s="200" t="s">
        <v>2122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customHeight="1">
      <c r="A269" s="2"/>
      <c r="B269" s="200" t="s">
        <v>2123</v>
      </c>
      <c r="C269" s="199" t="s">
        <v>2124</v>
      </c>
      <c r="D269" s="179" t="s">
        <v>2125</v>
      </c>
      <c r="E269" s="2"/>
      <c r="F269" s="326" t="s">
        <v>2126</v>
      </c>
      <c r="G269" s="179" t="s">
        <v>2127</v>
      </c>
      <c r="H269" s="200" t="s">
        <v>67</v>
      </c>
      <c r="I269" s="200" t="s">
        <v>37</v>
      </c>
      <c r="J269" s="200" t="s">
        <v>4364</v>
      </c>
      <c r="K269" s="200"/>
      <c r="L269" s="200" t="s">
        <v>2129</v>
      </c>
      <c r="M269" s="200" t="s">
        <v>2130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customHeight="1">
      <c r="A270" s="2"/>
      <c r="B270" s="200" t="s">
        <v>2131</v>
      </c>
      <c r="C270" s="199" t="s">
        <v>2132</v>
      </c>
      <c r="D270" s="179" t="s">
        <v>2133</v>
      </c>
      <c r="E270" s="179" t="s">
        <v>2134</v>
      </c>
      <c r="F270" s="326" t="s">
        <v>2135</v>
      </c>
      <c r="G270" s="179" t="s">
        <v>450</v>
      </c>
      <c r="H270" s="200" t="s">
        <v>26</v>
      </c>
      <c r="I270" s="200" t="s">
        <v>16</v>
      </c>
      <c r="J270" s="200" t="s">
        <v>2136</v>
      </c>
      <c r="K270" s="200"/>
      <c r="L270" s="200" t="s">
        <v>2137</v>
      </c>
      <c r="M270" s="200" t="s">
        <v>2138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customHeight="1">
      <c r="A271" s="2"/>
      <c r="B271" s="200" t="s">
        <v>2139</v>
      </c>
      <c r="C271" s="199" t="s">
        <v>2140</v>
      </c>
      <c r="D271" s="179" t="s">
        <v>2141</v>
      </c>
      <c r="E271" s="105" t="s">
        <v>2142</v>
      </c>
      <c r="F271" s="326" t="s">
        <v>2143</v>
      </c>
      <c r="G271" s="179" t="s">
        <v>541</v>
      </c>
      <c r="H271" s="200" t="s">
        <v>86</v>
      </c>
      <c r="I271" s="200" t="s">
        <v>16</v>
      </c>
      <c r="J271" s="200" t="s">
        <v>2144</v>
      </c>
      <c r="K271" s="200"/>
      <c r="L271" s="200" t="s">
        <v>2145</v>
      </c>
      <c r="M271" s="200" t="s">
        <v>2146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customHeight="1">
      <c r="A272" s="2"/>
      <c r="B272" s="200" t="s">
        <v>2147</v>
      </c>
      <c r="C272" s="199" t="s">
        <v>2148</v>
      </c>
      <c r="D272" s="179" t="s">
        <v>63</v>
      </c>
      <c r="E272" s="179" t="s">
        <v>2149</v>
      </c>
      <c r="F272" s="326" t="s">
        <v>2150</v>
      </c>
      <c r="G272" s="179" t="s">
        <v>2151</v>
      </c>
      <c r="H272" s="200" t="s">
        <v>26</v>
      </c>
      <c r="I272" s="200" t="s">
        <v>37</v>
      </c>
      <c r="J272" s="200" t="s">
        <v>2152</v>
      </c>
      <c r="K272" s="198"/>
      <c r="L272" s="200" t="s">
        <v>2153</v>
      </c>
      <c r="M272" s="200" t="s">
        <v>2154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customHeight="1">
      <c r="A273" s="2"/>
      <c r="B273" s="200" t="s">
        <v>2155</v>
      </c>
      <c r="C273" s="199" t="s">
        <v>2156</v>
      </c>
      <c r="D273" s="179" t="s">
        <v>2157</v>
      </c>
      <c r="E273" s="179" t="s">
        <v>591</v>
      </c>
      <c r="F273" s="326" t="s">
        <v>2158</v>
      </c>
      <c r="G273" s="179" t="s">
        <v>1370</v>
      </c>
      <c r="H273" s="200" t="s">
        <v>26</v>
      </c>
      <c r="I273" s="200" t="s">
        <v>16</v>
      </c>
      <c r="J273" s="200" t="s">
        <v>2159</v>
      </c>
      <c r="K273" s="200"/>
      <c r="L273" s="200" t="s">
        <v>2160</v>
      </c>
      <c r="M273" s="200" t="s">
        <v>2161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customHeight="1">
      <c r="A274" s="2"/>
      <c r="B274" s="200" t="s">
        <v>2162</v>
      </c>
      <c r="C274" s="199" t="s">
        <v>2163</v>
      </c>
      <c r="D274" s="179" t="s">
        <v>1592</v>
      </c>
      <c r="E274" s="179" t="s">
        <v>1320</v>
      </c>
      <c r="F274" s="326" t="s">
        <v>2164</v>
      </c>
      <c r="G274" s="179" t="s">
        <v>2165</v>
      </c>
      <c r="H274" s="200" t="s">
        <v>26</v>
      </c>
      <c r="I274" s="200" t="s">
        <v>1387</v>
      </c>
      <c r="J274" s="200" t="s">
        <v>2166</v>
      </c>
      <c r="K274" s="200"/>
      <c r="L274" s="200" t="s">
        <v>2167</v>
      </c>
      <c r="M274" s="200" t="s">
        <v>2168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customHeight="1">
      <c r="A275" s="2"/>
      <c r="B275" s="200" t="s">
        <v>2169</v>
      </c>
      <c r="C275" s="199" t="s">
        <v>2170</v>
      </c>
      <c r="D275" s="179" t="s">
        <v>2171</v>
      </c>
      <c r="E275" s="179" t="s">
        <v>397</v>
      </c>
      <c r="F275" s="326" t="s">
        <v>2172</v>
      </c>
      <c r="G275" s="179" t="s">
        <v>2173</v>
      </c>
      <c r="H275" s="200" t="s">
        <v>26</v>
      </c>
      <c r="I275" s="200" t="s">
        <v>2174</v>
      </c>
      <c r="J275" s="200" t="s">
        <v>2175</v>
      </c>
      <c r="K275" s="198"/>
      <c r="L275" s="200" t="s">
        <v>2176</v>
      </c>
      <c r="M275" s="200" t="s">
        <v>2177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customHeight="1">
      <c r="A276" s="2"/>
      <c r="B276" s="200" t="s">
        <v>2178</v>
      </c>
      <c r="C276" s="199" t="s">
        <v>2179</v>
      </c>
      <c r="D276" s="179" t="s">
        <v>2180</v>
      </c>
      <c r="E276" s="179" t="s">
        <v>333</v>
      </c>
      <c r="F276" s="326" t="s">
        <v>2181</v>
      </c>
      <c r="G276" s="179" t="s">
        <v>1363</v>
      </c>
      <c r="H276" s="200" t="s">
        <v>26</v>
      </c>
      <c r="I276" s="200" t="s">
        <v>16</v>
      </c>
      <c r="J276" s="200" t="s">
        <v>2182</v>
      </c>
      <c r="K276" s="198"/>
      <c r="L276" s="198"/>
      <c r="M276" s="198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customHeight="1">
      <c r="A277" s="2"/>
      <c r="B277" s="200" t="s">
        <v>2183</v>
      </c>
      <c r="C277" s="199" t="s">
        <v>2184</v>
      </c>
      <c r="D277" s="179" t="s">
        <v>4365</v>
      </c>
      <c r="E277" s="179" t="s">
        <v>1943</v>
      </c>
      <c r="F277" s="326" t="s">
        <v>2186</v>
      </c>
      <c r="G277" s="179" t="s">
        <v>2187</v>
      </c>
      <c r="H277" s="200" t="s">
        <v>26</v>
      </c>
      <c r="I277" s="200" t="s">
        <v>37</v>
      </c>
      <c r="J277" s="200" t="s">
        <v>4366</v>
      </c>
      <c r="K277" s="198"/>
      <c r="L277" s="200" t="s">
        <v>2189</v>
      </c>
      <c r="M277" s="200" t="s">
        <v>2190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customHeight="1">
      <c r="A278" s="2"/>
      <c r="B278" s="200" t="s">
        <v>2191</v>
      </c>
      <c r="C278" s="199" t="s">
        <v>2192</v>
      </c>
      <c r="D278" s="179" t="s">
        <v>294</v>
      </c>
      <c r="E278" s="179" t="s">
        <v>985</v>
      </c>
      <c r="F278" s="326" t="s">
        <v>2193</v>
      </c>
      <c r="G278" s="179" t="s">
        <v>2194</v>
      </c>
      <c r="H278" s="200" t="s">
        <v>26</v>
      </c>
      <c r="I278" s="200" t="s">
        <v>16</v>
      </c>
      <c r="J278" s="200" t="s">
        <v>2195</v>
      </c>
      <c r="K278" s="198"/>
      <c r="L278" s="200" t="s">
        <v>2196</v>
      </c>
      <c r="M278" s="200" t="s">
        <v>2197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customHeight="1">
      <c r="A279" s="2"/>
      <c r="B279" s="200" t="s">
        <v>2198</v>
      </c>
      <c r="C279" s="199" t="s">
        <v>2199</v>
      </c>
      <c r="D279" s="179" t="s">
        <v>2200</v>
      </c>
      <c r="E279" s="179" t="s">
        <v>397</v>
      </c>
      <c r="F279" s="326" t="s">
        <v>2201</v>
      </c>
      <c r="G279" s="179" t="s">
        <v>2202</v>
      </c>
      <c r="H279" s="200" t="s">
        <v>26</v>
      </c>
      <c r="I279" s="200" t="s">
        <v>16</v>
      </c>
      <c r="J279" s="200" t="s">
        <v>4367</v>
      </c>
      <c r="K279" s="198"/>
      <c r="L279" s="200" t="s">
        <v>2204</v>
      </c>
      <c r="M279" s="200" t="s">
        <v>2205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customHeight="1">
      <c r="A280" s="2"/>
      <c r="B280" s="200" t="s">
        <v>2206</v>
      </c>
      <c r="C280" s="199" t="s">
        <v>2207</v>
      </c>
      <c r="D280" s="179" t="s">
        <v>2208</v>
      </c>
      <c r="E280" s="179" t="s">
        <v>2209</v>
      </c>
      <c r="F280" s="326" t="s">
        <v>2210</v>
      </c>
      <c r="G280" s="179" t="s">
        <v>2211</v>
      </c>
      <c r="H280" s="200" t="s">
        <v>26</v>
      </c>
      <c r="I280" s="200" t="s">
        <v>16</v>
      </c>
      <c r="J280" s="200" t="s">
        <v>2212</v>
      </c>
      <c r="K280" s="198"/>
      <c r="L280" s="198"/>
      <c r="M280" s="198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customHeight="1">
      <c r="A281" s="2"/>
      <c r="B281" s="198"/>
      <c r="C281" s="199" t="s">
        <v>2213</v>
      </c>
      <c r="D281" s="179" t="s">
        <v>2214</v>
      </c>
      <c r="E281" s="179" t="s">
        <v>305</v>
      </c>
      <c r="F281" s="326" t="s">
        <v>2215</v>
      </c>
      <c r="G281" s="179" t="s">
        <v>345</v>
      </c>
      <c r="H281" s="200" t="s">
        <v>26</v>
      </c>
      <c r="I281" s="200" t="s">
        <v>298</v>
      </c>
      <c r="J281" s="200" t="s">
        <v>4368</v>
      </c>
      <c r="K281" s="198"/>
      <c r="L281" s="200" t="s">
        <v>2217</v>
      </c>
      <c r="M281" s="200" t="s">
        <v>2218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customHeight="1">
      <c r="A282" s="2"/>
      <c r="B282" s="200" t="s">
        <v>2219</v>
      </c>
      <c r="C282" s="199" t="s">
        <v>2220</v>
      </c>
      <c r="D282" s="179" t="s">
        <v>1170</v>
      </c>
      <c r="E282" s="179" t="s">
        <v>2221</v>
      </c>
      <c r="F282" s="326" t="s">
        <v>2222</v>
      </c>
      <c r="G282" s="179" t="s">
        <v>2223</v>
      </c>
      <c r="H282" s="200" t="s">
        <v>26</v>
      </c>
      <c r="I282" s="200" t="s">
        <v>2224</v>
      </c>
      <c r="J282" s="200" t="s">
        <v>2225</v>
      </c>
      <c r="K282" s="198"/>
      <c r="L282" s="200" t="s">
        <v>2226</v>
      </c>
      <c r="M282" s="200" t="s">
        <v>2227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customHeight="1">
      <c r="A283" s="2"/>
      <c r="B283" s="200" t="s">
        <v>2228</v>
      </c>
      <c r="C283" s="199" t="s">
        <v>2229</v>
      </c>
      <c r="D283" s="179" t="s">
        <v>2230</v>
      </c>
      <c r="E283" s="179" t="s">
        <v>2231</v>
      </c>
      <c r="F283" s="326" t="s">
        <v>2232</v>
      </c>
      <c r="G283" s="179" t="s">
        <v>2233</v>
      </c>
      <c r="H283" s="200" t="s">
        <v>26</v>
      </c>
      <c r="I283" s="200" t="s">
        <v>2234</v>
      </c>
      <c r="J283" s="200" t="s">
        <v>2235</v>
      </c>
      <c r="K283" s="198"/>
      <c r="L283" s="200" t="s">
        <v>2236</v>
      </c>
      <c r="M283" s="200" t="s">
        <v>2237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customHeight="1">
      <c r="A284" s="2"/>
      <c r="B284" s="200" t="s">
        <v>2238</v>
      </c>
      <c r="C284" s="199" t="s">
        <v>2239</v>
      </c>
      <c r="D284" s="179" t="s">
        <v>1838</v>
      </c>
      <c r="E284" s="179" t="s">
        <v>2240</v>
      </c>
      <c r="F284" s="326" t="s">
        <v>2241</v>
      </c>
      <c r="G284" s="179" t="s">
        <v>1180</v>
      </c>
      <c r="H284" s="200" t="s">
        <v>26</v>
      </c>
      <c r="I284" s="200" t="s">
        <v>724</v>
      </c>
      <c r="J284" s="200" t="s">
        <v>2242</v>
      </c>
      <c r="K284" s="198"/>
      <c r="L284" s="200" t="s">
        <v>2243</v>
      </c>
      <c r="M284" s="200" t="s">
        <v>2244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customHeight="1">
      <c r="A285" s="2"/>
      <c r="B285" s="200" t="s">
        <v>2245</v>
      </c>
      <c r="C285" s="199" t="s">
        <v>2246</v>
      </c>
      <c r="D285" s="179" t="s">
        <v>2247</v>
      </c>
      <c r="E285" s="179" t="s">
        <v>985</v>
      </c>
      <c r="F285" s="326" t="s">
        <v>2248</v>
      </c>
      <c r="G285" s="179" t="s">
        <v>2249</v>
      </c>
      <c r="H285" s="200" t="s">
        <v>26</v>
      </c>
      <c r="I285" s="200" t="s">
        <v>47</v>
      </c>
      <c r="J285" s="200" t="s">
        <v>2250</v>
      </c>
      <c r="K285" s="198"/>
      <c r="L285" s="200" t="s">
        <v>2251</v>
      </c>
      <c r="M285" s="199" t="s">
        <v>2252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customHeight="1">
      <c r="A286" s="2"/>
      <c r="B286" s="105">
        <v>278</v>
      </c>
      <c r="C286" s="199" t="s">
        <v>2253</v>
      </c>
      <c r="D286" s="179" t="s">
        <v>187</v>
      </c>
      <c r="E286" s="179" t="s">
        <v>1846</v>
      </c>
      <c r="F286" s="326" t="s">
        <v>2254</v>
      </c>
      <c r="G286" s="179" t="s">
        <v>2255</v>
      </c>
      <c r="H286" s="200" t="s">
        <v>26</v>
      </c>
      <c r="I286" s="200" t="s">
        <v>16</v>
      </c>
      <c r="J286" s="200" t="s">
        <v>2256</v>
      </c>
      <c r="K286" s="198"/>
      <c r="L286" s="200" t="s">
        <v>2257</v>
      </c>
      <c r="M286" s="200" t="s">
        <v>2258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customHeight="1">
      <c r="A287" s="198"/>
      <c r="B287" s="105">
        <v>279</v>
      </c>
      <c r="C287" s="199" t="s">
        <v>2259</v>
      </c>
      <c r="D287" s="179" t="s">
        <v>2260</v>
      </c>
      <c r="E287" s="179" t="s">
        <v>2261</v>
      </c>
      <c r="F287" s="326" t="s">
        <v>2262</v>
      </c>
      <c r="G287" s="179" t="s">
        <v>198</v>
      </c>
      <c r="H287" s="200" t="s">
        <v>86</v>
      </c>
      <c r="I287" s="200" t="s">
        <v>16</v>
      </c>
      <c r="J287" s="200" t="s">
        <v>2263</v>
      </c>
      <c r="K287" s="198"/>
      <c r="L287" s="200" t="s">
        <v>2264</v>
      </c>
      <c r="M287" s="200" t="s">
        <v>2265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customHeight="1">
      <c r="A288" s="2"/>
      <c r="B288" s="200" t="s">
        <v>2266</v>
      </c>
      <c r="C288" s="199" t="s">
        <v>2267</v>
      </c>
      <c r="D288" s="179" t="s">
        <v>2268</v>
      </c>
      <c r="E288" s="179" t="s">
        <v>632</v>
      </c>
      <c r="F288" s="326" t="s">
        <v>2269</v>
      </c>
      <c r="G288" s="179" t="s">
        <v>2270</v>
      </c>
      <c r="H288" s="200" t="s">
        <v>26</v>
      </c>
      <c r="I288" s="200" t="s">
        <v>16</v>
      </c>
      <c r="J288" s="200" t="s">
        <v>2271</v>
      </c>
      <c r="K288" s="198"/>
      <c r="L288" s="200" t="s">
        <v>2272</v>
      </c>
      <c r="M288" s="200" t="s">
        <v>2273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00" t="s">
        <v>2274</v>
      </c>
      <c r="C289" s="199" t="s">
        <v>2275</v>
      </c>
      <c r="D289" s="179" t="s">
        <v>2276</v>
      </c>
      <c r="E289" s="179" t="s">
        <v>1028</v>
      </c>
      <c r="F289" s="326" t="s">
        <v>2277</v>
      </c>
      <c r="G289" s="179" t="s">
        <v>2278</v>
      </c>
      <c r="H289" s="200" t="s">
        <v>26</v>
      </c>
      <c r="I289" s="200" t="s">
        <v>16</v>
      </c>
      <c r="J289" s="200" t="s">
        <v>2279</v>
      </c>
      <c r="K289" s="198"/>
      <c r="L289" s="200" t="s">
        <v>2280</v>
      </c>
      <c r="M289" s="200" t="s">
        <v>2281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179" t="s">
        <v>2282</v>
      </c>
      <c r="C290" s="179" t="s">
        <v>2283</v>
      </c>
      <c r="D290" s="179" t="s">
        <v>2284</v>
      </c>
      <c r="E290" s="179" t="s">
        <v>750</v>
      </c>
      <c r="F290" s="326" t="s">
        <v>2285</v>
      </c>
      <c r="G290" s="179" t="s">
        <v>2286</v>
      </c>
      <c r="H290" s="179" t="s">
        <v>26</v>
      </c>
      <c r="I290" s="179" t="s">
        <v>16</v>
      </c>
      <c r="J290" s="200" t="s">
        <v>2287</v>
      </c>
      <c r="K290" s="198"/>
      <c r="L290" s="179" t="s">
        <v>2288</v>
      </c>
      <c r="M290" s="179" t="s">
        <v>2289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179" t="s">
        <v>2290</v>
      </c>
      <c r="C291" s="179" t="s">
        <v>2291</v>
      </c>
      <c r="D291" s="179" t="s">
        <v>2292</v>
      </c>
      <c r="E291" s="179" t="s">
        <v>1320</v>
      </c>
      <c r="F291" s="326" t="s">
        <v>2293</v>
      </c>
      <c r="G291" s="179" t="s">
        <v>2294</v>
      </c>
      <c r="H291" s="179" t="s">
        <v>26</v>
      </c>
      <c r="I291" s="179" t="s">
        <v>2295</v>
      </c>
      <c r="J291" s="179" t="s">
        <v>2296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179" t="s">
        <v>2297</v>
      </c>
      <c r="C292" s="250" t="s">
        <v>2298</v>
      </c>
      <c r="D292" s="179" t="s">
        <v>2299</v>
      </c>
      <c r="E292" s="179" t="s">
        <v>1094</v>
      </c>
      <c r="F292" s="326" t="s">
        <v>2300</v>
      </c>
      <c r="G292" s="179" t="s">
        <v>2301</v>
      </c>
      <c r="H292" s="179" t="s">
        <v>26</v>
      </c>
      <c r="I292" s="179" t="s">
        <v>2302</v>
      </c>
      <c r="J292" s="179" t="s">
        <v>2303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179" t="s">
        <v>2306</v>
      </c>
      <c r="C293" s="179" t="s">
        <v>2307</v>
      </c>
      <c r="D293" s="179" t="s">
        <v>2308</v>
      </c>
      <c r="E293" s="179" t="s">
        <v>2231</v>
      </c>
      <c r="F293" s="326" t="s">
        <v>2309</v>
      </c>
      <c r="G293" s="179" t="s">
        <v>371</v>
      </c>
      <c r="H293" s="179" t="s">
        <v>86</v>
      </c>
      <c r="I293" s="179" t="s">
        <v>16</v>
      </c>
      <c r="J293" s="179" t="s">
        <v>2310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179" t="s">
        <v>2313</v>
      </c>
      <c r="C294" s="179" t="s">
        <v>2314</v>
      </c>
      <c r="D294" s="179" t="s">
        <v>2315</v>
      </c>
      <c r="E294" s="179" t="s">
        <v>1353</v>
      </c>
      <c r="F294" s="326" t="s">
        <v>2316</v>
      </c>
      <c r="G294" s="179" t="s">
        <v>2317</v>
      </c>
      <c r="H294" s="179" t="s">
        <v>26</v>
      </c>
      <c r="I294" s="179" t="s">
        <v>16</v>
      </c>
      <c r="J294" s="179" t="s">
        <v>2318</v>
      </c>
      <c r="K294" s="2"/>
      <c r="L294" s="179" t="s">
        <v>2319</v>
      </c>
      <c r="M294" s="179" t="s">
        <v>2320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179" t="s">
        <v>2321</v>
      </c>
      <c r="C295" s="179" t="s">
        <v>2322</v>
      </c>
      <c r="D295" s="179" t="s">
        <v>2323</v>
      </c>
      <c r="E295" s="179" t="s">
        <v>2221</v>
      </c>
      <c r="F295" s="326" t="s">
        <v>2324</v>
      </c>
      <c r="G295" s="179" t="s">
        <v>2325</v>
      </c>
      <c r="H295" s="179" t="s">
        <v>26</v>
      </c>
      <c r="I295" s="179" t="s">
        <v>255</v>
      </c>
      <c r="J295" s="179" t="s">
        <v>2326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179" t="s">
        <v>2327</v>
      </c>
      <c r="C296" s="179" t="s">
        <v>2328</v>
      </c>
      <c r="D296" s="179" t="s">
        <v>1942</v>
      </c>
      <c r="E296" s="179" t="s">
        <v>467</v>
      </c>
      <c r="F296" s="326" t="s">
        <v>2329</v>
      </c>
      <c r="G296" s="326" t="s">
        <v>2330</v>
      </c>
      <c r="H296" s="326" t="s">
        <v>26</v>
      </c>
      <c r="I296" s="326" t="s">
        <v>152</v>
      </c>
      <c r="J296" s="326" t="s">
        <v>2331</v>
      </c>
      <c r="K296" s="2"/>
      <c r="L296" s="179" t="s">
        <v>2332</v>
      </c>
      <c r="M296" s="179" t="s">
        <v>2333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179" t="s">
        <v>2334</v>
      </c>
      <c r="C297" s="179" t="s">
        <v>2335</v>
      </c>
      <c r="D297" s="179" t="s">
        <v>82</v>
      </c>
      <c r="E297" s="179" t="s">
        <v>2336</v>
      </c>
      <c r="F297" s="326" t="s">
        <v>2337</v>
      </c>
      <c r="G297" s="179" t="s">
        <v>1410</v>
      </c>
      <c r="H297" s="179" t="s">
        <v>86</v>
      </c>
      <c r="I297" s="179" t="s">
        <v>308</v>
      </c>
      <c r="J297" s="179" t="s">
        <v>2338</v>
      </c>
      <c r="K297" s="2"/>
      <c r="L297" s="179" t="s">
        <v>2339</v>
      </c>
      <c r="M297" s="179" t="s">
        <v>2340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179" t="s">
        <v>2341</v>
      </c>
      <c r="C298" s="179" t="s">
        <v>2342</v>
      </c>
      <c r="D298" s="179" t="s">
        <v>2276</v>
      </c>
      <c r="E298" s="179" t="s">
        <v>2343</v>
      </c>
      <c r="F298" s="326" t="s">
        <v>2344</v>
      </c>
      <c r="G298" s="179" t="s">
        <v>2345</v>
      </c>
      <c r="H298" s="179" t="s">
        <v>26</v>
      </c>
      <c r="I298" s="179" t="s">
        <v>724</v>
      </c>
      <c r="J298" s="179" t="s">
        <v>2346</v>
      </c>
      <c r="K298" s="2"/>
      <c r="L298" s="179" t="s">
        <v>2347</v>
      </c>
      <c r="M298" s="179" t="s">
        <v>2348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179" t="s">
        <v>2349</v>
      </c>
      <c r="C299" s="179" t="s">
        <v>2350</v>
      </c>
      <c r="D299" s="179" t="s">
        <v>2351</v>
      </c>
      <c r="E299" s="179" t="s">
        <v>2352</v>
      </c>
      <c r="F299" s="326" t="s">
        <v>2353</v>
      </c>
      <c r="G299" s="179" t="s">
        <v>2354</v>
      </c>
      <c r="H299" s="179" t="s">
        <v>86</v>
      </c>
      <c r="I299" s="179" t="s">
        <v>255</v>
      </c>
      <c r="J299" s="179" t="s">
        <v>2355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179" t="s">
        <v>2356</v>
      </c>
      <c r="C300" s="179" t="s">
        <v>2357</v>
      </c>
      <c r="D300" s="179" t="s">
        <v>2358</v>
      </c>
      <c r="E300" s="179" t="s">
        <v>1153</v>
      </c>
      <c r="F300" s="351" t="s">
        <v>2359</v>
      </c>
      <c r="G300" s="179" t="s">
        <v>2360</v>
      </c>
      <c r="H300" s="179" t="s">
        <v>86</v>
      </c>
      <c r="I300" s="179" t="s">
        <v>724</v>
      </c>
      <c r="J300" s="179" t="s">
        <v>2361</v>
      </c>
      <c r="K300" s="2"/>
      <c r="L300" s="179" t="s">
        <v>2362</v>
      </c>
      <c r="M300" s="179" t="s">
        <v>2363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179" t="s">
        <v>2364</v>
      </c>
      <c r="C301" s="179" t="s">
        <v>2365</v>
      </c>
      <c r="D301" s="179" t="s">
        <v>2366</v>
      </c>
      <c r="E301" s="179" t="s">
        <v>750</v>
      </c>
      <c r="F301" s="326" t="s">
        <v>2367</v>
      </c>
      <c r="G301" s="179" t="s">
        <v>362</v>
      </c>
      <c r="H301" s="179" t="s">
        <v>125</v>
      </c>
      <c r="I301" s="179" t="s">
        <v>16</v>
      </c>
      <c r="J301" s="179" t="s">
        <v>2368</v>
      </c>
      <c r="K301" s="2"/>
      <c r="L301" s="179" t="s">
        <v>2369</v>
      </c>
      <c r="M301" s="179" t="s">
        <v>2370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179" t="s">
        <v>2371</v>
      </c>
      <c r="C302" s="179" t="s">
        <v>2372</v>
      </c>
      <c r="D302" s="179" t="s">
        <v>4369</v>
      </c>
      <c r="E302" s="179" t="s">
        <v>1311</v>
      </c>
      <c r="F302" s="326" t="s">
        <v>2374</v>
      </c>
      <c r="G302" s="179" t="s">
        <v>486</v>
      </c>
      <c r="H302" s="179" t="s">
        <v>125</v>
      </c>
      <c r="I302" s="179" t="s">
        <v>550</v>
      </c>
      <c r="J302" s="179" t="s">
        <v>4370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179" t="s">
        <v>2376</v>
      </c>
      <c r="C303" s="339" t="s">
        <v>2377</v>
      </c>
      <c r="D303" s="179" t="s">
        <v>2378</v>
      </c>
      <c r="E303" s="179" t="s">
        <v>295</v>
      </c>
      <c r="F303" s="339" t="s">
        <v>2379</v>
      </c>
      <c r="G303" s="179" t="s">
        <v>2380</v>
      </c>
      <c r="H303" s="179" t="s">
        <v>26</v>
      </c>
      <c r="I303" s="179" t="s">
        <v>308</v>
      </c>
      <c r="J303" s="339" t="s">
        <v>2381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179" t="s">
        <v>2382</v>
      </c>
      <c r="C304" s="179" t="s">
        <v>2383</v>
      </c>
      <c r="D304" s="179" t="s">
        <v>2384</v>
      </c>
      <c r="E304" s="179" t="s">
        <v>262</v>
      </c>
      <c r="F304" s="326" t="s">
        <v>2385</v>
      </c>
      <c r="G304" s="179" t="s">
        <v>2386</v>
      </c>
      <c r="H304" s="179" t="s">
        <v>26</v>
      </c>
      <c r="I304" s="179" t="s">
        <v>523</v>
      </c>
      <c r="J304" s="179" t="s">
        <v>2387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179" t="s">
        <v>2388</v>
      </c>
      <c r="C305" s="179" t="s">
        <v>2389</v>
      </c>
      <c r="D305" s="179" t="s">
        <v>2390</v>
      </c>
      <c r="E305" s="179" t="s">
        <v>2391</v>
      </c>
      <c r="F305" s="326" t="s">
        <v>2392</v>
      </c>
      <c r="G305" s="179" t="s">
        <v>2393</v>
      </c>
      <c r="H305" s="179" t="s">
        <v>26</v>
      </c>
      <c r="I305" s="179" t="s">
        <v>1387</v>
      </c>
      <c r="J305" s="179" t="s">
        <v>2394</v>
      </c>
      <c r="K305" s="2"/>
      <c r="L305" s="179" t="s">
        <v>2395</v>
      </c>
      <c r="M305" s="179" t="s">
        <v>2396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179" t="s">
        <v>2397</v>
      </c>
      <c r="C306" s="179" t="s">
        <v>2398</v>
      </c>
      <c r="D306" s="179" t="s">
        <v>2399</v>
      </c>
      <c r="E306" s="179" t="s">
        <v>910</v>
      </c>
      <c r="F306" s="326" t="s">
        <v>2400</v>
      </c>
      <c r="G306" s="179" t="s">
        <v>2401</v>
      </c>
      <c r="H306" s="179" t="s">
        <v>26</v>
      </c>
      <c r="I306" s="179" t="s">
        <v>669</v>
      </c>
      <c r="J306" s="179" t="s">
        <v>2402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8.75" customHeight="1">
      <c r="A307" s="2"/>
      <c r="B307" s="179" t="s">
        <v>2403</v>
      </c>
      <c r="C307" s="179" t="s">
        <v>2404</v>
      </c>
      <c r="D307" s="179" t="s">
        <v>2405</v>
      </c>
      <c r="E307" s="179" t="s">
        <v>262</v>
      </c>
      <c r="F307" s="326" t="s">
        <v>2406</v>
      </c>
      <c r="G307" s="179" t="s">
        <v>124</v>
      </c>
      <c r="H307" s="179" t="s">
        <v>67</v>
      </c>
      <c r="I307" s="179" t="s">
        <v>37</v>
      </c>
      <c r="J307" s="179" t="s">
        <v>2407</v>
      </c>
      <c r="K307" s="2"/>
      <c r="L307" s="179" t="s">
        <v>2408</v>
      </c>
      <c r="M307" s="179" t="s">
        <v>2409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179" t="s">
        <v>2410</v>
      </c>
      <c r="C308" s="179" t="s">
        <v>2411</v>
      </c>
      <c r="D308" s="179" t="s">
        <v>2412</v>
      </c>
      <c r="E308" s="179" t="s">
        <v>295</v>
      </c>
      <c r="F308" s="326" t="s">
        <v>2413</v>
      </c>
      <c r="G308" s="179" t="s">
        <v>2354</v>
      </c>
      <c r="H308" s="179" t="s">
        <v>15</v>
      </c>
      <c r="I308" s="179" t="s">
        <v>308</v>
      </c>
      <c r="J308" s="179" t="s">
        <v>2414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179" t="s">
        <v>2415</v>
      </c>
      <c r="C309" s="179" t="s">
        <v>2416</v>
      </c>
      <c r="D309" s="179" t="s">
        <v>2417</v>
      </c>
      <c r="E309" s="179" t="s">
        <v>397</v>
      </c>
      <c r="F309" s="326" t="s">
        <v>2418</v>
      </c>
      <c r="G309" s="179" t="s">
        <v>2419</v>
      </c>
      <c r="H309" s="179" t="s">
        <v>26</v>
      </c>
      <c r="I309" s="179" t="s">
        <v>161</v>
      </c>
      <c r="J309" s="179" t="s">
        <v>2420</v>
      </c>
      <c r="K309" s="2"/>
      <c r="L309" s="179" t="s">
        <v>2421</v>
      </c>
      <c r="M309" s="179" t="s">
        <v>2422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179" t="s">
        <v>2423</v>
      </c>
      <c r="C310" s="179" t="s">
        <v>2424</v>
      </c>
      <c r="D310" s="179" t="s">
        <v>2425</v>
      </c>
      <c r="E310" s="179" t="s">
        <v>26</v>
      </c>
      <c r="F310" s="326" t="s">
        <v>2426</v>
      </c>
      <c r="G310" s="179" t="s">
        <v>442</v>
      </c>
      <c r="H310" s="179" t="s">
        <v>26</v>
      </c>
      <c r="I310" s="179" t="s">
        <v>161</v>
      </c>
      <c r="J310" s="179" t="s">
        <v>2427</v>
      </c>
      <c r="K310" s="2"/>
      <c r="L310" s="179" t="s">
        <v>2428</v>
      </c>
      <c r="M310" s="179" t="s">
        <v>2429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179" t="s">
        <v>2430</v>
      </c>
      <c r="C311" s="179" t="s">
        <v>2431</v>
      </c>
      <c r="D311" s="179" t="s">
        <v>2432</v>
      </c>
      <c r="E311" s="179" t="s">
        <v>1011</v>
      </c>
      <c r="F311" s="326" t="s">
        <v>2433</v>
      </c>
      <c r="G311" s="179" t="s">
        <v>2434</v>
      </c>
      <c r="H311" s="179" t="s">
        <v>26</v>
      </c>
      <c r="I311" s="179" t="s">
        <v>37</v>
      </c>
      <c r="J311" s="179" t="s">
        <v>2435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179" t="s">
        <v>2436</v>
      </c>
      <c r="C312" s="105">
        <v>2121050359</v>
      </c>
      <c r="D312" s="179" t="s">
        <v>2437</v>
      </c>
      <c r="E312" s="179" t="s">
        <v>1094</v>
      </c>
      <c r="F312" s="326" t="s">
        <v>2438</v>
      </c>
      <c r="G312" s="179" t="s">
        <v>1880</v>
      </c>
      <c r="H312" s="179" t="s">
        <v>26</v>
      </c>
      <c r="I312" s="179" t="s">
        <v>308</v>
      </c>
      <c r="J312" s="179" t="s">
        <v>2439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179" t="s">
        <v>2440</v>
      </c>
      <c r="C313" s="179" t="s">
        <v>2441</v>
      </c>
      <c r="D313" s="179" t="s">
        <v>2442</v>
      </c>
      <c r="E313" s="179" t="s">
        <v>397</v>
      </c>
      <c r="F313" s="326" t="s">
        <v>2443</v>
      </c>
      <c r="G313" s="179" t="s">
        <v>2444</v>
      </c>
      <c r="H313" s="179" t="s">
        <v>26</v>
      </c>
      <c r="I313" s="179" t="s">
        <v>1387</v>
      </c>
      <c r="J313" s="179" t="s">
        <v>2445</v>
      </c>
      <c r="K313" s="2"/>
      <c r="L313" s="179" t="s">
        <v>2446</v>
      </c>
      <c r="M313" s="179" t="s">
        <v>2447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179" t="s">
        <v>2448</v>
      </c>
      <c r="C314" s="179" t="s">
        <v>2449</v>
      </c>
      <c r="D314" s="179" t="s">
        <v>2450</v>
      </c>
      <c r="E314" s="179" t="s">
        <v>2451</v>
      </c>
      <c r="F314" s="326" t="s">
        <v>2452</v>
      </c>
      <c r="G314" s="179" t="s">
        <v>2453</v>
      </c>
      <c r="H314" s="179" t="s">
        <v>26</v>
      </c>
      <c r="I314" s="179" t="s">
        <v>16</v>
      </c>
      <c r="J314" s="179" t="s">
        <v>2454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179" t="s">
        <v>2455</v>
      </c>
      <c r="C315" s="179" t="s">
        <v>2456</v>
      </c>
      <c r="D315" s="179" t="s">
        <v>2457</v>
      </c>
      <c r="E315" s="179" t="s">
        <v>1878</v>
      </c>
      <c r="F315" s="105">
        <v>14203004150</v>
      </c>
      <c r="G315" s="179" t="s">
        <v>307</v>
      </c>
      <c r="H315" s="179" t="s">
        <v>26</v>
      </c>
      <c r="I315" s="179" t="s">
        <v>669</v>
      </c>
      <c r="J315" s="179" t="s">
        <v>2458</v>
      </c>
      <c r="K315" s="2"/>
      <c r="L315" s="179" t="s">
        <v>2459</v>
      </c>
      <c r="M315" s="179" t="s">
        <v>2460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179" t="s">
        <v>2461</v>
      </c>
      <c r="C316" s="179" t="s">
        <v>2462</v>
      </c>
      <c r="D316" s="179" t="s">
        <v>2463</v>
      </c>
      <c r="E316" s="179" t="s">
        <v>742</v>
      </c>
      <c r="F316" s="326" t="s">
        <v>2464</v>
      </c>
      <c r="G316" s="179" t="s">
        <v>2465</v>
      </c>
      <c r="H316" s="326" t="s">
        <v>26</v>
      </c>
      <c r="I316" s="326" t="s">
        <v>152</v>
      </c>
      <c r="J316" s="326" t="s">
        <v>2466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179" t="s">
        <v>2469</v>
      </c>
      <c r="C317" s="179" t="s">
        <v>2470</v>
      </c>
      <c r="D317" s="179" t="s">
        <v>4371</v>
      </c>
      <c r="E317" s="179" t="s">
        <v>295</v>
      </c>
      <c r="F317" s="326" t="s">
        <v>2472</v>
      </c>
      <c r="G317" s="179" t="s">
        <v>2473</v>
      </c>
      <c r="H317" s="179" t="s">
        <v>26</v>
      </c>
      <c r="I317" s="179" t="s">
        <v>16</v>
      </c>
      <c r="J317" s="179" t="s">
        <v>4372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179" t="s">
        <v>2475</v>
      </c>
      <c r="C318" s="179" t="s">
        <v>2476</v>
      </c>
      <c r="D318" s="179" t="s">
        <v>2477</v>
      </c>
      <c r="E318" s="179" t="s">
        <v>691</v>
      </c>
      <c r="F318" s="326" t="s">
        <v>2478</v>
      </c>
      <c r="G318" s="179" t="s">
        <v>1644</v>
      </c>
      <c r="H318" s="179" t="s">
        <v>26</v>
      </c>
      <c r="I318" s="179" t="s">
        <v>1140</v>
      </c>
      <c r="J318" s="179" t="s">
        <v>2479</v>
      </c>
      <c r="K318" s="2"/>
      <c r="L318" s="179" t="s">
        <v>2480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179" t="s">
        <v>2481</v>
      </c>
      <c r="C319" s="179" t="s">
        <v>2482</v>
      </c>
      <c r="D319" s="179" t="s">
        <v>1838</v>
      </c>
      <c r="E319" s="179" t="s">
        <v>2483</v>
      </c>
      <c r="F319" s="326" t="s">
        <v>2484</v>
      </c>
      <c r="G319" s="179" t="s">
        <v>822</v>
      </c>
      <c r="H319" s="179" t="s">
        <v>26</v>
      </c>
      <c r="I319" s="179" t="s">
        <v>2485</v>
      </c>
      <c r="J319" s="179" t="s">
        <v>2486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179" t="s">
        <v>2487</v>
      </c>
      <c r="C320" s="179" t="s">
        <v>2488</v>
      </c>
      <c r="D320" s="179" t="s">
        <v>984</v>
      </c>
      <c r="E320" s="179" t="s">
        <v>1353</v>
      </c>
      <c r="F320" s="326" t="s">
        <v>2489</v>
      </c>
      <c r="G320" s="179" t="s">
        <v>912</v>
      </c>
      <c r="H320" s="179" t="s">
        <v>86</v>
      </c>
      <c r="I320" s="179" t="s">
        <v>16</v>
      </c>
      <c r="J320" s="179" t="s">
        <v>2490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179" t="s">
        <v>2491</v>
      </c>
      <c r="C321" s="352" t="s">
        <v>2492</v>
      </c>
      <c r="D321" s="179" t="s">
        <v>984</v>
      </c>
      <c r="E321" s="179" t="s">
        <v>2493</v>
      </c>
      <c r="F321" s="326" t="s">
        <v>2494</v>
      </c>
      <c r="G321" s="179" t="s">
        <v>2495</v>
      </c>
      <c r="H321" s="179" t="s">
        <v>26</v>
      </c>
      <c r="I321" s="179" t="s">
        <v>1140</v>
      </c>
      <c r="J321" s="179" t="s">
        <v>2496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179" t="s">
        <v>2497</v>
      </c>
      <c r="C322" s="179" t="s">
        <v>2498</v>
      </c>
      <c r="D322" s="179" t="s">
        <v>1051</v>
      </c>
      <c r="E322" s="179" t="s">
        <v>2117</v>
      </c>
      <c r="F322" s="326" t="s">
        <v>2499</v>
      </c>
      <c r="G322" s="179" t="s">
        <v>2500</v>
      </c>
      <c r="H322" s="179" t="s">
        <v>26</v>
      </c>
      <c r="I322" s="179" t="s">
        <v>298</v>
      </c>
      <c r="J322" s="179" t="s">
        <v>2501</v>
      </c>
      <c r="K322" s="2"/>
      <c r="L322" s="179" t="s">
        <v>2502</v>
      </c>
      <c r="M322" s="179" t="s">
        <v>2503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179" t="s">
        <v>2504</v>
      </c>
      <c r="C323" s="179" t="s">
        <v>2505</v>
      </c>
      <c r="D323" s="179" t="s">
        <v>2506</v>
      </c>
      <c r="E323" s="179" t="s">
        <v>1204</v>
      </c>
      <c r="F323" s="326" t="s">
        <v>2507</v>
      </c>
      <c r="G323" s="179" t="s">
        <v>1960</v>
      </c>
      <c r="H323" s="179" t="s">
        <v>26</v>
      </c>
      <c r="I323" s="179" t="s">
        <v>308</v>
      </c>
      <c r="J323" s="179" t="s">
        <v>2508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179" t="s">
        <v>2509</v>
      </c>
      <c r="C324" s="179" t="s">
        <v>2510</v>
      </c>
      <c r="D324" s="179" t="s">
        <v>2511</v>
      </c>
      <c r="E324" s="179" t="s">
        <v>1011</v>
      </c>
      <c r="F324" s="326" t="s">
        <v>2512</v>
      </c>
      <c r="G324" s="179" t="s">
        <v>2165</v>
      </c>
      <c r="H324" s="179" t="s">
        <v>26</v>
      </c>
      <c r="I324" s="179" t="s">
        <v>724</v>
      </c>
      <c r="J324" s="179" t="s">
        <v>2513</v>
      </c>
      <c r="K324" s="2"/>
      <c r="L324" s="179" t="s">
        <v>2514</v>
      </c>
      <c r="M324" s="179" t="s">
        <v>2515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179" t="s">
        <v>2516</v>
      </c>
      <c r="C325" s="179" t="s">
        <v>2517</v>
      </c>
      <c r="D325" s="179" t="s">
        <v>2518</v>
      </c>
      <c r="E325" s="179" t="s">
        <v>2221</v>
      </c>
      <c r="F325" s="326" t="s">
        <v>2519</v>
      </c>
      <c r="G325" s="179" t="s">
        <v>2520</v>
      </c>
      <c r="H325" s="179" t="s">
        <v>26</v>
      </c>
      <c r="I325" s="179" t="s">
        <v>625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179" t="s">
        <v>2521</v>
      </c>
      <c r="C326" s="179" t="s">
        <v>2522</v>
      </c>
      <c r="D326" s="179" t="s">
        <v>2523</v>
      </c>
      <c r="E326" s="179" t="s">
        <v>1440</v>
      </c>
      <c r="F326" s="326" t="s">
        <v>2524</v>
      </c>
      <c r="G326" s="179" t="s">
        <v>2525</v>
      </c>
      <c r="H326" s="179" t="s">
        <v>26</v>
      </c>
      <c r="I326" s="179" t="s">
        <v>171</v>
      </c>
      <c r="J326" s="179" t="s">
        <v>2526</v>
      </c>
      <c r="K326" s="2"/>
      <c r="L326" s="179" t="s">
        <v>2527</v>
      </c>
      <c r="M326" s="2"/>
      <c r="N326" s="179" t="s">
        <v>2528</v>
      </c>
      <c r="O326" s="374" t="s">
        <v>2529</v>
      </c>
      <c r="P326" s="369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179" t="s">
        <v>2530</v>
      </c>
      <c r="C327" s="179" t="s">
        <v>2531</v>
      </c>
      <c r="D327" s="179" t="s">
        <v>2532</v>
      </c>
      <c r="E327" s="179" t="s">
        <v>2533</v>
      </c>
      <c r="F327" s="326" t="s">
        <v>2534</v>
      </c>
      <c r="G327" s="179" t="s">
        <v>549</v>
      </c>
      <c r="H327" s="179" t="s">
        <v>86</v>
      </c>
      <c r="I327" s="179" t="s">
        <v>16</v>
      </c>
      <c r="J327" s="179" t="s">
        <v>2535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179" t="s">
        <v>2536</v>
      </c>
      <c r="C328" s="179" t="s">
        <v>2537</v>
      </c>
      <c r="D328" s="179" t="s">
        <v>2538</v>
      </c>
      <c r="E328" s="179" t="s">
        <v>503</v>
      </c>
      <c r="F328" s="326" t="s">
        <v>2539</v>
      </c>
      <c r="G328" s="179" t="s">
        <v>2540</v>
      </c>
      <c r="H328" s="179" t="s">
        <v>26</v>
      </c>
      <c r="I328" s="179" t="s">
        <v>1263</v>
      </c>
      <c r="J328" s="179" t="s">
        <v>2541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179" t="s">
        <v>2542</v>
      </c>
      <c r="C329" s="179" t="s">
        <v>2543</v>
      </c>
      <c r="D329" s="179" t="s">
        <v>1855</v>
      </c>
      <c r="E329" s="179" t="s">
        <v>1943</v>
      </c>
      <c r="F329" s="326" t="s">
        <v>2544</v>
      </c>
      <c r="G329" s="179" t="s">
        <v>1910</v>
      </c>
      <c r="H329" s="179" t="s">
        <v>26</v>
      </c>
      <c r="I329" s="179" t="s">
        <v>16</v>
      </c>
      <c r="J329" s="179" t="s">
        <v>2545</v>
      </c>
      <c r="K329" s="2"/>
      <c r="L329" s="179" t="s">
        <v>2546</v>
      </c>
      <c r="M329" s="179" t="s">
        <v>2547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179" t="s">
        <v>2548</v>
      </c>
      <c r="C330" s="179" t="s">
        <v>2549</v>
      </c>
      <c r="D330" s="179" t="s">
        <v>2550</v>
      </c>
      <c r="E330" s="179" t="s">
        <v>976</v>
      </c>
      <c r="F330" s="326" t="s">
        <v>2551</v>
      </c>
      <c r="G330" s="179" t="s">
        <v>677</v>
      </c>
      <c r="H330" s="179" t="s">
        <v>26</v>
      </c>
      <c r="I330" s="179" t="s">
        <v>161</v>
      </c>
      <c r="J330" s="179" t="s">
        <v>2552</v>
      </c>
      <c r="K330" s="2"/>
      <c r="L330" s="179" t="s">
        <v>2553</v>
      </c>
      <c r="M330" s="179" t="s">
        <v>2554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179" t="s">
        <v>2555</v>
      </c>
      <c r="C331" s="179" t="s">
        <v>2556</v>
      </c>
      <c r="D331" s="179" t="s">
        <v>2557</v>
      </c>
      <c r="E331" s="179" t="s">
        <v>901</v>
      </c>
      <c r="F331" s="326" t="s">
        <v>2558</v>
      </c>
      <c r="G331" s="179" t="s">
        <v>2559</v>
      </c>
      <c r="H331" s="179" t="s">
        <v>26</v>
      </c>
      <c r="I331" s="179" t="s">
        <v>1387</v>
      </c>
      <c r="J331" s="179" t="s">
        <v>2560</v>
      </c>
      <c r="K331" s="2"/>
      <c r="L331" s="179" t="s">
        <v>2561</v>
      </c>
      <c r="M331" s="179" t="s">
        <v>2562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>
      <c r="A332" s="2"/>
      <c r="B332" s="179" t="s">
        <v>2563</v>
      </c>
      <c r="C332" s="179" t="s">
        <v>2564</v>
      </c>
      <c r="D332" s="179" t="s">
        <v>4347</v>
      </c>
      <c r="E332" s="179" t="s">
        <v>566</v>
      </c>
      <c r="F332" s="326" t="s">
        <v>2565</v>
      </c>
      <c r="G332" s="179" t="s">
        <v>14</v>
      </c>
      <c r="H332" s="179" t="s">
        <v>26</v>
      </c>
      <c r="I332" s="179" t="s">
        <v>487</v>
      </c>
      <c r="J332" s="179" t="s">
        <v>4373</v>
      </c>
      <c r="K332" s="2"/>
      <c r="L332" s="179" t="s">
        <v>2567</v>
      </c>
      <c r="M332" s="179" t="s">
        <v>2568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179" t="s">
        <v>2569</v>
      </c>
      <c r="C333" s="179" t="s">
        <v>2570</v>
      </c>
      <c r="D333" s="179" t="s">
        <v>2073</v>
      </c>
      <c r="E333" s="179" t="s">
        <v>750</v>
      </c>
      <c r="F333" s="326" t="s">
        <v>2571</v>
      </c>
      <c r="G333" s="179" t="s">
        <v>2572</v>
      </c>
      <c r="H333" s="179" t="s">
        <v>26</v>
      </c>
      <c r="I333" s="179" t="s">
        <v>171</v>
      </c>
      <c r="J333" s="179" t="s">
        <v>2573</v>
      </c>
      <c r="K333" s="2"/>
      <c r="L333" s="179" t="s">
        <v>2574</v>
      </c>
      <c r="M333" s="179" t="s">
        <v>2575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179" t="s">
        <v>2576</v>
      </c>
      <c r="C334" s="179" t="s">
        <v>2577</v>
      </c>
      <c r="D334" s="179" t="s">
        <v>2578</v>
      </c>
      <c r="E334" s="179" t="s">
        <v>1353</v>
      </c>
      <c r="F334" s="326" t="s">
        <v>2579</v>
      </c>
      <c r="G334" s="179" t="s">
        <v>362</v>
      </c>
      <c r="H334" s="179" t="s">
        <v>26</v>
      </c>
      <c r="I334" s="179" t="s">
        <v>837</v>
      </c>
      <c r="J334" s="179" t="s">
        <v>2580</v>
      </c>
      <c r="K334" s="2"/>
      <c r="L334" s="179" t="s">
        <v>2581</v>
      </c>
      <c r="M334" s="179" t="s">
        <v>2582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179" t="s">
        <v>2583</v>
      </c>
      <c r="C335" s="179" t="s">
        <v>2584</v>
      </c>
      <c r="D335" s="179" t="s">
        <v>2585</v>
      </c>
      <c r="E335" s="179" t="s">
        <v>2586</v>
      </c>
      <c r="F335" s="326" t="s">
        <v>2587</v>
      </c>
      <c r="G335" s="179" t="s">
        <v>2588</v>
      </c>
      <c r="H335" s="179" t="s">
        <v>26</v>
      </c>
      <c r="I335" s="179" t="s">
        <v>16</v>
      </c>
      <c r="J335" s="179" t="s">
        <v>2589</v>
      </c>
      <c r="K335" s="2"/>
      <c r="L335" s="179" t="s">
        <v>2590</v>
      </c>
      <c r="M335" s="179" t="s">
        <v>2591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179" t="s">
        <v>2592</v>
      </c>
      <c r="C336" s="179" t="s">
        <v>2593</v>
      </c>
      <c r="D336" s="179" t="s">
        <v>2594</v>
      </c>
      <c r="E336" s="179" t="s">
        <v>2142</v>
      </c>
      <c r="F336" s="326" t="s">
        <v>2595</v>
      </c>
      <c r="G336" s="179" t="s">
        <v>2596</v>
      </c>
      <c r="H336" s="179" t="s">
        <v>86</v>
      </c>
      <c r="I336" s="179" t="s">
        <v>16</v>
      </c>
      <c r="J336" s="179" t="s">
        <v>2597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179" t="s">
        <v>2598</v>
      </c>
      <c r="C337" s="179" t="s">
        <v>2599</v>
      </c>
      <c r="D337" s="179" t="s">
        <v>1838</v>
      </c>
      <c r="E337" s="179" t="s">
        <v>2117</v>
      </c>
      <c r="F337" s="326" t="s">
        <v>2600</v>
      </c>
      <c r="G337" s="179" t="s">
        <v>1486</v>
      </c>
      <c r="H337" s="179" t="s">
        <v>26</v>
      </c>
      <c r="I337" s="179" t="s">
        <v>1263</v>
      </c>
      <c r="J337" s="179" t="s">
        <v>2601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179" t="s">
        <v>2602</v>
      </c>
      <c r="C338" s="179" t="s">
        <v>2603</v>
      </c>
      <c r="D338" s="179" t="s">
        <v>2604</v>
      </c>
      <c r="E338" s="179" t="s">
        <v>2605</v>
      </c>
      <c r="F338" s="326" t="s">
        <v>2606</v>
      </c>
      <c r="G338" s="179" t="s">
        <v>912</v>
      </c>
      <c r="H338" s="179" t="s">
        <v>125</v>
      </c>
      <c r="I338" s="179" t="s">
        <v>161</v>
      </c>
      <c r="J338" s="179" t="s">
        <v>2607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179" t="s">
        <v>2608</v>
      </c>
      <c r="C339" s="179" t="s">
        <v>2609</v>
      </c>
      <c r="D339" s="179" t="s">
        <v>1077</v>
      </c>
      <c r="E339" s="179" t="s">
        <v>926</v>
      </c>
      <c r="F339" s="326" t="s">
        <v>2610</v>
      </c>
      <c r="G339" s="179" t="s">
        <v>2611</v>
      </c>
      <c r="H339" s="179" t="s">
        <v>26</v>
      </c>
      <c r="I339" s="179" t="s">
        <v>16</v>
      </c>
      <c r="J339" s="179" t="s">
        <v>2612</v>
      </c>
      <c r="K339" s="2"/>
      <c r="L339" s="179" t="s">
        <v>2613</v>
      </c>
      <c r="M339" s="179" t="s">
        <v>2614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179" t="s">
        <v>2615</v>
      </c>
      <c r="C340" s="179" t="s">
        <v>2616</v>
      </c>
      <c r="D340" s="179" t="s">
        <v>2617</v>
      </c>
      <c r="E340" s="179" t="s">
        <v>649</v>
      </c>
      <c r="F340" s="326" t="s">
        <v>2618</v>
      </c>
      <c r="G340" s="179" t="s">
        <v>2619</v>
      </c>
      <c r="H340" s="179" t="s">
        <v>26</v>
      </c>
      <c r="I340" s="179" t="s">
        <v>16</v>
      </c>
      <c r="J340" s="179" t="s">
        <v>2620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179" t="s">
        <v>2621</v>
      </c>
      <c r="C341" s="179" t="s">
        <v>2622</v>
      </c>
      <c r="D341" s="179" t="s">
        <v>2623</v>
      </c>
      <c r="E341" s="179" t="s">
        <v>2624</v>
      </c>
      <c r="F341" s="326" t="s">
        <v>2625</v>
      </c>
      <c r="G341" s="179" t="s">
        <v>2626</v>
      </c>
      <c r="H341" s="179" t="s">
        <v>26</v>
      </c>
      <c r="I341" s="179" t="s">
        <v>837</v>
      </c>
      <c r="J341" s="179" t="s">
        <v>2627</v>
      </c>
      <c r="L341" s="179" t="s">
        <v>2628</v>
      </c>
      <c r="M341" s="179" t="s">
        <v>2629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179" t="s">
        <v>2630</v>
      </c>
      <c r="C342" s="179" t="s">
        <v>2631</v>
      </c>
      <c r="D342" s="179" t="s">
        <v>2632</v>
      </c>
      <c r="E342" s="179" t="s">
        <v>2633</v>
      </c>
      <c r="F342" s="326" t="s">
        <v>2634</v>
      </c>
      <c r="G342" s="179" t="s">
        <v>2635</v>
      </c>
      <c r="H342" s="179" t="s">
        <v>26</v>
      </c>
      <c r="I342" s="179" t="s">
        <v>16</v>
      </c>
      <c r="J342" s="179" t="s">
        <v>2636</v>
      </c>
      <c r="K342" s="2"/>
      <c r="L342" s="179" t="s">
        <v>2637</v>
      </c>
      <c r="M342" s="179" t="s">
        <v>2638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179" t="s">
        <v>2639</v>
      </c>
      <c r="C343" s="179" t="s">
        <v>2640</v>
      </c>
      <c r="D343" s="179" t="s">
        <v>241</v>
      </c>
      <c r="E343" s="179" t="s">
        <v>2641</v>
      </c>
      <c r="F343" s="326" t="s">
        <v>2642</v>
      </c>
      <c r="G343" s="179" t="s">
        <v>2643</v>
      </c>
      <c r="H343" s="179" t="s">
        <v>26</v>
      </c>
      <c r="I343" s="179" t="s">
        <v>171</v>
      </c>
      <c r="J343" s="179" t="s">
        <v>2644</v>
      </c>
      <c r="K343" s="2"/>
      <c r="L343" s="353" t="s">
        <v>2645</v>
      </c>
      <c r="M343" s="353" t="s">
        <v>2646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179" t="s">
        <v>2647</v>
      </c>
      <c r="C344" s="179" t="s">
        <v>2648</v>
      </c>
      <c r="D344" s="179" t="s">
        <v>2649</v>
      </c>
      <c r="E344" s="179" t="s">
        <v>279</v>
      </c>
      <c r="F344" s="326" t="s">
        <v>2650</v>
      </c>
      <c r="G344" s="179" t="s">
        <v>244</v>
      </c>
      <c r="H344" s="179" t="s">
        <v>26</v>
      </c>
      <c r="I344" s="179" t="s">
        <v>16</v>
      </c>
      <c r="J344" s="179" t="s">
        <v>2651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179" t="s">
        <v>2652</v>
      </c>
      <c r="C345" s="179" t="s">
        <v>2653</v>
      </c>
      <c r="D345" s="179" t="s">
        <v>2654</v>
      </c>
      <c r="E345" s="179" t="s">
        <v>2231</v>
      </c>
      <c r="F345" s="326" t="s">
        <v>2655</v>
      </c>
      <c r="G345" s="179" t="s">
        <v>2656</v>
      </c>
      <c r="H345" s="179" t="s">
        <v>26</v>
      </c>
      <c r="I345" s="179" t="s">
        <v>523</v>
      </c>
      <c r="J345" s="179" t="s">
        <v>2657</v>
      </c>
      <c r="K345" s="2"/>
      <c r="L345" s="179" t="s">
        <v>2658</v>
      </c>
      <c r="M345" s="179" t="s">
        <v>2659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179" t="s">
        <v>2660</v>
      </c>
      <c r="C346" s="179" t="s">
        <v>2661</v>
      </c>
      <c r="D346" s="179" t="s">
        <v>2662</v>
      </c>
      <c r="E346" s="179" t="s">
        <v>1377</v>
      </c>
      <c r="F346" s="326" t="s">
        <v>2663</v>
      </c>
      <c r="G346" s="179" t="s">
        <v>408</v>
      </c>
      <c r="H346" s="179" t="s">
        <v>26</v>
      </c>
      <c r="I346" s="179" t="s">
        <v>135</v>
      </c>
      <c r="J346" s="179" t="s">
        <v>2664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179" t="s">
        <v>2665</v>
      </c>
      <c r="C347" s="179" t="s">
        <v>2666</v>
      </c>
      <c r="D347" s="179" t="s">
        <v>2667</v>
      </c>
      <c r="E347" s="179" t="s">
        <v>2668</v>
      </c>
      <c r="F347" s="326" t="s">
        <v>2669</v>
      </c>
      <c r="G347" s="179" t="s">
        <v>1021</v>
      </c>
      <c r="H347" s="179" t="s">
        <v>86</v>
      </c>
      <c r="I347" s="179" t="s">
        <v>724</v>
      </c>
      <c r="J347" s="179" t="s">
        <v>2670</v>
      </c>
      <c r="K347" s="2"/>
      <c r="L347" s="179" t="s">
        <v>2671</v>
      </c>
      <c r="M347" s="179" t="s">
        <v>2672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179" t="s">
        <v>2673</v>
      </c>
      <c r="C348" s="179" t="s">
        <v>2674</v>
      </c>
      <c r="D348" s="179" t="s">
        <v>2675</v>
      </c>
      <c r="E348" s="179" t="s">
        <v>2676</v>
      </c>
      <c r="F348" s="326" t="s">
        <v>2677</v>
      </c>
      <c r="G348" s="179" t="s">
        <v>2330</v>
      </c>
      <c r="H348" s="179" t="s">
        <v>125</v>
      </c>
      <c r="I348" s="179" t="s">
        <v>2678</v>
      </c>
      <c r="J348" s="179" t="s">
        <v>2679</v>
      </c>
      <c r="K348" s="2"/>
      <c r="L348" s="179" t="s">
        <v>2680</v>
      </c>
      <c r="M348" s="179" t="s">
        <v>2681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179" t="s">
        <v>2682</v>
      </c>
      <c r="C349" s="179" t="s">
        <v>2683</v>
      </c>
      <c r="D349" s="179" t="s">
        <v>2684</v>
      </c>
      <c r="E349" s="179" t="s">
        <v>1194</v>
      </c>
      <c r="F349" s="326" t="s">
        <v>2685</v>
      </c>
      <c r="G349" s="179" t="s">
        <v>2686</v>
      </c>
      <c r="H349" s="179" t="s">
        <v>26</v>
      </c>
      <c r="I349" s="179" t="s">
        <v>523</v>
      </c>
      <c r="J349" s="179" t="s">
        <v>2687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179" t="s">
        <v>2688</v>
      </c>
      <c r="C350" s="179" t="s">
        <v>2689</v>
      </c>
      <c r="D350" s="179" t="s">
        <v>4374</v>
      </c>
      <c r="E350" s="179" t="s">
        <v>2691</v>
      </c>
      <c r="F350" s="326" t="s">
        <v>2692</v>
      </c>
      <c r="G350" s="179" t="s">
        <v>2693</v>
      </c>
      <c r="H350" s="179" t="s">
        <v>26</v>
      </c>
      <c r="I350" s="179" t="s">
        <v>116</v>
      </c>
      <c r="J350" s="179" t="s">
        <v>4375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179" t="s">
        <v>2695</v>
      </c>
      <c r="C351" s="179" t="s">
        <v>2696</v>
      </c>
      <c r="D351" s="179" t="s">
        <v>2697</v>
      </c>
      <c r="E351" s="179" t="s">
        <v>512</v>
      </c>
      <c r="F351" s="326" t="s">
        <v>2698</v>
      </c>
      <c r="G351" s="179" t="s">
        <v>2699</v>
      </c>
      <c r="H351" s="179" t="s">
        <v>86</v>
      </c>
      <c r="I351" s="179" t="s">
        <v>16</v>
      </c>
      <c r="J351" s="179" t="s">
        <v>2700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179" t="s">
        <v>2701</v>
      </c>
      <c r="C352" s="179" t="s">
        <v>2702</v>
      </c>
      <c r="D352" s="179" t="s">
        <v>2703</v>
      </c>
      <c r="E352" s="179" t="s">
        <v>901</v>
      </c>
      <c r="F352" s="326" t="s">
        <v>2704</v>
      </c>
      <c r="G352" s="179" t="s">
        <v>796</v>
      </c>
      <c r="H352" s="179" t="s">
        <v>26</v>
      </c>
      <c r="I352" s="179" t="s">
        <v>1140</v>
      </c>
      <c r="J352" s="179" t="s">
        <v>2705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179" t="s">
        <v>2706</v>
      </c>
      <c r="C353" s="179" t="s">
        <v>2707</v>
      </c>
      <c r="D353" s="179" t="s">
        <v>2708</v>
      </c>
      <c r="E353" s="179" t="s">
        <v>2709</v>
      </c>
      <c r="F353" s="326" t="s">
        <v>2710</v>
      </c>
      <c r="G353" s="179" t="s">
        <v>2711</v>
      </c>
      <c r="H353" s="179" t="s">
        <v>86</v>
      </c>
      <c r="I353" s="179" t="s">
        <v>837</v>
      </c>
      <c r="J353" s="179" t="s">
        <v>2712</v>
      </c>
      <c r="K353" s="2"/>
      <c r="L353" s="179" t="s">
        <v>4376</v>
      </c>
      <c r="M353" s="179" t="s">
        <v>2713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179" t="s">
        <v>2714</v>
      </c>
      <c r="C354" s="179" t="s">
        <v>2715</v>
      </c>
      <c r="D354" s="179" t="s">
        <v>909</v>
      </c>
      <c r="E354" s="179" t="s">
        <v>591</v>
      </c>
      <c r="F354" s="326" t="s">
        <v>2716</v>
      </c>
      <c r="G354" s="179" t="s">
        <v>2717</v>
      </c>
      <c r="H354" s="179" t="s">
        <v>26</v>
      </c>
      <c r="I354" s="179" t="s">
        <v>16</v>
      </c>
      <c r="J354" s="179" t="s">
        <v>2718</v>
      </c>
      <c r="K354" s="2"/>
      <c r="L354" s="179" t="s">
        <v>2719</v>
      </c>
      <c r="M354" s="179" t="s">
        <v>2720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179" t="s">
        <v>2721</v>
      </c>
      <c r="C355" s="179" t="s">
        <v>2722</v>
      </c>
      <c r="D355" s="179" t="s">
        <v>984</v>
      </c>
      <c r="E355" s="179" t="s">
        <v>985</v>
      </c>
      <c r="F355" s="326" t="s">
        <v>2723</v>
      </c>
      <c r="G355" s="179" t="s">
        <v>2724</v>
      </c>
      <c r="H355" s="179" t="s">
        <v>26</v>
      </c>
      <c r="I355" s="179" t="s">
        <v>16</v>
      </c>
      <c r="J355" s="179" t="s">
        <v>2725</v>
      </c>
      <c r="K355" s="2"/>
      <c r="L355" s="179" t="s">
        <v>2726</v>
      </c>
      <c r="M355" s="179" t="s">
        <v>2727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179" t="s">
        <v>2728</v>
      </c>
      <c r="C356" s="179" t="s">
        <v>2729</v>
      </c>
      <c r="D356" s="179" t="s">
        <v>2730</v>
      </c>
      <c r="E356" s="179" t="s">
        <v>869</v>
      </c>
      <c r="F356" s="354" t="s">
        <v>2731</v>
      </c>
      <c r="G356" s="179" t="s">
        <v>1960</v>
      </c>
      <c r="H356" s="179" t="s">
        <v>26</v>
      </c>
      <c r="I356" s="179" t="s">
        <v>2678</v>
      </c>
      <c r="J356" s="105" t="s">
        <v>2732</v>
      </c>
      <c r="K356" s="2"/>
      <c r="L356" s="179" t="s">
        <v>2733</v>
      </c>
      <c r="M356" s="179" t="s">
        <v>2734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179" t="s">
        <v>2735</v>
      </c>
      <c r="C357" s="179" t="s">
        <v>2736</v>
      </c>
      <c r="D357" s="179" t="s">
        <v>2737</v>
      </c>
      <c r="E357" s="179" t="s">
        <v>397</v>
      </c>
      <c r="F357" s="326" t="s">
        <v>2738</v>
      </c>
      <c r="G357" s="179" t="s">
        <v>2739</v>
      </c>
      <c r="H357" s="179" t="s">
        <v>26</v>
      </c>
      <c r="I357" s="179" t="s">
        <v>2740</v>
      </c>
      <c r="J357" s="179" t="s">
        <v>2741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179" t="s">
        <v>2742</v>
      </c>
      <c r="C358" s="179" t="s">
        <v>2743</v>
      </c>
      <c r="D358" s="179" t="s">
        <v>2744</v>
      </c>
      <c r="E358" s="179" t="s">
        <v>2745</v>
      </c>
      <c r="F358" s="354" t="s">
        <v>2746</v>
      </c>
      <c r="G358" s="179" t="s">
        <v>1857</v>
      </c>
      <c r="H358" s="105" t="s">
        <v>26</v>
      </c>
      <c r="I358" s="179" t="s">
        <v>550</v>
      </c>
      <c r="J358" s="179" t="s">
        <v>4377</v>
      </c>
      <c r="K358" s="2"/>
      <c r="L358" s="179" t="s">
        <v>2748</v>
      </c>
      <c r="M358" s="179" t="s">
        <v>2749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179" t="s">
        <v>2750</v>
      </c>
      <c r="C359" s="179" t="s">
        <v>2751</v>
      </c>
      <c r="D359" s="179" t="s">
        <v>2752</v>
      </c>
      <c r="E359" s="179" t="s">
        <v>530</v>
      </c>
      <c r="F359" s="326" t="s">
        <v>2753</v>
      </c>
      <c r="G359" s="179" t="s">
        <v>2754</v>
      </c>
      <c r="H359" s="179" t="s">
        <v>26</v>
      </c>
      <c r="I359" s="179" t="s">
        <v>308</v>
      </c>
      <c r="J359" s="179" t="s">
        <v>2755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179" t="s">
        <v>2756</v>
      </c>
      <c r="C360" s="179" t="s">
        <v>2757</v>
      </c>
      <c r="D360" s="179" t="s">
        <v>2758</v>
      </c>
      <c r="E360" s="179" t="s">
        <v>1608</v>
      </c>
      <c r="F360" s="326" t="s">
        <v>2759</v>
      </c>
      <c r="G360" s="179" t="s">
        <v>2611</v>
      </c>
      <c r="H360" s="179" t="s">
        <v>26</v>
      </c>
      <c r="I360" s="179" t="s">
        <v>16</v>
      </c>
      <c r="J360" s="179" t="s">
        <v>2760</v>
      </c>
      <c r="K360" s="2"/>
      <c r="L360" s="179" t="s">
        <v>2761</v>
      </c>
      <c r="M360" s="179" t="s">
        <v>2762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355" t="s">
        <v>2763</v>
      </c>
      <c r="C361" s="179" t="s">
        <v>2764</v>
      </c>
      <c r="D361" s="179" t="s">
        <v>222</v>
      </c>
      <c r="E361" s="179" t="s">
        <v>722</v>
      </c>
      <c r="F361" s="326" t="s">
        <v>2765</v>
      </c>
      <c r="G361" s="179" t="s">
        <v>1303</v>
      </c>
      <c r="H361" s="179" t="s">
        <v>86</v>
      </c>
      <c r="I361" s="179" t="s">
        <v>837</v>
      </c>
      <c r="J361" s="179" t="s">
        <v>2766</v>
      </c>
      <c r="K361" s="2"/>
      <c r="L361" s="179" t="s">
        <v>2767</v>
      </c>
      <c r="M361" s="179" t="s">
        <v>2768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179" t="s">
        <v>2769</v>
      </c>
      <c r="C362" s="179" t="s">
        <v>2770</v>
      </c>
      <c r="D362" s="179" t="s">
        <v>1051</v>
      </c>
      <c r="E362" s="179" t="s">
        <v>432</v>
      </c>
      <c r="F362" s="326" t="s">
        <v>2771</v>
      </c>
      <c r="G362" s="179" t="s">
        <v>2772</v>
      </c>
      <c r="H362" s="179" t="s">
        <v>26</v>
      </c>
      <c r="I362" s="179" t="s">
        <v>550</v>
      </c>
      <c r="J362" s="179" t="s">
        <v>2773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179" t="s">
        <v>2774</v>
      </c>
      <c r="C363" s="179" t="s">
        <v>2775</v>
      </c>
      <c r="D363" s="179" t="s">
        <v>2776</v>
      </c>
      <c r="E363" s="179" t="s">
        <v>305</v>
      </c>
      <c r="F363" s="326" t="s">
        <v>2777</v>
      </c>
      <c r="G363" s="179" t="s">
        <v>2278</v>
      </c>
      <c r="H363" s="179" t="s">
        <v>26</v>
      </c>
      <c r="I363" s="179" t="s">
        <v>550</v>
      </c>
      <c r="J363" s="179" t="s">
        <v>2778</v>
      </c>
      <c r="K363" s="2"/>
      <c r="L363" s="179" t="s">
        <v>2779</v>
      </c>
      <c r="M363" s="179" t="s">
        <v>2780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179" t="s">
        <v>2781</v>
      </c>
      <c r="C364" s="179" t="s">
        <v>2782</v>
      </c>
      <c r="D364" s="179" t="s">
        <v>2783</v>
      </c>
      <c r="E364" s="179" t="s">
        <v>2784</v>
      </c>
      <c r="F364" s="326" t="s">
        <v>2785</v>
      </c>
      <c r="G364" s="179" t="s">
        <v>2754</v>
      </c>
      <c r="H364" s="179" t="s">
        <v>26</v>
      </c>
      <c r="I364" s="179" t="s">
        <v>16</v>
      </c>
      <c r="J364" s="179" t="s">
        <v>2786</v>
      </c>
      <c r="K364" s="2"/>
      <c r="L364" s="179" t="s">
        <v>2787</v>
      </c>
      <c r="M364" s="179" t="s">
        <v>2788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179" t="s">
        <v>2789</v>
      </c>
      <c r="C365" s="179" t="s">
        <v>2790</v>
      </c>
      <c r="D365" s="179" t="s">
        <v>2791</v>
      </c>
      <c r="E365" s="179" t="s">
        <v>2533</v>
      </c>
      <c r="F365" s="326" t="s">
        <v>2792</v>
      </c>
      <c r="G365" s="179" t="s">
        <v>2793</v>
      </c>
      <c r="H365" s="179" t="s">
        <v>86</v>
      </c>
      <c r="I365" s="179" t="s">
        <v>16</v>
      </c>
      <c r="J365" s="179" t="s">
        <v>2794</v>
      </c>
      <c r="K365" s="2"/>
      <c r="L365" s="179" t="s">
        <v>2795</v>
      </c>
      <c r="M365" s="179" t="s">
        <v>2796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179" t="s">
        <v>2797</v>
      </c>
      <c r="C366" s="179" t="s">
        <v>2798</v>
      </c>
      <c r="D366" s="179" t="s">
        <v>4378</v>
      </c>
      <c r="E366" s="179" t="s">
        <v>2800</v>
      </c>
      <c r="F366" s="326" t="s">
        <v>2801</v>
      </c>
      <c r="G366" s="179" t="s">
        <v>1527</v>
      </c>
      <c r="H366" s="179" t="s">
        <v>26</v>
      </c>
      <c r="I366" s="179" t="s">
        <v>1356</v>
      </c>
      <c r="J366" s="179" t="s">
        <v>4379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179" t="s">
        <v>2803</v>
      </c>
      <c r="E367" s="179" t="s">
        <v>2586</v>
      </c>
      <c r="F367" s="326" t="s">
        <v>2804</v>
      </c>
      <c r="G367" s="179" t="s">
        <v>1180</v>
      </c>
      <c r="H367" s="179" t="s">
        <v>26</v>
      </c>
      <c r="I367" s="179" t="s">
        <v>16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179" t="s">
        <v>2805</v>
      </c>
      <c r="D368" s="179" t="s">
        <v>1599</v>
      </c>
      <c r="E368" s="179" t="s">
        <v>1608</v>
      </c>
      <c r="F368" s="326" t="s">
        <v>2806</v>
      </c>
      <c r="G368" s="179" t="s">
        <v>380</v>
      </c>
      <c r="H368" s="179" t="s">
        <v>26</v>
      </c>
      <c r="I368" s="179" t="s">
        <v>550</v>
      </c>
      <c r="J368" s="179" t="s">
        <v>2807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336" t="s">
        <v>2808</v>
      </c>
      <c r="D369" s="179" t="s">
        <v>2809</v>
      </c>
      <c r="E369" s="179" t="s">
        <v>2117</v>
      </c>
      <c r="F369" s="326" t="s">
        <v>2810</v>
      </c>
      <c r="G369" s="179" t="s">
        <v>2811</v>
      </c>
      <c r="H369" s="179" t="s">
        <v>26</v>
      </c>
      <c r="I369" s="179" t="s">
        <v>16</v>
      </c>
      <c r="J369" s="179" t="s">
        <v>2812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179" t="s">
        <v>2813</v>
      </c>
      <c r="C370" s="179" t="s">
        <v>2814</v>
      </c>
      <c r="D370" s="179" t="s">
        <v>2815</v>
      </c>
      <c r="E370" s="179" t="s">
        <v>2816</v>
      </c>
      <c r="F370" s="326" t="s">
        <v>2817</v>
      </c>
      <c r="G370" s="179" t="s">
        <v>170</v>
      </c>
      <c r="H370" s="179" t="s">
        <v>26</v>
      </c>
      <c r="I370" s="179" t="s">
        <v>161</v>
      </c>
      <c r="J370" s="179" t="s">
        <v>2818</v>
      </c>
      <c r="K370" s="2"/>
      <c r="L370" s="179" t="s">
        <v>2819</v>
      </c>
      <c r="M370" s="179" t="s">
        <v>2820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179" t="s">
        <v>2821</v>
      </c>
      <c r="C371" s="179" t="s">
        <v>2822</v>
      </c>
      <c r="D371" s="179" t="s">
        <v>2823</v>
      </c>
      <c r="E371" s="179" t="s">
        <v>2824</v>
      </c>
      <c r="F371" s="326" t="s">
        <v>2825</v>
      </c>
      <c r="G371" s="179" t="s">
        <v>961</v>
      </c>
      <c r="H371" s="179" t="s">
        <v>2826</v>
      </c>
      <c r="I371" s="179" t="s">
        <v>417</v>
      </c>
      <c r="J371" s="179" t="s">
        <v>2827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179" t="s">
        <v>2828</v>
      </c>
      <c r="C372" s="179" t="s">
        <v>2829</v>
      </c>
      <c r="D372" s="179" t="s">
        <v>2830</v>
      </c>
      <c r="E372" s="179" t="s">
        <v>935</v>
      </c>
      <c r="F372" s="326" t="s">
        <v>2831</v>
      </c>
      <c r="G372" s="179" t="s">
        <v>996</v>
      </c>
      <c r="H372" s="179" t="s">
        <v>26</v>
      </c>
      <c r="I372" s="179" t="s">
        <v>152</v>
      </c>
      <c r="J372" s="179" t="s">
        <v>2832</v>
      </c>
      <c r="K372" s="2"/>
      <c r="L372" s="179" t="s">
        <v>2833</v>
      </c>
      <c r="M372" s="179" t="s">
        <v>2834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179" t="s">
        <v>2835</v>
      </c>
      <c r="C373" s="179" t="s">
        <v>2836</v>
      </c>
      <c r="D373" s="179" t="s">
        <v>304</v>
      </c>
      <c r="E373" s="179" t="s">
        <v>584</v>
      </c>
      <c r="F373" s="326" t="s">
        <v>2837</v>
      </c>
      <c r="G373" s="179" t="s">
        <v>1871</v>
      </c>
      <c r="H373" s="179" t="s">
        <v>26</v>
      </c>
      <c r="I373" s="179" t="s">
        <v>724</v>
      </c>
      <c r="J373" s="179" t="s">
        <v>2838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179" t="s">
        <v>2839</v>
      </c>
      <c r="C374" s="250" t="s">
        <v>2840</v>
      </c>
      <c r="D374" s="179" t="s">
        <v>2841</v>
      </c>
      <c r="E374" s="179" t="s">
        <v>295</v>
      </c>
      <c r="F374" s="326" t="s">
        <v>4380</v>
      </c>
      <c r="G374" s="179" t="s">
        <v>170</v>
      </c>
      <c r="H374" s="179" t="s">
        <v>26</v>
      </c>
      <c r="I374" s="179" t="s">
        <v>2842</v>
      </c>
      <c r="J374" s="179" t="s">
        <v>2843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179" t="s">
        <v>2844</v>
      </c>
      <c r="C375" s="179" t="s">
        <v>2845</v>
      </c>
      <c r="D375" s="179" t="s">
        <v>2846</v>
      </c>
      <c r="E375" s="179" t="s">
        <v>512</v>
      </c>
      <c r="F375" s="326" t="s">
        <v>2847</v>
      </c>
      <c r="G375" s="179" t="s">
        <v>2848</v>
      </c>
      <c r="H375" s="179" t="s">
        <v>26</v>
      </c>
      <c r="I375" s="179" t="s">
        <v>16</v>
      </c>
      <c r="J375" s="179" t="s">
        <v>2849</v>
      </c>
      <c r="K375" s="2"/>
      <c r="L375" s="179" t="s">
        <v>2850</v>
      </c>
      <c r="M375" s="179" t="s">
        <v>2851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179" t="s">
        <v>2852</v>
      </c>
      <c r="C376" s="179" t="s">
        <v>2853</v>
      </c>
      <c r="D376" s="179" t="s">
        <v>1277</v>
      </c>
      <c r="E376" s="179" t="s">
        <v>432</v>
      </c>
      <c r="F376" s="326" t="s">
        <v>2854</v>
      </c>
      <c r="G376" s="179" t="s">
        <v>1021</v>
      </c>
      <c r="H376" s="179" t="s">
        <v>26</v>
      </c>
      <c r="I376" s="179" t="s">
        <v>1140</v>
      </c>
      <c r="J376" s="179" t="s">
        <v>2855</v>
      </c>
      <c r="K376" s="2"/>
      <c r="L376" s="179" t="s">
        <v>2856</v>
      </c>
      <c r="M376" s="179" t="s">
        <v>2857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179" t="s">
        <v>2858</v>
      </c>
      <c r="C377" s="179" t="s">
        <v>2859</v>
      </c>
      <c r="D377" s="179" t="s">
        <v>2860</v>
      </c>
      <c r="E377" s="179" t="s">
        <v>2861</v>
      </c>
      <c r="F377" s="326" t="s">
        <v>2862</v>
      </c>
      <c r="G377" s="179" t="s">
        <v>769</v>
      </c>
      <c r="H377" s="179" t="s">
        <v>26</v>
      </c>
      <c r="I377" s="179" t="s">
        <v>2863</v>
      </c>
      <c r="J377" s="179" t="s">
        <v>2864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179" t="s">
        <v>2865</v>
      </c>
      <c r="C378" s="179" t="s">
        <v>2866</v>
      </c>
      <c r="D378" s="179" t="s">
        <v>2776</v>
      </c>
      <c r="E378" s="179" t="s">
        <v>2867</v>
      </c>
      <c r="F378" s="326" t="s">
        <v>2868</v>
      </c>
      <c r="G378" s="179" t="s">
        <v>2869</v>
      </c>
      <c r="H378" s="179" t="s">
        <v>67</v>
      </c>
      <c r="I378" s="179" t="s">
        <v>37</v>
      </c>
      <c r="J378" s="179" t="s">
        <v>2870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179" t="s">
        <v>2871</v>
      </c>
      <c r="C379" s="179" t="s">
        <v>2872</v>
      </c>
      <c r="D379" s="179" t="s">
        <v>2873</v>
      </c>
      <c r="E379" s="179" t="s">
        <v>295</v>
      </c>
      <c r="F379" s="326" t="s">
        <v>2874</v>
      </c>
      <c r="G379" s="179" t="s">
        <v>2875</v>
      </c>
      <c r="H379" s="179" t="s">
        <v>26</v>
      </c>
      <c r="I379" s="179" t="s">
        <v>308</v>
      </c>
      <c r="J379" s="179" t="s">
        <v>2876</v>
      </c>
      <c r="K379" s="2"/>
      <c r="L379" s="179" t="s">
        <v>2877</v>
      </c>
      <c r="M379" s="179" t="s">
        <v>2878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179" t="s">
        <v>2879</v>
      </c>
      <c r="C380" s="179" t="s">
        <v>2880</v>
      </c>
      <c r="D380" s="179" t="s">
        <v>386</v>
      </c>
      <c r="E380" s="179" t="s">
        <v>2117</v>
      </c>
      <c r="F380" s="326" t="s">
        <v>2881</v>
      </c>
      <c r="G380" s="179" t="s">
        <v>2882</v>
      </c>
      <c r="H380" s="179" t="s">
        <v>26</v>
      </c>
      <c r="I380" s="179" t="s">
        <v>37</v>
      </c>
      <c r="J380" s="179" t="s">
        <v>2883</v>
      </c>
      <c r="K380" s="2"/>
      <c r="L380" s="179" t="s">
        <v>2884</v>
      </c>
      <c r="M380" s="179" t="s">
        <v>2885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179" t="s">
        <v>2886</v>
      </c>
      <c r="C381" s="179" t="s">
        <v>2887</v>
      </c>
      <c r="D381" s="179" t="s">
        <v>2888</v>
      </c>
      <c r="E381" s="179" t="s">
        <v>26</v>
      </c>
      <c r="F381" s="326" t="s">
        <v>2889</v>
      </c>
      <c r="G381" s="179" t="s">
        <v>2643</v>
      </c>
      <c r="H381" s="179" t="s">
        <v>26</v>
      </c>
      <c r="I381" s="179" t="s">
        <v>16</v>
      </c>
      <c r="J381" s="179" t="s">
        <v>2890</v>
      </c>
      <c r="K381" s="2"/>
      <c r="L381" s="179" t="s">
        <v>2891</v>
      </c>
      <c r="M381" s="179" t="s">
        <v>2892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179" t="s">
        <v>2893</v>
      </c>
      <c r="C382" s="179" t="s">
        <v>2894</v>
      </c>
      <c r="D382" s="179" t="s">
        <v>2506</v>
      </c>
      <c r="E382" s="179" t="s">
        <v>607</v>
      </c>
      <c r="F382" s="326" t="s">
        <v>2895</v>
      </c>
      <c r="G382" s="179" t="s">
        <v>2896</v>
      </c>
      <c r="H382" s="179" t="s">
        <v>26</v>
      </c>
      <c r="I382" s="179" t="s">
        <v>181</v>
      </c>
      <c r="J382" s="179" t="s">
        <v>2897</v>
      </c>
      <c r="K382" s="2"/>
      <c r="L382" s="179" t="s">
        <v>2898</v>
      </c>
      <c r="M382" s="179" t="s">
        <v>2899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179" t="s">
        <v>2900</v>
      </c>
      <c r="C383" s="179" t="s">
        <v>2901</v>
      </c>
      <c r="D383" s="179" t="s">
        <v>2902</v>
      </c>
      <c r="E383" s="179" t="s">
        <v>467</v>
      </c>
      <c r="F383" s="326" t="s">
        <v>2903</v>
      </c>
      <c r="G383" s="179" t="s">
        <v>2588</v>
      </c>
      <c r="H383" s="179" t="s">
        <v>26</v>
      </c>
      <c r="I383" s="179" t="s">
        <v>16</v>
      </c>
      <c r="J383" s="179" t="s">
        <v>2904</v>
      </c>
      <c r="K383" s="2"/>
      <c r="L383" s="179" t="s">
        <v>2905</v>
      </c>
      <c r="M383" s="179" t="s">
        <v>2906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179" t="s">
        <v>2238</v>
      </c>
      <c r="C384" s="179" t="s">
        <v>2907</v>
      </c>
      <c r="D384" s="179" t="s">
        <v>2908</v>
      </c>
      <c r="E384" s="179" t="s">
        <v>2909</v>
      </c>
      <c r="F384" s="326" t="s">
        <v>2910</v>
      </c>
      <c r="G384" s="179" t="s">
        <v>1564</v>
      </c>
      <c r="H384" s="179" t="s">
        <v>26</v>
      </c>
      <c r="I384" s="179" t="s">
        <v>1849</v>
      </c>
      <c r="J384" s="179" t="s">
        <v>2911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179" t="s">
        <v>2912</v>
      </c>
      <c r="C385" s="179" t="s">
        <v>2913</v>
      </c>
      <c r="D385" s="179" t="s">
        <v>177</v>
      </c>
      <c r="E385" s="179" t="s">
        <v>44</v>
      </c>
      <c r="F385" s="326" t="s">
        <v>2914</v>
      </c>
      <c r="G385" s="179" t="s">
        <v>2915</v>
      </c>
      <c r="H385" s="179" t="s">
        <v>26</v>
      </c>
      <c r="I385" s="179" t="s">
        <v>16</v>
      </c>
      <c r="J385" s="179" t="s">
        <v>2916</v>
      </c>
      <c r="K385" s="2"/>
      <c r="L385" s="179" t="s">
        <v>2917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179" t="s">
        <v>2918</v>
      </c>
      <c r="C386" s="179" t="s">
        <v>2919</v>
      </c>
      <c r="D386" s="179" t="s">
        <v>4381</v>
      </c>
      <c r="E386" s="179" t="s">
        <v>467</v>
      </c>
      <c r="F386" s="326" t="s">
        <v>2921</v>
      </c>
      <c r="G386" s="179" t="s">
        <v>2922</v>
      </c>
      <c r="H386" s="179" t="s">
        <v>26</v>
      </c>
      <c r="I386" s="179" t="s">
        <v>16</v>
      </c>
      <c r="J386" s="179" t="s">
        <v>4382</v>
      </c>
      <c r="K386" s="2"/>
      <c r="L386" s="179" t="s">
        <v>2924</v>
      </c>
      <c r="M386" s="179" t="s">
        <v>2925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179" t="s">
        <v>2926</v>
      </c>
      <c r="C387" s="179" t="s">
        <v>2927</v>
      </c>
      <c r="D387" s="179" t="s">
        <v>2928</v>
      </c>
      <c r="E387" s="179" t="s">
        <v>1377</v>
      </c>
      <c r="F387" s="326" t="s">
        <v>2929</v>
      </c>
      <c r="G387" s="179" t="s">
        <v>2930</v>
      </c>
      <c r="H387" s="179" t="s">
        <v>26</v>
      </c>
      <c r="I387" s="179" t="s">
        <v>550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179" t="s">
        <v>2931</v>
      </c>
      <c r="C388" s="179" t="s">
        <v>2932</v>
      </c>
      <c r="D388" s="179" t="s">
        <v>2073</v>
      </c>
      <c r="E388" s="179" t="s">
        <v>691</v>
      </c>
      <c r="F388" s="326" t="s">
        <v>2933</v>
      </c>
      <c r="G388" s="179" t="s">
        <v>2596</v>
      </c>
      <c r="H388" s="179" t="s">
        <v>26</v>
      </c>
      <c r="I388" s="179" t="s">
        <v>16</v>
      </c>
      <c r="J388" s="179" t="s">
        <v>2934</v>
      </c>
      <c r="K388" s="2"/>
      <c r="L388" s="179" t="s">
        <v>2935</v>
      </c>
      <c r="M388" s="179" t="s">
        <v>2936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179" t="s">
        <v>2937</v>
      </c>
      <c r="C389" s="179" t="s">
        <v>2938</v>
      </c>
      <c r="D389" s="179" t="s">
        <v>2939</v>
      </c>
      <c r="E389" s="179" t="s">
        <v>305</v>
      </c>
      <c r="F389" s="326" t="s">
        <v>2940</v>
      </c>
      <c r="G389" s="179" t="s">
        <v>1063</v>
      </c>
      <c r="H389" s="179" t="s">
        <v>26</v>
      </c>
      <c r="I389" s="179" t="s">
        <v>16</v>
      </c>
      <c r="J389" s="179" t="s">
        <v>2941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179" t="s">
        <v>2942</v>
      </c>
      <c r="C390" s="179" t="s">
        <v>2943</v>
      </c>
      <c r="D390" s="179" t="s">
        <v>2944</v>
      </c>
      <c r="E390" s="179" t="s">
        <v>26</v>
      </c>
      <c r="F390" s="326" t="s">
        <v>2945</v>
      </c>
      <c r="G390" s="179" t="s">
        <v>2946</v>
      </c>
      <c r="H390" s="179" t="s">
        <v>26</v>
      </c>
      <c r="I390" s="179" t="s">
        <v>171</v>
      </c>
      <c r="J390" s="179" t="s">
        <v>2947</v>
      </c>
      <c r="K390" s="2"/>
      <c r="L390" s="179" t="s">
        <v>2948</v>
      </c>
      <c r="M390" s="179" t="s">
        <v>2949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179" t="s">
        <v>2950</v>
      </c>
      <c r="C391" s="179" t="s">
        <v>2951</v>
      </c>
      <c r="D391" s="179" t="s">
        <v>2952</v>
      </c>
      <c r="E391" s="179" t="s">
        <v>2953</v>
      </c>
      <c r="F391" s="326" t="s">
        <v>2954</v>
      </c>
      <c r="G391" s="179" t="s">
        <v>2060</v>
      </c>
      <c r="H391" s="179" t="s">
        <v>26</v>
      </c>
      <c r="I391" s="179" t="s">
        <v>255</v>
      </c>
      <c r="J391" s="179" t="s">
        <v>2955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179" t="s">
        <v>2956</v>
      </c>
      <c r="C392" s="179" t="s">
        <v>2957</v>
      </c>
      <c r="D392" s="179" t="s">
        <v>2958</v>
      </c>
      <c r="E392" s="179" t="s">
        <v>2343</v>
      </c>
      <c r="F392" s="326" t="s">
        <v>2959</v>
      </c>
      <c r="G392" s="179" t="s">
        <v>2960</v>
      </c>
      <c r="H392" s="179" t="s">
        <v>26</v>
      </c>
      <c r="I392" s="179" t="s">
        <v>16</v>
      </c>
      <c r="J392" s="179" t="s">
        <v>2961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179" t="s">
        <v>2962</v>
      </c>
      <c r="C393" s="179" t="s">
        <v>2963</v>
      </c>
      <c r="D393" s="179" t="s">
        <v>2964</v>
      </c>
      <c r="E393" s="179" t="s">
        <v>2965</v>
      </c>
      <c r="F393" s="326" t="s">
        <v>2966</v>
      </c>
      <c r="G393" s="179" t="s">
        <v>2967</v>
      </c>
      <c r="H393" s="179" t="s">
        <v>26</v>
      </c>
      <c r="I393" s="179" t="s">
        <v>2968</v>
      </c>
      <c r="J393" s="179" t="s">
        <v>2969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179" t="s">
        <v>2970</v>
      </c>
      <c r="C394" s="179" t="s">
        <v>2971</v>
      </c>
      <c r="D394" s="179" t="s">
        <v>2972</v>
      </c>
      <c r="E394" s="179" t="s">
        <v>1301</v>
      </c>
      <c r="F394" s="326" t="s">
        <v>2973</v>
      </c>
      <c r="G394" s="179" t="s">
        <v>2974</v>
      </c>
      <c r="H394" s="179" t="s">
        <v>26</v>
      </c>
      <c r="I394" s="179" t="s">
        <v>724</v>
      </c>
      <c r="J394" s="179" t="s">
        <v>2975</v>
      </c>
      <c r="K394" s="2"/>
      <c r="L394" s="179" t="s">
        <v>2976</v>
      </c>
      <c r="M394" s="179" t="s">
        <v>2977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179" t="s">
        <v>2978</v>
      </c>
      <c r="C395" s="179" t="s">
        <v>2979</v>
      </c>
      <c r="D395" s="179" t="s">
        <v>2980</v>
      </c>
      <c r="E395" s="179" t="s">
        <v>584</v>
      </c>
      <c r="F395" s="326" t="s">
        <v>2981</v>
      </c>
      <c r="G395" s="179" t="s">
        <v>769</v>
      </c>
      <c r="H395" s="179" t="s">
        <v>26</v>
      </c>
      <c r="I395" s="179" t="s">
        <v>550</v>
      </c>
      <c r="J395" s="179" t="s">
        <v>2982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179" t="s">
        <v>2983</v>
      </c>
      <c r="C396" s="179" t="s">
        <v>2984</v>
      </c>
      <c r="D396" s="179" t="s">
        <v>2985</v>
      </c>
      <c r="E396" s="179" t="s">
        <v>1994</v>
      </c>
      <c r="F396" s="326" t="s">
        <v>2986</v>
      </c>
      <c r="G396" s="179" t="s">
        <v>2987</v>
      </c>
      <c r="H396" s="179" t="s">
        <v>26</v>
      </c>
      <c r="I396" s="179" t="s">
        <v>2988</v>
      </c>
      <c r="J396" s="105" t="s">
        <v>2989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179" t="s">
        <v>2990</v>
      </c>
      <c r="C397" s="179" t="s">
        <v>2991</v>
      </c>
      <c r="D397" s="179" t="s">
        <v>1051</v>
      </c>
      <c r="E397" s="179" t="s">
        <v>26</v>
      </c>
      <c r="F397" s="326" t="s">
        <v>2992</v>
      </c>
      <c r="G397" s="179" t="s">
        <v>642</v>
      </c>
      <c r="H397" s="179" t="s">
        <v>26</v>
      </c>
      <c r="I397" s="179" t="s">
        <v>181</v>
      </c>
      <c r="J397" s="179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179" t="s">
        <v>2993</v>
      </c>
      <c r="C398" s="179" t="s">
        <v>2994</v>
      </c>
      <c r="D398" s="179" t="s">
        <v>741</v>
      </c>
      <c r="E398" s="179" t="s">
        <v>742</v>
      </c>
      <c r="F398" s="326" t="s">
        <v>2995</v>
      </c>
      <c r="G398" s="179" t="s">
        <v>854</v>
      </c>
      <c r="H398" s="179" t="s">
        <v>26</v>
      </c>
      <c r="I398" s="179" t="s">
        <v>255</v>
      </c>
      <c r="J398" s="179" t="s">
        <v>2996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179" t="s">
        <v>2997</v>
      </c>
      <c r="C399" s="179" t="s">
        <v>2998</v>
      </c>
      <c r="D399" s="179" t="s">
        <v>1676</v>
      </c>
      <c r="E399" s="179" t="s">
        <v>295</v>
      </c>
      <c r="F399" s="326" t="s">
        <v>2999</v>
      </c>
      <c r="G399" s="179" t="s">
        <v>1511</v>
      </c>
      <c r="H399" s="179" t="s">
        <v>26</v>
      </c>
      <c r="I399" s="179" t="s">
        <v>37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179" t="s">
        <v>3000</v>
      </c>
      <c r="C400" s="179" t="s">
        <v>3001</v>
      </c>
      <c r="D400" s="179" t="s">
        <v>3002</v>
      </c>
      <c r="E400" s="179" t="s">
        <v>3003</v>
      </c>
      <c r="F400" s="351" t="s">
        <v>3004</v>
      </c>
      <c r="G400" s="179" t="s">
        <v>371</v>
      </c>
      <c r="H400" s="179" t="s">
        <v>86</v>
      </c>
      <c r="I400" s="179" t="s">
        <v>523</v>
      </c>
      <c r="J400" s="179" t="s">
        <v>3005</v>
      </c>
      <c r="K400" s="2"/>
      <c r="L400" s="356" t="s">
        <v>3006</v>
      </c>
      <c r="M400" s="179" t="s">
        <v>3007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179" t="s">
        <v>3008</v>
      </c>
      <c r="C401" s="179" t="s">
        <v>3009</v>
      </c>
      <c r="D401" s="179" t="s">
        <v>3010</v>
      </c>
      <c r="E401" s="179" t="s">
        <v>591</v>
      </c>
      <c r="F401" s="326" t="s">
        <v>3011</v>
      </c>
      <c r="G401" s="179" t="s">
        <v>3012</v>
      </c>
      <c r="H401" s="179" t="s">
        <v>125</v>
      </c>
      <c r="I401" s="179" t="s">
        <v>68</v>
      </c>
      <c r="J401" s="179" t="s">
        <v>3013</v>
      </c>
      <c r="K401" s="2"/>
      <c r="L401" s="179" t="s">
        <v>3014</v>
      </c>
      <c r="M401" s="179" t="s">
        <v>3015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179" t="s">
        <v>3016</v>
      </c>
      <c r="C402" s="179" t="s">
        <v>3017</v>
      </c>
      <c r="D402" s="179" t="s">
        <v>3018</v>
      </c>
      <c r="E402" s="179" t="s">
        <v>3019</v>
      </c>
      <c r="F402" s="326" t="s">
        <v>3020</v>
      </c>
      <c r="G402" s="179" t="s">
        <v>903</v>
      </c>
      <c r="H402" s="179" t="s">
        <v>26</v>
      </c>
      <c r="I402" s="179" t="s">
        <v>16</v>
      </c>
      <c r="J402" s="179" t="s">
        <v>3021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179" t="s">
        <v>3022</v>
      </c>
      <c r="C403" s="179" t="s">
        <v>3023</v>
      </c>
      <c r="D403" s="179" t="s">
        <v>3024</v>
      </c>
      <c r="E403" s="179" t="s">
        <v>467</v>
      </c>
      <c r="F403" s="326" t="s">
        <v>3025</v>
      </c>
      <c r="G403" s="179" t="s">
        <v>3026</v>
      </c>
      <c r="H403" s="179" t="s">
        <v>26</v>
      </c>
      <c r="I403" s="179" t="s">
        <v>937</v>
      </c>
      <c r="J403" s="179" t="s">
        <v>3027</v>
      </c>
      <c r="K403" s="2"/>
      <c r="L403" s="179" t="s">
        <v>3028</v>
      </c>
      <c r="M403" s="179" t="s">
        <v>3029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179" t="s">
        <v>3030</v>
      </c>
      <c r="C404" s="179" t="s">
        <v>3031</v>
      </c>
      <c r="D404" s="179" t="s">
        <v>3032</v>
      </c>
      <c r="E404" s="179" t="s">
        <v>566</v>
      </c>
      <c r="F404" s="326" t="s">
        <v>3033</v>
      </c>
      <c r="G404" s="179" t="s">
        <v>3034</v>
      </c>
      <c r="H404" s="179" t="s">
        <v>26</v>
      </c>
      <c r="I404" s="179" t="s">
        <v>16</v>
      </c>
      <c r="J404" s="179" t="s">
        <v>3035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179" t="s">
        <v>3036</v>
      </c>
      <c r="C405" s="179" t="s">
        <v>3037</v>
      </c>
      <c r="D405" s="179" t="s">
        <v>1942</v>
      </c>
      <c r="E405" s="179" t="s">
        <v>1011</v>
      </c>
      <c r="F405" s="326" t="s">
        <v>3038</v>
      </c>
      <c r="G405" s="179" t="s">
        <v>460</v>
      </c>
      <c r="H405" s="179" t="s">
        <v>26</v>
      </c>
      <c r="I405" s="179" t="s">
        <v>16</v>
      </c>
      <c r="J405" s="179" t="s">
        <v>3039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179" t="s">
        <v>3040</v>
      </c>
      <c r="C406" s="179" t="s">
        <v>3041</v>
      </c>
      <c r="D406" s="179" t="s">
        <v>3042</v>
      </c>
      <c r="E406" s="179" t="s">
        <v>3043</v>
      </c>
      <c r="F406" s="326" t="s">
        <v>3044</v>
      </c>
      <c r="G406" s="179" t="s">
        <v>1379</v>
      </c>
      <c r="H406" s="179" t="s">
        <v>26</v>
      </c>
      <c r="I406" s="179" t="s">
        <v>135</v>
      </c>
      <c r="J406" s="179" t="s">
        <v>3045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179" t="s">
        <v>3046</v>
      </c>
      <c r="C407" s="179" t="s">
        <v>3047</v>
      </c>
      <c r="D407" s="179" t="s">
        <v>3048</v>
      </c>
      <c r="E407" s="179" t="s">
        <v>994</v>
      </c>
      <c r="F407" s="326" t="s">
        <v>3049</v>
      </c>
      <c r="G407" s="179" t="s">
        <v>1556</v>
      </c>
      <c r="H407" s="179" t="s">
        <v>86</v>
      </c>
      <c r="I407" s="179" t="s">
        <v>16</v>
      </c>
      <c r="J407" s="179" t="s">
        <v>3050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179" t="s">
        <v>3051</v>
      </c>
      <c r="C408" s="179" t="s">
        <v>3052</v>
      </c>
      <c r="D408" s="179" t="s">
        <v>683</v>
      </c>
      <c r="E408" s="179" t="s">
        <v>1086</v>
      </c>
      <c r="F408" s="326" t="s">
        <v>3053</v>
      </c>
      <c r="G408" s="179" t="s">
        <v>3054</v>
      </c>
      <c r="H408" s="179" t="s">
        <v>26</v>
      </c>
      <c r="I408" s="179" t="s">
        <v>550</v>
      </c>
      <c r="J408" s="179" t="s">
        <v>3055</v>
      </c>
      <c r="K408" s="2"/>
      <c r="L408" s="179" t="s">
        <v>3056</v>
      </c>
      <c r="M408" s="179" t="s">
        <v>3057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179" t="s">
        <v>3058</v>
      </c>
      <c r="C409" s="179" t="s">
        <v>3059</v>
      </c>
      <c r="D409" s="179" t="s">
        <v>3060</v>
      </c>
      <c r="E409" s="179" t="s">
        <v>1194</v>
      </c>
      <c r="F409" s="326" t="s">
        <v>3061</v>
      </c>
      <c r="G409" s="179" t="s">
        <v>1527</v>
      </c>
      <c r="H409" s="179" t="s">
        <v>26</v>
      </c>
      <c r="I409" s="179" t="s">
        <v>724</v>
      </c>
      <c r="J409" s="179" t="s">
        <v>3062</v>
      </c>
      <c r="K409" s="2"/>
      <c r="L409" s="179" t="s">
        <v>3063</v>
      </c>
      <c r="M409" s="179" t="s">
        <v>3064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179" t="s">
        <v>3065</v>
      </c>
      <c r="C410" s="179" t="s">
        <v>3066</v>
      </c>
      <c r="D410" s="179" t="s">
        <v>3067</v>
      </c>
      <c r="E410" s="179" t="s">
        <v>295</v>
      </c>
      <c r="F410" s="326" t="s">
        <v>3068</v>
      </c>
      <c r="G410" s="179" t="s">
        <v>1196</v>
      </c>
      <c r="H410" s="179" t="s">
        <v>26</v>
      </c>
      <c r="I410" s="179" t="s">
        <v>16</v>
      </c>
      <c r="J410" s="179" t="s">
        <v>3069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179" t="s">
        <v>3070</v>
      </c>
      <c r="C411" s="179" t="s">
        <v>3071</v>
      </c>
      <c r="D411" s="179" t="s">
        <v>3072</v>
      </c>
      <c r="E411" s="179" t="s">
        <v>2451</v>
      </c>
      <c r="F411" s="326" t="s">
        <v>3073</v>
      </c>
      <c r="G411" s="179" t="s">
        <v>3074</v>
      </c>
      <c r="H411" s="179" t="s">
        <v>67</v>
      </c>
      <c r="I411" s="179" t="s">
        <v>3075</v>
      </c>
      <c r="J411" s="179" t="s">
        <v>3076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179" t="s">
        <v>4383</v>
      </c>
      <c r="C412" s="179" t="s">
        <v>4384</v>
      </c>
      <c r="D412" s="179" t="s">
        <v>4385</v>
      </c>
      <c r="E412" s="179" t="s">
        <v>360</v>
      </c>
      <c r="F412" s="326" t="s">
        <v>4386</v>
      </c>
      <c r="G412" s="179" t="s">
        <v>2081</v>
      </c>
      <c r="H412" s="179" t="s">
        <v>26</v>
      </c>
      <c r="I412" s="179" t="s">
        <v>47</v>
      </c>
      <c r="J412" s="179" t="s">
        <v>4387</v>
      </c>
      <c r="K412" s="2"/>
      <c r="L412" s="179" t="s">
        <v>4388</v>
      </c>
      <c r="M412" s="179" t="s">
        <v>4389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179" t="s">
        <v>3077</v>
      </c>
      <c r="C413" s="179" t="s">
        <v>3078</v>
      </c>
      <c r="D413" s="179" t="s">
        <v>3079</v>
      </c>
      <c r="E413" s="179" t="s">
        <v>3080</v>
      </c>
      <c r="F413" s="326" t="s">
        <v>3081</v>
      </c>
      <c r="G413" s="179" t="s">
        <v>46</v>
      </c>
      <c r="H413" s="179" t="s">
        <v>26</v>
      </c>
      <c r="I413" s="179" t="s">
        <v>181</v>
      </c>
      <c r="J413" s="179" t="s">
        <v>3082</v>
      </c>
      <c r="K413" s="2"/>
      <c r="L413" s="179" t="s">
        <v>3083</v>
      </c>
      <c r="M413" s="179" t="s">
        <v>3084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179" t="s">
        <v>3085</v>
      </c>
      <c r="C414" s="179" t="s">
        <v>3086</v>
      </c>
      <c r="D414" s="179" t="s">
        <v>3087</v>
      </c>
      <c r="E414" s="179" t="s">
        <v>3088</v>
      </c>
      <c r="F414" s="326" t="s">
        <v>3089</v>
      </c>
      <c r="G414" s="179" t="s">
        <v>1096</v>
      </c>
      <c r="H414" s="179" t="s">
        <v>26</v>
      </c>
      <c r="I414" s="179" t="s">
        <v>308</v>
      </c>
      <c r="J414" s="179" t="s">
        <v>3090</v>
      </c>
      <c r="K414" s="2"/>
      <c r="L414" s="179" t="s">
        <v>3091</v>
      </c>
      <c r="M414" s="179" t="s">
        <v>3092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179" t="s">
        <v>3093</v>
      </c>
      <c r="C415" s="179" t="s">
        <v>3094</v>
      </c>
      <c r="D415" s="179" t="s">
        <v>1186</v>
      </c>
      <c r="E415" s="179" t="s">
        <v>3095</v>
      </c>
      <c r="F415" s="326" t="s">
        <v>3096</v>
      </c>
      <c r="G415" s="179" t="s">
        <v>2754</v>
      </c>
      <c r="H415" s="179" t="s">
        <v>26</v>
      </c>
      <c r="I415" s="179" t="s">
        <v>625</v>
      </c>
      <c r="J415" s="179" t="s">
        <v>3097</v>
      </c>
      <c r="K415" s="2"/>
      <c r="L415" s="179" t="s">
        <v>3098</v>
      </c>
      <c r="M415" s="179" t="s">
        <v>3099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179" t="s">
        <v>3100</v>
      </c>
      <c r="C416" s="179" t="s">
        <v>3101</v>
      </c>
      <c r="D416" s="179" t="s">
        <v>4335</v>
      </c>
      <c r="E416" s="179" t="s">
        <v>305</v>
      </c>
      <c r="F416" s="326" t="s">
        <v>3102</v>
      </c>
      <c r="G416" s="179" t="s">
        <v>3103</v>
      </c>
      <c r="H416" s="179" t="s">
        <v>26</v>
      </c>
      <c r="I416" s="179" t="s">
        <v>550</v>
      </c>
      <c r="J416" s="179" t="s">
        <v>4390</v>
      </c>
      <c r="K416" s="2"/>
      <c r="L416" s="179" t="s">
        <v>3105</v>
      </c>
      <c r="M416" s="179" t="s">
        <v>3106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179" t="s">
        <v>3107</v>
      </c>
      <c r="C417" s="179" t="s">
        <v>3108</v>
      </c>
      <c r="D417" s="179" t="s">
        <v>3109</v>
      </c>
      <c r="E417" s="179" t="s">
        <v>295</v>
      </c>
      <c r="F417" s="326" t="s">
        <v>3110</v>
      </c>
      <c r="G417" s="179" t="s">
        <v>1214</v>
      </c>
      <c r="H417" s="179" t="s">
        <v>26</v>
      </c>
      <c r="I417" s="179" t="s">
        <v>523</v>
      </c>
      <c r="J417" s="179" t="s">
        <v>3111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179" t="s">
        <v>3112</v>
      </c>
      <c r="C418" s="179" t="s">
        <v>3113</v>
      </c>
      <c r="D418" s="179" t="s">
        <v>3114</v>
      </c>
      <c r="E418" s="179" t="s">
        <v>295</v>
      </c>
      <c r="F418" s="326" t="s">
        <v>3115</v>
      </c>
      <c r="G418" s="179" t="s">
        <v>3116</v>
      </c>
      <c r="H418" s="179" t="s">
        <v>67</v>
      </c>
      <c r="I418" s="179" t="s">
        <v>3117</v>
      </c>
      <c r="J418" s="179" t="s">
        <v>3118</v>
      </c>
      <c r="K418" s="2"/>
      <c r="L418" s="179" t="s">
        <v>3119</v>
      </c>
      <c r="M418" s="179" t="s">
        <v>3120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179"/>
      <c r="C419" s="179"/>
      <c r="D419" s="179"/>
      <c r="E419" s="2"/>
      <c r="F419" s="8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179" t="s">
        <v>3129</v>
      </c>
      <c r="C420" s="179" t="s">
        <v>3130</v>
      </c>
      <c r="D420" s="179" t="s">
        <v>3131</v>
      </c>
      <c r="E420" s="179" t="s">
        <v>3132</v>
      </c>
      <c r="F420" s="326" t="s">
        <v>3133</v>
      </c>
      <c r="G420" s="179" t="s">
        <v>659</v>
      </c>
      <c r="H420" s="179" t="s">
        <v>26</v>
      </c>
      <c r="I420" s="179" t="s">
        <v>308</v>
      </c>
      <c r="J420" s="179" t="s">
        <v>3134</v>
      </c>
      <c r="K420" s="2"/>
      <c r="L420" s="179" t="s">
        <v>3135</v>
      </c>
      <c r="M420" s="179" t="s">
        <v>3136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179" t="s">
        <v>3137</v>
      </c>
      <c r="D421" s="179" t="s">
        <v>3138</v>
      </c>
      <c r="E421" s="179" t="s">
        <v>1377</v>
      </c>
      <c r="F421" s="326" t="s">
        <v>3139</v>
      </c>
      <c r="G421" s="179" t="s">
        <v>3140</v>
      </c>
      <c r="H421" s="179" t="s">
        <v>26</v>
      </c>
      <c r="I421" s="179" t="s">
        <v>837</v>
      </c>
      <c r="J421" s="179" t="s">
        <v>3141</v>
      </c>
      <c r="K421" s="2"/>
      <c r="L421" s="179" t="s">
        <v>3142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179" t="s">
        <v>3143</v>
      </c>
      <c r="D422" s="179" t="s">
        <v>4391</v>
      </c>
      <c r="E422" s="179" t="s">
        <v>295</v>
      </c>
      <c r="F422" s="326" t="s">
        <v>3145</v>
      </c>
      <c r="G422" s="179" t="s">
        <v>1262</v>
      </c>
      <c r="H422" s="179" t="s">
        <v>26</v>
      </c>
      <c r="I422" s="179" t="s">
        <v>308</v>
      </c>
      <c r="J422" s="179" t="s">
        <v>4392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179" t="s">
        <v>3147</v>
      </c>
      <c r="C423" s="179" t="s">
        <v>3148</v>
      </c>
      <c r="D423" s="179" t="s">
        <v>4335</v>
      </c>
      <c r="E423" s="179" t="s">
        <v>985</v>
      </c>
      <c r="F423" s="326" t="s">
        <v>3149</v>
      </c>
      <c r="G423" s="179" t="s">
        <v>3150</v>
      </c>
      <c r="H423" s="179" t="s">
        <v>26</v>
      </c>
      <c r="I423" s="179" t="s">
        <v>3151</v>
      </c>
      <c r="J423" s="179" t="s">
        <v>4393</v>
      </c>
      <c r="K423" s="2"/>
      <c r="L423" s="179" t="s">
        <v>3153</v>
      </c>
      <c r="M423" s="179" t="s">
        <v>3154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179" t="s">
        <v>3155</v>
      </c>
      <c r="C424" s="179" t="s">
        <v>3156</v>
      </c>
      <c r="D424" s="179" t="s">
        <v>3157</v>
      </c>
      <c r="E424" s="179" t="s">
        <v>3158</v>
      </c>
      <c r="F424" s="326" t="s">
        <v>3159</v>
      </c>
      <c r="G424" s="179" t="s">
        <v>3160</v>
      </c>
      <c r="H424" s="179" t="s">
        <v>86</v>
      </c>
      <c r="I424" s="179" t="s">
        <v>16</v>
      </c>
      <c r="J424" s="179" t="s">
        <v>3161</v>
      </c>
      <c r="K424" s="2"/>
      <c r="L424" s="179" t="s">
        <v>3162</v>
      </c>
      <c r="M424" s="179" t="s">
        <v>3163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179" t="s">
        <v>3164</v>
      </c>
      <c r="C425" s="179" t="s">
        <v>3165</v>
      </c>
      <c r="D425" s="179" t="s">
        <v>3166</v>
      </c>
      <c r="E425" s="179" t="s">
        <v>3167</v>
      </c>
      <c r="F425" s="326" t="s">
        <v>3168</v>
      </c>
      <c r="G425" s="179" t="s">
        <v>3169</v>
      </c>
      <c r="H425" s="179" t="s">
        <v>86</v>
      </c>
      <c r="I425" s="179" t="s">
        <v>3170</v>
      </c>
      <c r="J425" s="179" t="s">
        <v>3171</v>
      </c>
      <c r="K425" s="2"/>
      <c r="L425" s="179" t="s">
        <v>3172</v>
      </c>
      <c r="M425" s="179" t="s">
        <v>3173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179" t="s">
        <v>3174</v>
      </c>
      <c r="C426" s="179" t="s">
        <v>1900</v>
      </c>
      <c r="D426" s="179" t="s">
        <v>3175</v>
      </c>
      <c r="E426" s="179" t="s">
        <v>584</v>
      </c>
      <c r="F426" s="326" t="s">
        <v>3176</v>
      </c>
      <c r="G426" s="179" t="s">
        <v>3177</v>
      </c>
      <c r="H426" s="179" t="s">
        <v>26</v>
      </c>
      <c r="I426" s="179" t="s">
        <v>16</v>
      </c>
      <c r="J426" s="179" t="s">
        <v>3178</v>
      </c>
      <c r="K426" s="2"/>
      <c r="L426" s="179" t="s">
        <v>3179</v>
      </c>
      <c r="M426" s="179" t="s">
        <v>3180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179" t="s">
        <v>3181</v>
      </c>
      <c r="C427" s="179" t="s">
        <v>3182</v>
      </c>
      <c r="D427" s="179" t="s">
        <v>3183</v>
      </c>
      <c r="E427" s="179" t="s">
        <v>794</v>
      </c>
      <c r="F427" s="326" t="s">
        <v>3184</v>
      </c>
      <c r="G427" s="179" t="s">
        <v>1313</v>
      </c>
      <c r="H427" s="179" t="s">
        <v>86</v>
      </c>
      <c r="I427" s="179" t="s">
        <v>16</v>
      </c>
      <c r="J427" s="179" t="s">
        <v>3185</v>
      </c>
      <c r="K427" s="2"/>
      <c r="L427" s="179" t="s">
        <v>3186</v>
      </c>
      <c r="M427" s="179" t="s">
        <v>3187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179" t="s">
        <v>3188</v>
      </c>
      <c r="C428" s="179" t="s">
        <v>3189</v>
      </c>
      <c r="D428" s="179" t="s">
        <v>3190</v>
      </c>
      <c r="E428" s="179" t="s">
        <v>3003</v>
      </c>
      <c r="F428" s="326" t="s">
        <v>3191</v>
      </c>
      <c r="G428" s="179" t="s">
        <v>3192</v>
      </c>
      <c r="H428" s="179" t="s">
        <v>86</v>
      </c>
      <c r="I428" s="179" t="s">
        <v>16</v>
      </c>
      <c r="J428" s="179" t="s">
        <v>3193</v>
      </c>
      <c r="K428" s="2"/>
      <c r="L428" s="179" t="s">
        <v>3194</v>
      </c>
      <c r="M428" s="179" t="s">
        <v>3195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179" t="s">
        <v>3196</v>
      </c>
      <c r="C429" s="179" t="s">
        <v>3197</v>
      </c>
      <c r="D429" s="179" t="s">
        <v>1051</v>
      </c>
      <c r="E429" s="179" t="s">
        <v>910</v>
      </c>
      <c r="F429" s="326" t="s">
        <v>3198</v>
      </c>
      <c r="G429" s="179" t="s">
        <v>124</v>
      </c>
      <c r="H429" s="179" t="s">
        <v>26</v>
      </c>
      <c r="I429" s="179" t="s">
        <v>255</v>
      </c>
      <c r="J429" s="179" t="s">
        <v>4394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179" t="s">
        <v>3200</v>
      </c>
      <c r="C430" s="179" t="s">
        <v>3201</v>
      </c>
      <c r="D430" s="179" t="s">
        <v>3202</v>
      </c>
      <c r="E430" s="179" t="s">
        <v>26</v>
      </c>
      <c r="F430" s="326" t="s">
        <v>3203</v>
      </c>
      <c r="G430" s="179" t="s">
        <v>677</v>
      </c>
      <c r="H430" s="179" t="s">
        <v>26</v>
      </c>
      <c r="I430" s="179" t="s">
        <v>1263</v>
      </c>
      <c r="J430" s="179" t="s">
        <v>3204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179" t="s">
        <v>3205</v>
      </c>
      <c r="C431" s="179" t="s">
        <v>3206</v>
      </c>
      <c r="D431" s="179" t="s">
        <v>3207</v>
      </c>
      <c r="E431" s="179" t="s">
        <v>295</v>
      </c>
      <c r="F431" s="326" t="s">
        <v>3208</v>
      </c>
      <c r="G431" s="179" t="s">
        <v>3209</v>
      </c>
      <c r="H431" s="179" t="s">
        <v>26</v>
      </c>
      <c r="I431" s="179" t="s">
        <v>523</v>
      </c>
      <c r="J431" s="179" t="s">
        <v>3210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179" t="s">
        <v>3211</v>
      </c>
      <c r="C432" s="179" t="s">
        <v>3212</v>
      </c>
      <c r="D432" s="179" t="s">
        <v>3213</v>
      </c>
      <c r="E432" s="179" t="s">
        <v>3214</v>
      </c>
      <c r="F432" s="326" t="s">
        <v>3215</v>
      </c>
      <c r="G432" s="179" t="s">
        <v>380</v>
      </c>
      <c r="H432" s="179" t="s">
        <v>26</v>
      </c>
      <c r="I432" s="179" t="s">
        <v>16</v>
      </c>
      <c r="J432" s="179" t="s">
        <v>3216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179" t="s">
        <v>3217</v>
      </c>
      <c r="D433" s="2"/>
      <c r="E433" s="179"/>
      <c r="F433" s="8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179" t="s">
        <v>3218</v>
      </c>
      <c r="C434" s="179" t="s">
        <v>3219</v>
      </c>
      <c r="D434" s="179" t="s">
        <v>1942</v>
      </c>
      <c r="E434" s="179" t="s">
        <v>467</v>
      </c>
      <c r="F434" s="326" t="s">
        <v>3220</v>
      </c>
      <c r="G434" s="179" t="s">
        <v>1231</v>
      </c>
      <c r="H434" s="179" t="s">
        <v>67</v>
      </c>
      <c r="I434" s="179" t="s">
        <v>152</v>
      </c>
      <c r="J434" s="179" t="s">
        <v>3221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179" t="s">
        <v>3222</v>
      </c>
      <c r="C435" s="179" t="s">
        <v>3223</v>
      </c>
      <c r="D435" s="179" t="s">
        <v>4347</v>
      </c>
      <c r="E435" s="179" t="s">
        <v>750</v>
      </c>
      <c r="F435" s="326" t="s">
        <v>3224</v>
      </c>
      <c r="G435" s="179" t="s">
        <v>380</v>
      </c>
      <c r="H435" s="179" t="s">
        <v>125</v>
      </c>
      <c r="I435" s="179" t="s">
        <v>152</v>
      </c>
      <c r="J435" s="179" t="s">
        <v>4395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179" t="s">
        <v>3226</v>
      </c>
      <c r="C436" s="179" t="s">
        <v>3227</v>
      </c>
      <c r="D436" s="179" t="s">
        <v>3228</v>
      </c>
      <c r="E436" s="179" t="s">
        <v>1270</v>
      </c>
      <c r="F436" s="326" t="s">
        <v>3229</v>
      </c>
      <c r="G436" s="179" t="s">
        <v>1180</v>
      </c>
      <c r="H436" s="179" t="s">
        <v>26</v>
      </c>
      <c r="I436" s="179" t="s">
        <v>1528</v>
      </c>
      <c r="J436" s="179" t="s">
        <v>3230</v>
      </c>
      <c r="K436" s="2"/>
      <c r="L436" s="179" t="s">
        <v>3231</v>
      </c>
      <c r="M436" s="179" t="s">
        <v>3232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179" t="s">
        <v>3233</v>
      </c>
      <c r="C437" s="179" t="s">
        <v>3234</v>
      </c>
      <c r="D437" s="179"/>
      <c r="E437" s="179" t="s">
        <v>1440</v>
      </c>
      <c r="F437" s="326" t="s">
        <v>3235</v>
      </c>
      <c r="G437" s="179" t="s">
        <v>3236</v>
      </c>
      <c r="H437" s="179" t="s">
        <v>26</v>
      </c>
      <c r="I437" s="179" t="s">
        <v>37</v>
      </c>
      <c r="J437" s="179" t="s">
        <v>3237</v>
      </c>
      <c r="K437" s="2"/>
      <c r="L437" s="179" t="s">
        <v>3238</v>
      </c>
      <c r="M437" s="179" t="s">
        <v>3239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179" t="s">
        <v>3240</v>
      </c>
      <c r="C438" s="179" t="s">
        <v>3241</v>
      </c>
      <c r="D438" s="179" t="s">
        <v>900</v>
      </c>
      <c r="E438" s="179" t="s">
        <v>378</v>
      </c>
      <c r="F438" s="326" t="s">
        <v>3242</v>
      </c>
      <c r="G438" s="179" t="s">
        <v>2626</v>
      </c>
      <c r="H438" s="179" t="s">
        <v>26</v>
      </c>
      <c r="I438" s="179" t="s">
        <v>16</v>
      </c>
      <c r="J438" s="179" t="s">
        <v>3243</v>
      </c>
      <c r="K438" s="2"/>
      <c r="L438" s="179" t="s">
        <v>3244</v>
      </c>
      <c r="M438" s="179" t="s">
        <v>3245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179" t="s">
        <v>3246</v>
      </c>
      <c r="C439" s="179" t="s">
        <v>3247</v>
      </c>
      <c r="D439" s="179" t="s">
        <v>3248</v>
      </c>
      <c r="E439" s="179" t="s">
        <v>3249</v>
      </c>
      <c r="F439" s="326" t="s">
        <v>3250</v>
      </c>
      <c r="G439" s="179" t="s">
        <v>928</v>
      </c>
      <c r="H439" s="179" t="s">
        <v>26</v>
      </c>
      <c r="I439" s="179" t="s">
        <v>171</v>
      </c>
      <c r="J439" s="179" t="s">
        <v>3251</v>
      </c>
      <c r="K439" s="2"/>
      <c r="L439" s="179" t="s">
        <v>3252</v>
      </c>
      <c r="M439" s="179" t="s">
        <v>3253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179" t="s">
        <v>3254</v>
      </c>
      <c r="C440" s="179" t="s">
        <v>3255</v>
      </c>
      <c r="D440" s="179" t="s">
        <v>241</v>
      </c>
      <c r="E440" s="179" t="s">
        <v>566</v>
      </c>
      <c r="F440" s="326" t="s">
        <v>3256</v>
      </c>
      <c r="G440" s="179" t="s">
        <v>3012</v>
      </c>
      <c r="H440" s="179" t="s">
        <v>26</v>
      </c>
      <c r="I440" s="179" t="s">
        <v>16</v>
      </c>
      <c r="J440" s="179" t="s">
        <v>3257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179" t="s">
        <v>3258</v>
      </c>
      <c r="C441" s="179" t="s">
        <v>3259</v>
      </c>
      <c r="D441" s="179" t="s">
        <v>386</v>
      </c>
      <c r="E441" s="179" t="s">
        <v>584</v>
      </c>
      <c r="F441" s="326" t="s">
        <v>3260</v>
      </c>
      <c r="G441" s="179" t="s">
        <v>3261</v>
      </c>
      <c r="H441" s="179" t="s">
        <v>26</v>
      </c>
      <c r="I441" s="179" t="s">
        <v>16</v>
      </c>
      <c r="J441" s="179" t="s">
        <v>3262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179" t="s">
        <v>3263</v>
      </c>
      <c r="C442" s="179" t="s">
        <v>3264</v>
      </c>
      <c r="D442" s="179" t="s">
        <v>1137</v>
      </c>
      <c r="E442" s="179" t="s">
        <v>512</v>
      </c>
      <c r="F442" s="326" t="s">
        <v>3265</v>
      </c>
      <c r="G442" s="179" t="s">
        <v>2473</v>
      </c>
      <c r="H442" s="179" t="s">
        <v>26</v>
      </c>
      <c r="I442" s="179" t="s">
        <v>152</v>
      </c>
      <c r="J442" s="179" t="s">
        <v>3266</v>
      </c>
      <c r="K442" s="2"/>
      <c r="L442" s="179" t="s">
        <v>3267</v>
      </c>
      <c r="M442" s="179" t="s">
        <v>3268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179" t="s">
        <v>3269</v>
      </c>
      <c r="C443" s="179" t="s">
        <v>3270</v>
      </c>
      <c r="D443" s="179" t="s">
        <v>3271</v>
      </c>
      <c r="E443" s="179" t="s">
        <v>295</v>
      </c>
      <c r="F443" s="326" t="s">
        <v>3272</v>
      </c>
      <c r="G443" s="179" t="s">
        <v>2611</v>
      </c>
      <c r="H443" s="179" t="s">
        <v>26</v>
      </c>
      <c r="I443" s="179" t="s">
        <v>16</v>
      </c>
      <c r="J443" s="179" t="s">
        <v>3273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179" t="s">
        <v>3280</v>
      </c>
      <c r="C444" s="179" t="s">
        <v>3281</v>
      </c>
      <c r="D444" s="179" t="s">
        <v>3282</v>
      </c>
      <c r="E444" s="179" t="s">
        <v>2676</v>
      </c>
      <c r="F444" s="354" t="s">
        <v>3283</v>
      </c>
      <c r="G444" s="179" t="s">
        <v>1105</v>
      </c>
      <c r="H444" s="179" t="s">
        <v>26</v>
      </c>
      <c r="I444" s="179" t="s">
        <v>171</v>
      </c>
      <c r="J444" s="179" t="s">
        <v>3284</v>
      </c>
      <c r="K444" s="2"/>
      <c r="L444" s="179" t="s">
        <v>3285</v>
      </c>
      <c r="M444" s="179" t="s">
        <v>3286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179" t="s">
        <v>3287</v>
      </c>
      <c r="C445" s="179" t="s">
        <v>3288</v>
      </c>
      <c r="D445" s="179" t="s">
        <v>3289</v>
      </c>
      <c r="E445" s="179" t="s">
        <v>566</v>
      </c>
      <c r="F445" s="326" t="s">
        <v>3290</v>
      </c>
      <c r="G445" s="179" t="s">
        <v>3291</v>
      </c>
      <c r="H445" s="179" t="s">
        <v>26</v>
      </c>
      <c r="I445" s="179" t="s">
        <v>255</v>
      </c>
      <c r="J445" s="179" t="s">
        <v>3292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179" t="s">
        <v>3293</v>
      </c>
      <c r="C446" s="179" t="s">
        <v>3294</v>
      </c>
      <c r="D446" s="179" t="s">
        <v>3295</v>
      </c>
      <c r="E446" s="179" t="s">
        <v>3296</v>
      </c>
      <c r="F446" s="326" t="s">
        <v>3297</v>
      </c>
      <c r="G446" s="179" t="s">
        <v>3298</v>
      </c>
      <c r="H446" s="179" t="s">
        <v>26</v>
      </c>
      <c r="I446" s="179" t="s">
        <v>16</v>
      </c>
      <c r="J446" s="179" t="s">
        <v>3299</v>
      </c>
      <c r="K446" s="2"/>
      <c r="L446" s="179" t="s">
        <v>3300</v>
      </c>
      <c r="M446" s="179" t="s">
        <v>3301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179" t="s">
        <v>3302</v>
      </c>
      <c r="C447" s="179" t="s">
        <v>3303</v>
      </c>
      <c r="D447" s="179" t="s">
        <v>3304</v>
      </c>
      <c r="E447" s="179" t="s">
        <v>750</v>
      </c>
      <c r="F447" s="326" t="s">
        <v>3305</v>
      </c>
      <c r="G447" s="179" t="s">
        <v>36</v>
      </c>
      <c r="H447" s="179" t="s">
        <v>26</v>
      </c>
      <c r="I447" s="179" t="s">
        <v>1140</v>
      </c>
      <c r="J447" s="179" t="s">
        <v>3306</v>
      </c>
      <c r="K447" s="2"/>
      <c r="L447" s="179" t="s">
        <v>3307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179" t="s">
        <v>3308</v>
      </c>
      <c r="C448" s="350" t="s">
        <v>3309</v>
      </c>
      <c r="D448" s="179" t="s">
        <v>3310</v>
      </c>
      <c r="E448" s="179" t="s">
        <v>262</v>
      </c>
      <c r="F448" s="326" t="s">
        <v>3311</v>
      </c>
      <c r="G448" s="179" t="s">
        <v>3312</v>
      </c>
      <c r="H448" s="179" t="s">
        <v>26</v>
      </c>
      <c r="I448" s="179" t="s">
        <v>171</v>
      </c>
      <c r="J448" s="179" t="s">
        <v>3313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179" t="s">
        <v>3316</v>
      </c>
      <c r="C449" s="179" t="s">
        <v>3317</v>
      </c>
      <c r="D449" s="179" t="s">
        <v>4396</v>
      </c>
      <c r="E449" s="179" t="s">
        <v>295</v>
      </c>
      <c r="F449" s="87"/>
      <c r="G449" s="179" t="s">
        <v>1346</v>
      </c>
      <c r="H449" s="179" t="s">
        <v>125</v>
      </c>
      <c r="I449" s="179" t="s">
        <v>1528</v>
      </c>
      <c r="J449" s="179" t="s">
        <v>4397</v>
      </c>
      <c r="K449" s="2"/>
      <c r="L449" s="179" t="s">
        <v>3321</v>
      </c>
      <c r="M449" s="179" t="s">
        <v>3322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179" t="s">
        <v>3323</v>
      </c>
      <c r="C450" s="179" t="s">
        <v>3324</v>
      </c>
      <c r="D450" s="179" t="s">
        <v>3325</v>
      </c>
      <c r="E450" s="179" t="s">
        <v>26</v>
      </c>
      <c r="F450" s="326" t="s">
        <v>3326</v>
      </c>
      <c r="G450" s="179" t="s">
        <v>2453</v>
      </c>
      <c r="H450" s="179" t="s">
        <v>26</v>
      </c>
      <c r="I450" s="179" t="s">
        <v>135</v>
      </c>
      <c r="J450" s="179" t="s">
        <v>3327</v>
      </c>
      <c r="K450" s="2"/>
      <c r="L450" s="179" t="s">
        <v>3328</v>
      </c>
      <c r="M450" s="179" t="s">
        <v>3329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179" t="s">
        <v>3330</v>
      </c>
      <c r="C451" s="179" t="s">
        <v>3331</v>
      </c>
      <c r="D451" s="179" t="s">
        <v>3332</v>
      </c>
      <c r="E451" s="179" t="s">
        <v>1094</v>
      </c>
      <c r="F451" s="326" t="s">
        <v>3333</v>
      </c>
      <c r="G451" s="179" t="s">
        <v>380</v>
      </c>
      <c r="H451" s="179" t="s">
        <v>26</v>
      </c>
      <c r="I451" s="179" t="s">
        <v>16</v>
      </c>
      <c r="J451" s="179" t="s">
        <v>3334</v>
      </c>
      <c r="K451" s="2"/>
      <c r="L451" s="179" t="s">
        <v>3335</v>
      </c>
      <c r="M451" s="179" t="s">
        <v>3336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179" t="s">
        <v>3337</v>
      </c>
      <c r="C452" s="179" t="s">
        <v>3338</v>
      </c>
      <c r="D452" s="179" t="s">
        <v>3339</v>
      </c>
      <c r="E452" s="179" t="s">
        <v>1270</v>
      </c>
      <c r="F452" s="326" t="s">
        <v>3340</v>
      </c>
      <c r="G452" s="179" t="s">
        <v>380</v>
      </c>
      <c r="H452" s="179" t="s">
        <v>26</v>
      </c>
      <c r="I452" s="179" t="s">
        <v>37</v>
      </c>
      <c r="J452" s="179" t="s">
        <v>4398</v>
      </c>
      <c r="K452" s="2"/>
      <c r="L452" s="179" t="s">
        <v>3342</v>
      </c>
      <c r="M452" s="179" t="s">
        <v>3343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179" t="s">
        <v>3344</v>
      </c>
      <c r="C453" s="179" t="s">
        <v>3345</v>
      </c>
      <c r="D453" s="179" t="s">
        <v>3304</v>
      </c>
      <c r="E453" s="179" t="s">
        <v>3346</v>
      </c>
      <c r="F453" s="326" t="s">
        <v>3347</v>
      </c>
      <c r="G453" s="179" t="s">
        <v>2037</v>
      </c>
      <c r="H453" s="179" t="s">
        <v>26</v>
      </c>
      <c r="I453" s="179" t="s">
        <v>16</v>
      </c>
      <c r="J453" s="179" t="s">
        <v>3348</v>
      </c>
      <c r="K453" s="2"/>
      <c r="L453" s="179" t="s">
        <v>3349</v>
      </c>
      <c r="M453" s="179" t="s">
        <v>3350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179" t="s">
        <v>3351</v>
      </c>
      <c r="C454" s="179" t="s">
        <v>3352</v>
      </c>
      <c r="D454" s="179" t="s">
        <v>3353</v>
      </c>
      <c r="E454" s="179" t="s">
        <v>2624</v>
      </c>
      <c r="F454" s="326" t="s">
        <v>3354</v>
      </c>
      <c r="G454" s="179" t="s">
        <v>586</v>
      </c>
      <c r="H454" s="179" t="s">
        <v>26</v>
      </c>
      <c r="I454" s="179" t="s">
        <v>837</v>
      </c>
      <c r="J454" s="179" t="s">
        <v>3355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179" t="s">
        <v>3358</v>
      </c>
      <c r="C455" s="179" t="s">
        <v>3359</v>
      </c>
      <c r="D455" s="179" t="s">
        <v>3360</v>
      </c>
      <c r="E455" s="179" t="s">
        <v>1668</v>
      </c>
      <c r="F455" s="326" t="s">
        <v>3361</v>
      </c>
      <c r="G455" s="179" t="s">
        <v>3362</v>
      </c>
      <c r="H455" s="179" t="s">
        <v>67</v>
      </c>
      <c r="I455" s="179" t="s">
        <v>308</v>
      </c>
      <c r="J455" s="179" t="s">
        <v>3363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179" t="s">
        <v>3365</v>
      </c>
      <c r="C456" s="179" t="s">
        <v>4399</v>
      </c>
      <c r="D456" s="179" t="s">
        <v>4400</v>
      </c>
      <c r="E456" s="179" t="s">
        <v>1973</v>
      </c>
      <c r="F456" s="326" t="s">
        <v>4401</v>
      </c>
      <c r="G456" s="179" t="s">
        <v>1720</v>
      </c>
      <c r="H456" s="179" t="s">
        <v>15</v>
      </c>
      <c r="I456" s="179" t="s">
        <v>255</v>
      </c>
      <c r="J456" s="179" t="s">
        <v>4402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179" t="s">
        <v>3370</v>
      </c>
      <c r="C457" s="179" t="s">
        <v>3371</v>
      </c>
      <c r="D457" s="179" t="s">
        <v>3372</v>
      </c>
      <c r="E457" s="179" t="s">
        <v>3373</v>
      </c>
      <c r="F457" s="326" t="s">
        <v>3374</v>
      </c>
      <c r="G457" s="179" t="s">
        <v>1013</v>
      </c>
      <c r="H457" s="179" t="s">
        <v>26</v>
      </c>
      <c r="I457" s="179" t="s">
        <v>37</v>
      </c>
      <c r="J457" s="179" t="s">
        <v>3375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179" t="s">
        <v>3376</v>
      </c>
      <c r="C458" s="179" t="s">
        <v>3377</v>
      </c>
      <c r="D458" s="179" t="s">
        <v>3378</v>
      </c>
      <c r="E458" s="179" t="s">
        <v>985</v>
      </c>
      <c r="F458" s="326" t="s">
        <v>3379</v>
      </c>
      <c r="G458" s="179" t="s">
        <v>3380</v>
      </c>
      <c r="H458" s="179" t="s">
        <v>26</v>
      </c>
      <c r="I458" s="179" t="s">
        <v>16</v>
      </c>
      <c r="J458" s="179" t="s">
        <v>3381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179" t="s">
        <v>3382</v>
      </c>
      <c r="C459" s="179" t="s">
        <v>3383</v>
      </c>
      <c r="D459" s="179" t="s">
        <v>493</v>
      </c>
      <c r="E459" s="179" t="s">
        <v>287</v>
      </c>
      <c r="F459" s="326" t="s">
        <v>3384</v>
      </c>
      <c r="G459" s="179" t="s">
        <v>1910</v>
      </c>
      <c r="H459" s="179" t="s">
        <v>86</v>
      </c>
      <c r="I459" s="179" t="s">
        <v>255</v>
      </c>
      <c r="J459" s="179" t="s">
        <v>4403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336" t="s">
        <v>3388</v>
      </c>
      <c r="C460" s="179" t="s">
        <v>3389</v>
      </c>
      <c r="D460" s="179" t="s">
        <v>3390</v>
      </c>
      <c r="E460" s="179" t="s">
        <v>3158</v>
      </c>
      <c r="F460" s="326" t="s">
        <v>3391</v>
      </c>
      <c r="G460" s="179" t="s">
        <v>115</v>
      </c>
      <c r="H460" s="179" t="s">
        <v>86</v>
      </c>
      <c r="I460" s="179" t="s">
        <v>550</v>
      </c>
      <c r="J460" s="179" t="s">
        <v>3392</v>
      </c>
      <c r="K460" s="2"/>
      <c r="L460" s="179" t="s">
        <v>3393</v>
      </c>
      <c r="M460" s="179" t="s">
        <v>3394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179" t="s">
        <v>3395</v>
      </c>
      <c r="C461" s="179" t="s">
        <v>3396</v>
      </c>
      <c r="D461" s="179" t="s">
        <v>3397</v>
      </c>
      <c r="E461" s="179" t="s">
        <v>910</v>
      </c>
      <c r="F461" s="326" t="s">
        <v>3398</v>
      </c>
      <c r="G461" s="179" t="s">
        <v>3399</v>
      </c>
      <c r="H461" s="179" t="s">
        <v>26</v>
      </c>
      <c r="I461" s="179" t="s">
        <v>152</v>
      </c>
      <c r="J461" s="179" t="s">
        <v>3400</v>
      </c>
      <c r="K461" s="2"/>
      <c r="L461" s="179" t="s">
        <v>3401</v>
      </c>
      <c r="M461" s="179" t="s">
        <v>3402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179" t="s">
        <v>3403</v>
      </c>
      <c r="C462" s="179" t="s">
        <v>3404</v>
      </c>
      <c r="D462" s="179" t="s">
        <v>3405</v>
      </c>
      <c r="E462" s="179" t="s">
        <v>901</v>
      </c>
      <c r="F462" s="326" t="s">
        <v>3406</v>
      </c>
      <c r="G462" s="179" t="s">
        <v>3407</v>
      </c>
      <c r="H462" s="179" t="s">
        <v>26</v>
      </c>
      <c r="I462" s="179" t="s">
        <v>135</v>
      </c>
      <c r="J462" s="179" t="s">
        <v>3408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179" t="s">
        <v>3409</v>
      </c>
      <c r="C463" s="179" t="s">
        <v>3410</v>
      </c>
      <c r="D463" s="179" t="s">
        <v>4404</v>
      </c>
      <c r="E463" s="179" t="s">
        <v>926</v>
      </c>
      <c r="F463" s="326" t="s">
        <v>3412</v>
      </c>
      <c r="G463" s="179" t="s">
        <v>486</v>
      </c>
      <c r="H463" s="179" t="s">
        <v>26</v>
      </c>
      <c r="I463" s="179" t="s">
        <v>550</v>
      </c>
      <c r="J463" s="179" t="s">
        <v>4405</v>
      </c>
      <c r="K463" s="2"/>
      <c r="L463" s="179" t="s">
        <v>3414</v>
      </c>
      <c r="M463" s="179" t="s">
        <v>3415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179" t="s">
        <v>3416</v>
      </c>
      <c r="C464" s="179" t="s">
        <v>3417</v>
      </c>
      <c r="D464" s="179" t="s">
        <v>3418</v>
      </c>
      <c r="E464" s="179" t="s">
        <v>1796</v>
      </c>
      <c r="F464" s="326" t="s">
        <v>3419</v>
      </c>
      <c r="G464" s="179" t="s">
        <v>541</v>
      </c>
      <c r="H464" s="179" t="s">
        <v>86</v>
      </c>
      <c r="I464" s="179" t="s">
        <v>16</v>
      </c>
      <c r="J464" s="179" t="s">
        <v>3420</v>
      </c>
      <c r="K464" s="2"/>
      <c r="L464" s="179" t="s">
        <v>3421</v>
      </c>
      <c r="M464" s="179" t="s">
        <v>3422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179" t="s">
        <v>3423</v>
      </c>
      <c r="C465" s="179" t="s">
        <v>3424</v>
      </c>
      <c r="D465" s="179" t="s">
        <v>683</v>
      </c>
      <c r="E465" s="179" t="s">
        <v>378</v>
      </c>
      <c r="F465" s="326" t="s">
        <v>3425</v>
      </c>
      <c r="G465" s="179" t="s">
        <v>362</v>
      </c>
      <c r="H465" s="179" t="s">
        <v>26</v>
      </c>
      <c r="I465" s="179" t="s">
        <v>550</v>
      </c>
      <c r="J465" s="179" t="s">
        <v>3426</v>
      </c>
      <c r="K465" s="2"/>
      <c r="L465" s="179" t="s">
        <v>3427</v>
      </c>
      <c r="M465" s="179" t="s">
        <v>3428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179" t="s">
        <v>3429</v>
      </c>
      <c r="C466" s="179" t="s">
        <v>3430</v>
      </c>
      <c r="D466" s="179" t="s">
        <v>2902</v>
      </c>
      <c r="E466" s="179" t="s">
        <v>750</v>
      </c>
      <c r="F466" s="326" t="s">
        <v>3431</v>
      </c>
      <c r="G466" s="179" t="s">
        <v>1556</v>
      </c>
      <c r="H466" s="179" t="s">
        <v>26</v>
      </c>
      <c r="I466" s="179" t="s">
        <v>16</v>
      </c>
      <c r="J466" s="179" t="s">
        <v>3432</v>
      </c>
      <c r="K466" s="2"/>
      <c r="L466" s="179" t="s">
        <v>3433</v>
      </c>
      <c r="M466" s="179" t="s">
        <v>3434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179" t="s">
        <v>3435</v>
      </c>
      <c r="C467" s="179" t="s">
        <v>3436</v>
      </c>
      <c r="D467" s="179" t="s">
        <v>648</v>
      </c>
      <c r="E467" s="179" t="s">
        <v>467</v>
      </c>
      <c r="F467" s="326" t="s">
        <v>3437</v>
      </c>
      <c r="G467" s="179" t="s">
        <v>3438</v>
      </c>
      <c r="H467" s="179" t="s">
        <v>26</v>
      </c>
      <c r="I467" s="179" t="s">
        <v>16</v>
      </c>
      <c r="J467" s="179" t="s">
        <v>3439</v>
      </c>
      <c r="K467" s="2"/>
      <c r="L467" s="179" t="s">
        <v>3440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179" t="s">
        <v>3441</v>
      </c>
      <c r="C468" s="179" t="s">
        <v>3442</v>
      </c>
      <c r="D468" s="179" t="s">
        <v>3443</v>
      </c>
      <c r="E468" s="179" t="s">
        <v>3444</v>
      </c>
      <c r="F468" s="326" t="s">
        <v>3445</v>
      </c>
      <c r="G468" s="179" t="s">
        <v>2249</v>
      </c>
      <c r="H468" s="179" t="s">
        <v>26</v>
      </c>
      <c r="I468" s="179" t="s">
        <v>16</v>
      </c>
      <c r="J468" s="179" t="s">
        <v>3446</v>
      </c>
      <c r="K468" s="2"/>
      <c r="L468" s="179" t="s">
        <v>3447</v>
      </c>
      <c r="M468" s="179" t="s">
        <v>3448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179" t="s">
        <v>3449</v>
      </c>
      <c r="C469" s="179" t="s">
        <v>3450</v>
      </c>
      <c r="D469" s="179" t="s">
        <v>1186</v>
      </c>
      <c r="E469" s="179" t="s">
        <v>1311</v>
      </c>
      <c r="F469" s="326" t="s">
        <v>3451</v>
      </c>
      <c r="G469" s="179" t="s">
        <v>836</v>
      </c>
      <c r="H469" s="179" t="s">
        <v>26</v>
      </c>
      <c r="I469" s="179" t="s">
        <v>16</v>
      </c>
      <c r="J469" s="179" t="s">
        <v>3452</v>
      </c>
      <c r="K469" s="2"/>
      <c r="L469" s="179" t="s">
        <v>3453</v>
      </c>
      <c r="M469" s="179" t="s">
        <v>3454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179" t="s">
        <v>4406</v>
      </c>
      <c r="C470" s="179" t="s">
        <v>4407</v>
      </c>
      <c r="D470" s="179" t="s">
        <v>4408</v>
      </c>
      <c r="E470" s="179" t="s">
        <v>691</v>
      </c>
      <c r="F470" s="326" t="s">
        <v>4409</v>
      </c>
      <c r="G470" s="179" t="s">
        <v>928</v>
      </c>
      <c r="H470" s="179" t="s">
        <v>26</v>
      </c>
      <c r="I470" s="179" t="s">
        <v>181</v>
      </c>
      <c r="J470" s="179" t="s">
        <v>4410</v>
      </c>
      <c r="K470" s="2"/>
      <c r="L470" s="179" t="s">
        <v>4411</v>
      </c>
      <c r="M470" s="179" t="s">
        <v>4412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179" t="s">
        <v>4413</v>
      </c>
      <c r="C471" s="179" t="s">
        <v>4414</v>
      </c>
      <c r="D471" s="179" t="s">
        <v>4415</v>
      </c>
      <c r="E471" s="179" t="s">
        <v>4416</v>
      </c>
      <c r="F471" s="326" t="s">
        <v>4417</v>
      </c>
      <c r="G471" s="179" t="s">
        <v>1527</v>
      </c>
      <c r="H471" s="179" t="s">
        <v>125</v>
      </c>
      <c r="I471" s="179" t="s">
        <v>161</v>
      </c>
      <c r="J471" s="179" t="s">
        <v>4418</v>
      </c>
      <c r="K471" s="2"/>
      <c r="L471" s="179" t="s">
        <v>4419</v>
      </c>
      <c r="M471" s="179" t="s">
        <v>4420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179" t="s">
        <v>4421</v>
      </c>
      <c r="C472" s="179" t="s">
        <v>4422</v>
      </c>
      <c r="D472" s="179" t="s">
        <v>4423</v>
      </c>
      <c r="E472" s="179" t="s">
        <v>591</v>
      </c>
      <c r="F472" s="326" t="s">
        <v>4424</v>
      </c>
      <c r="G472" s="179" t="s">
        <v>4425</v>
      </c>
      <c r="H472" s="179" t="s">
        <v>26</v>
      </c>
      <c r="I472" s="179" t="s">
        <v>1140</v>
      </c>
      <c r="J472" s="179" t="s">
        <v>4426</v>
      </c>
      <c r="K472" s="2"/>
      <c r="L472" s="179" t="s">
        <v>4427</v>
      </c>
      <c r="M472" s="179" t="s">
        <v>4428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179" t="s">
        <v>4429</v>
      </c>
      <c r="C473" s="179" t="s">
        <v>4430</v>
      </c>
      <c r="D473" s="179" t="s">
        <v>4431</v>
      </c>
      <c r="E473" s="179" t="s">
        <v>4416</v>
      </c>
      <c r="F473" s="326" t="s">
        <v>4432</v>
      </c>
      <c r="G473" s="179" t="s">
        <v>328</v>
      </c>
      <c r="H473" s="179" t="s">
        <v>26</v>
      </c>
      <c r="I473" s="179" t="s">
        <v>16</v>
      </c>
      <c r="J473" s="179" t="s">
        <v>4433</v>
      </c>
      <c r="K473" s="2"/>
      <c r="L473" s="179" t="s">
        <v>4434</v>
      </c>
      <c r="M473" s="179" t="s">
        <v>4435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179" t="s">
        <v>4436</v>
      </c>
      <c r="C474" s="179" t="s">
        <v>4437</v>
      </c>
      <c r="D474" s="179" t="s">
        <v>4438</v>
      </c>
      <c r="E474" s="179" t="s">
        <v>1320</v>
      </c>
      <c r="F474" s="326" t="s">
        <v>4439</v>
      </c>
      <c r="G474" s="179" t="s">
        <v>1449</v>
      </c>
      <c r="H474" s="179" t="s">
        <v>26</v>
      </c>
      <c r="I474" s="179" t="s">
        <v>2968</v>
      </c>
      <c r="J474" s="179" t="s">
        <v>4440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179" t="s">
        <v>4441</v>
      </c>
      <c r="C475" s="179" t="s">
        <v>4442</v>
      </c>
      <c r="D475" s="179" t="s">
        <v>4443</v>
      </c>
      <c r="E475" s="179" t="s">
        <v>467</v>
      </c>
      <c r="F475" s="351" t="s">
        <v>4444</v>
      </c>
      <c r="G475" s="179" t="s">
        <v>677</v>
      </c>
      <c r="H475" s="179" t="s">
        <v>26</v>
      </c>
      <c r="I475" s="179" t="s">
        <v>37</v>
      </c>
      <c r="J475" s="179" t="s">
        <v>4445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179" t="s">
        <v>4446</v>
      </c>
      <c r="C476" s="179" t="s">
        <v>4447</v>
      </c>
      <c r="D476" s="179" t="s">
        <v>4448</v>
      </c>
      <c r="E476" s="179" t="s">
        <v>1011</v>
      </c>
      <c r="F476" s="326" t="s">
        <v>4449</v>
      </c>
      <c r="G476" s="179" t="s">
        <v>3160</v>
      </c>
      <c r="H476" s="179" t="s">
        <v>4450</v>
      </c>
      <c r="I476" s="179" t="s">
        <v>16</v>
      </c>
      <c r="J476" s="179" t="s">
        <v>4451</v>
      </c>
      <c r="K476" s="2"/>
      <c r="L476" s="179" t="s">
        <v>4452</v>
      </c>
      <c r="M476" s="179" t="s">
        <v>4453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179" t="s">
        <v>4454</v>
      </c>
      <c r="C477" s="179" t="s">
        <v>4455</v>
      </c>
      <c r="D477" s="179" t="s">
        <v>1599</v>
      </c>
      <c r="E477" s="179" t="s">
        <v>4416</v>
      </c>
      <c r="F477" s="326" t="s">
        <v>4456</v>
      </c>
      <c r="G477" s="179" t="s">
        <v>4457</v>
      </c>
      <c r="H477" s="179" t="s">
        <v>26</v>
      </c>
      <c r="I477" s="179" t="s">
        <v>181</v>
      </c>
      <c r="J477" s="179" t="s">
        <v>4458</v>
      </c>
      <c r="K477" s="2"/>
      <c r="L477" s="179" t="s">
        <v>4459</v>
      </c>
      <c r="M477" s="179" t="s">
        <v>4460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179" t="s">
        <v>4461</v>
      </c>
      <c r="C478" s="179" t="s">
        <v>4462</v>
      </c>
      <c r="D478" s="179" t="s">
        <v>4463</v>
      </c>
      <c r="E478" s="179" t="s">
        <v>1966</v>
      </c>
      <c r="F478" s="326" t="s">
        <v>4464</v>
      </c>
      <c r="G478" s="179" t="s">
        <v>4465</v>
      </c>
      <c r="H478" s="179" t="s">
        <v>26</v>
      </c>
      <c r="I478" s="179" t="s">
        <v>16</v>
      </c>
      <c r="J478" s="179" t="s">
        <v>4466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179" t="s">
        <v>4467</v>
      </c>
      <c r="C479" s="179" t="s">
        <v>4468</v>
      </c>
      <c r="D479" s="179" t="s">
        <v>1746</v>
      </c>
      <c r="E479" s="179" t="s">
        <v>4469</v>
      </c>
      <c r="F479" s="326" t="s">
        <v>4470</v>
      </c>
      <c r="G479" s="179" t="s">
        <v>1322</v>
      </c>
      <c r="H479" s="179" t="s">
        <v>26</v>
      </c>
      <c r="I479" s="179" t="s">
        <v>152</v>
      </c>
      <c r="J479" s="179" t="s">
        <v>4471</v>
      </c>
      <c r="K479" s="2"/>
      <c r="L479" s="179" t="s">
        <v>4472</v>
      </c>
      <c r="M479" s="179" t="s">
        <v>4473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179" t="s">
        <v>4474</v>
      </c>
      <c r="C480" s="179" t="s">
        <v>4475</v>
      </c>
      <c r="D480" s="179" t="s">
        <v>3654</v>
      </c>
      <c r="E480" s="179" t="s">
        <v>503</v>
      </c>
      <c r="F480" s="326" t="s">
        <v>4476</v>
      </c>
      <c r="G480" s="179" t="s">
        <v>4477</v>
      </c>
      <c r="H480" s="179" t="s">
        <v>26</v>
      </c>
      <c r="I480" s="179" t="s">
        <v>4478</v>
      </c>
      <c r="J480" s="179" t="s">
        <v>4479</v>
      </c>
      <c r="K480" s="2"/>
      <c r="L480" s="179" t="s">
        <v>4480</v>
      </c>
      <c r="M480" s="179" t="s">
        <v>4481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8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8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8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8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8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8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8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8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8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8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8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8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8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8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8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8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8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8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8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8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8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8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8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8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8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8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8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8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8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8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8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8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8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8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8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8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8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8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8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8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8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8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8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8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8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8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8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8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8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8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8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8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8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8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8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8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8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8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8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8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8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8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8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8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8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8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8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8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8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8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8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8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8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8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8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8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8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8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8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8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8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8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8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8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8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8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8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8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8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8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8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8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8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8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8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8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8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8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8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8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8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8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8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8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8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8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8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8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8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8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8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8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8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8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8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8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8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8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8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8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8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8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8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8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8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8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8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8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8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8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8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8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8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8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8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8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8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8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8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8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8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8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8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8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8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8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8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8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8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8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8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8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8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8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8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8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8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8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8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8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8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8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8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8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8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8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8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8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8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8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8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8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8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8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8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8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8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8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8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8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8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8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8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8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8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8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8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8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8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8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8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8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8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8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8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8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8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8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8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8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8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8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8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8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8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8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8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8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8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8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8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8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8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8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8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8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8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8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8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8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8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8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8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8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8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8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8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8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8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8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8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8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8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8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8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8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8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8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8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8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8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8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8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8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8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8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8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8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8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8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8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8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8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87"/>
      <c r="G734" s="2"/>
      <c r="H734" s="2"/>
      <c r="I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8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8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8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8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8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8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8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8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8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8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8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8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8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8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8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8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8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8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8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8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8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8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8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8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8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8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8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8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8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8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8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8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8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8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8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8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8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8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8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8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8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8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8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8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8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8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8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8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8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8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8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8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8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8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8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8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8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8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8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8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8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8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8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8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8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8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8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8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8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8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8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8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8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8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8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8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8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8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8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8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8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8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8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8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8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8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8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8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8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8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8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8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8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8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8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8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8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8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8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8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8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8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8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8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8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8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8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8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8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8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8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8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8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8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8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8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8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8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8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8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8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8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8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8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8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8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8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8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8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8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8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8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8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8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8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8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8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8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8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8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8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8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8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8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8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8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8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8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8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8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8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8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8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8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8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8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8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8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8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8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8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8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8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8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8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8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8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8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8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8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8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8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8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8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8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8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8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8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8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8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8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8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8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8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8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8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8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8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8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8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8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8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8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8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8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8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8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8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8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8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8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8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8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8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8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8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8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8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8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8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8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8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8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8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8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8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8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8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8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8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8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8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8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8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8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8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8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8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8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8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8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8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8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8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8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8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8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8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8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8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8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8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8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8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8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8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8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8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8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8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8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8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8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8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8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8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8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8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8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8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8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8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2"/>
      <c r="D997" s="2"/>
      <c r="E997" s="2"/>
      <c r="F997" s="8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2"/>
      <c r="D998" s="2"/>
      <c r="E998" s="2"/>
      <c r="F998" s="87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2"/>
      <c r="D999" s="2"/>
      <c r="E999" s="2"/>
      <c r="F999" s="87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2"/>
      <c r="D1000" s="2"/>
      <c r="E1000" s="2"/>
      <c r="F1000" s="87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2"/>
      <c r="D1001" s="2"/>
      <c r="E1001" s="2"/>
      <c r="F1001" s="87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2"/>
      <c r="D1002" s="2"/>
      <c r="E1002" s="2"/>
      <c r="F1002" s="87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2"/>
      <c r="D1003" s="2"/>
      <c r="E1003" s="2"/>
      <c r="F1003" s="87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2"/>
      <c r="D1004" s="2"/>
      <c r="E1004" s="2"/>
      <c r="F1004" s="87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2"/>
      <c r="D1005" s="2"/>
      <c r="E1005" s="2"/>
      <c r="F1005" s="87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2"/>
      <c r="D1006" s="2"/>
      <c r="E1006" s="2"/>
      <c r="F1006" s="87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>
      <c r="A1007" s="2"/>
      <c r="B1007" s="2"/>
      <c r="C1007" s="2"/>
      <c r="D1007" s="2"/>
      <c r="E1007" s="2"/>
      <c r="F1007" s="87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.75" customHeight="1">
      <c r="A1008" s="2"/>
      <c r="B1008" s="2"/>
      <c r="C1008" s="2"/>
      <c r="D1008" s="2"/>
      <c r="E1008" s="2"/>
      <c r="F1008" s="87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autoFilter ref="A1"/>
  <mergeCells count="20">
    <mergeCell ref="I6:M6"/>
    <mergeCell ref="Q72:S72"/>
    <mergeCell ref="B2:E2"/>
    <mergeCell ref="B3:E3"/>
    <mergeCell ref="B4:E4"/>
    <mergeCell ref="B5:C5"/>
    <mergeCell ref="D5:H5"/>
    <mergeCell ref="D6:H6"/>
    <mergeCell ref="D7:H7"/>
    <mergeCell ref="J110:J111"/>
    <mergeCell ref="L110:L111"/>
    <mergeCell ref="M110:N111"/>
    <mergeCell ref="O326:P326"/>
    <mergeCell ref="C110:C111"/>
    <mergeCell ref="D110:D111"/>
    <mergeCell ref="E110:E111"/>
    <mergeCell ref="F110:F111"/>
    <mergeCell ref="G110:G111"/>
    <mergeCell ref="H110:H111"/>
    <mergeCell ref="I110:I111"/>
  </mergeCells>
  <conditionalFormatting sqref="I64:I65">
    <cfRule type="notContainsBlanks" dxfId="0" priority="1">
      <formula>LEN(TRIM(I64))&gt;0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997"/>
  <sheetViews>
    <sheetView workbookViewId="0"/>
  </sheetViews>
  <sheetFormatPr defaultColWidth="14.44140625" defaultRowHeight="15" customHeight="1"/>
  <cols>
    <col min="1" max="1" width="9" customWidth="1"/>
    <col min="3" max="3" width="26.5546875" customWidth="1"/>
    <col min="5" max="5" width="22.33203125" customWidth="1"/>
    <col min="8" max="8" width="14.88671875" customWidth="1"/>
    <col min="9" max="9" width="17.88671875" customWidth="1"/>
    <col min="10" max="10" width="19.88671875" customWidth="1"/>
    <col min="11" max="11" width="32" customWidth="1"/>
    <col min="12" max="12" width="67.6640625" customWidth="1"/>
  </cols>
  <sheetData>
    <row r="1" spans="1:12" ht="15" customHeight="1">
      <c r="A1" s="402" t="s">
        <v>4482</v>
      </c>
      <c r="B1" s="369"/>
      <c r="C1" s="369"/>
      <c r="D1" s="369"/>
      <c r="E1" s="369"/>
    </row>
    <row r="2" spans="1:12" ht="15" customHeight="1">
      <c r="A2" s="369"/>
      <c r="B2" s="369"/>
      <c r="C2" s="369"/>
      <c r="D2" s="369"/>
      <c r="E2" s="369"/>
    </row>
    <row r="3" spans="1:12" ht="13.8">
      <c r="A3" s="357" t="s">
        <v>3676</v>
      </c>
      <c r="B3" s="357" t="s">
        <v>4009</v>
      </c>
      <c r="C3" s="357" t="s">
        <v>4483</v>
      </c>
      <c r="D3" s="357" t="s">
        <v>4484</v>
      </c>
      <c r="E3" s="358" t="s">
        <v>4011</v>
      </c>
      <c r="F3" s="359" t="s">
        <v>3680</v>
      </c>
      <c r="G3" s="357" t="s">
        <v>4012</v>
      </c>
      <c r="H3" s="357" t="s">
        <v>3682</v>
      </c>
      <c r="I3" s="357" t="s">
        <v>4485</v>
      </c>
      <c r="J3" s="357" t="s">
        <v>4486</v>
      </c>
      <c r="K3" s="357" t="s">
        <v>4487</v>
      </c>
      <c r="L3" s="357" t="s">
        <v>4015</v>
      </c>
    </row>
    <row r="4" spans="1:12" ht="13.8">
      <c r="A4" s="360">
        <v>1</v>
      </c>
      <c r="B4" s="360">
        <v>2121050035</v>
      </c>
      <c r="C4" s="360" t="s">
        <v>4488</v>
      </c>
      <c r="D4" s="360" t="s">
        <v>333</v>
      </c>
      <c r="E4" s="14" t="s">
        <v>4489</v>
      </c>
      <c r="F4" s="361">
        <v>37821</v>
      </c>
      <c r="G4" s="360" t="s">
        <v>26</v>
      </c>
      <c r="H4" s="360" t="s">
        <v>1356</v>
      </c>
      <c r="I4" s="74"/>
      <c r="J4" s="360" t="s">
        <v>4490</v>
      </c>
      <c r="K4" s="360">
        <v>969886955</v>
      </c>
      <c r="L4" s="360" t="s">
        <v>4491</v>
      </c>
    </row>
    <row r="5" spans="1:12" ht="13.8">
      <c r="A5" s="360">
        <v>2</v>
      </c>
      <c r="B5" s="360">
        <v>2121050023</v>
      </c>
      <c r="C5" s="360" t="s">
        <v>2292</v>
      </c>
      <c r="D5" s="360" t="s">
        <v>1320</v>
      </c>
      <c r="E5" s="362" t="s">
        <v>2293</v>
      </c>
      <c r="F5" s="363">
        <v>37982</v>
      </c>
      <c r="G5" s="360" t="s">
        <v>26</v>
      </c>
      <c r="H5" s="360" t="s">
        <v>550</v>
      </c>
      <c r="I5" s="360" t="s">
        <v>4492</v>
      </c>
      <c r="J5" s="360" t="s">
        <v>4493</v>
      </c>
      <c r="K5" s="360" t="s">
        <v>4494</v>
      </c>
      <c r="L5" s="360" t="s">
        <v>4495</v>
      </c>
    </row>
    <row r="6" spans="1:12" ht="13.8">
      <c r="A6" s="360">
        <v>3</v>
      </c>
      <c r="B6" s="360">
        <v>2121050014</v>
      </c>
      <c r="C6" s="360" t="s">
        <v>2308</v>
      </c>
      <c r="D6" s="360" t="s">
        <v>2231</v>
      </c>
      <c r="E6" s="295" t="s">
        <v>2309</v>
      </c>
      <c r="F6" s="361">
        <v>37635</v>
      </c>
      <c r="G6" s="360" t="s">
        <v>86</v>
      </c>
      <c r="H6" s="360" t="s">
        <v>16</v>
      </c>
      <c r="I6" s="360" t="s">
        <v>4496</v>
      </c>
      <c r="J6" s="360" t="s">
        <v>4497</v>
      </c>
      <c r="K6" s="360" t="s">
        <v>4498</v>
      </c>
      <c r="L6" s="360" t="s">
        <v>2312</v>
      </c>
    </row>
    <row r="7" spans="1:12" ht="13.8">
      <c r="A7" s="360">
        <v>4</v>
      </c>
      <c r="B7" s="360">
        <v>2121050040</v>
      </c>
      <c r="C7" s="360" t="s">
        <v>2073</v>
      </c>
      <c r="D7" s="360" t="s">
        <v>750</v>
      </c>
      <c r="E7" s="362" t="s">
        <v>2285</v>
      </c>
      <c r="F7" s="361">
        <v>37782</v>
      </c>
      <c r="G7" s="360" t="s">
        <v>26</v>
      </c>
      <c r="H7" s="360" t="s">
        <v>16</v>
      </c>
      <c r="I7" s="360" t="s">
        <v>4499</v>
      </c>
      <c r="J7" s="360" t="s">
        <v>4500</v>
      </c>
      <c r="K7" s="360" t="s">
        <v>2288</v>
      </c>
      <c r="L7" s="360" t="s">
        <v>4501</v>
      </c>
    </row>
    <row r="8" spans="1:12" ht="13.8">
      <c r="A8" s="360">
        <v>5</v>
      </c>
      <c r="B8" s="360">
        <v>2121050003</v>
      </c>
      <c r="C8" s="360" t="s">
        <v>4502</v>
      </c>
      <c r="D8" s="360" t="s">
        <v>1377</v>
      </c>
      <c r="E8" s="14" t="s">
        <v>3139</v>
      </c>
      <c r="F8" s="361">
        <v>37726</v>
      </c>
      <c r="G8" s="360" t="s">
        <v>26</v>
      </c>
      <c r="H8" s="360" t="s">
        <v>837</v>
      </c>
      <c r="I8" s="360" t="s">
        <v>4503</v>
      </c>
      <c r="J8" s="360" t="s">
        <v>4504</v>
      </c>
      <c r="K8" s="360" t="s">
        <v>4505</v>
      </c>
      <c r="L8" s="360" t="s">
        <v>4506</v>
      </c>
    </row>
    <row r="9" spans="1:12" ht="13.8">
      <c r="A9" s="360">
        <v>6</v>
      </c>
      <c r="B9" s="360">
        <v>2121050007</v>
      </c>
      <c r="C9" s="360" t="s">
        <v>1077</v>
      </c>
      <c r="D9" s="360" t="s">
        <v>926</v>
      </c>
      <c r="E9" s="14" t="s">
        <v>2610</v>
      </c>
      <c r="F9" s="361">
        <v>37632</v>
      </c>
      <c r="G9" s="360" t="s">
        <v>26</v>
      </c>
      <c r="H9" s="360" t="s">
        <v>16</v>
      </c>
      <c r="I9" s="360" t="s">
        <v>4507</v>
      </c>
      <c r="J9" s="360" t="s">
        <v>4508</v>
      </c>
      <c r="K9" s="360" t="s">
        <v>4509</v>
      </c>
      <c r="L9" s="360" t="s">
        <v>2614</v>
      </c>
    </row>
    <row r="10" spans="1:12" ht="13.8">
      <c r="A10" s="360">
        <v>7</v>
      </c>
      <c r="B10" s="360">
        <v>2121050058</v>
      </c>
      <c r="C10" s="360" t="s">
        <v>2703</v>
      </c>
      <c r="D10" s="360" t="s">
        <v>901</v>
      </c>
      <c r="E10" s="14" t="s">
        <v>4510</v>
      </c>
      <c r="F10" s="361">
        <v>37626</v>
      </c>
      <c r="G10" s="360" t="s">
        <v>26</v>
      </c>
      <c r="H10" s="360" t="s">
        <v>1140</v>
      </c>
      <c r="I10" s="360" t="s">
        <v>4511</v>
      </c>
      <c r="J10" s="360" t="s">
        <v>4512</v>
      </c>
      <c r="K10" s="360" t="s">
        <v>4513</v>
      </c>
      <c r="L10" s="360" t="s">
        <v>4514</v>
      </c>
    </row>
    <row r="11" spans="1:12" ht="13.8">
      <c r="A11" s="360">
        <v>8</v>
      </c>
      <c r="B11" s="360">
        <v>2121050049</v>
      </c>
      <c r="C11" s="360" t="s">
        <v>3443</v>
      </c>
      <c r="D11" s="360" t="s">
        <v>3444</v>
      </c>
      <c r="E11" s="14" t="s">
        <v>4515</v>
      </c>
      <c r="F11" s="361">
        <v>37930</v>
      </c>
      <c r="G11" s="360" t="s">
        <v>26</v>
      </c>
      <c r="H11" s="360" t="s">
        <v>16</v>
      </c>
      <c r="I11" s="360" t="s">
        <v>4516</v>
      </c>
      <c r="J11" s="360" t="s">
        <v>4517</v>
      </c>
      <c r="K11" s="360" t="s">
        <v>4518</v>
      </c>
      <c r="L11" s="360" t="s">
        <v>4519</v>
      </c>
    </row>
    <row r="12" spans="1:12" ht="13.8">
      <c r="A12" s="360">
        <v>9</v>
      </c>
      <c r="B12" s="360">
        <v>2121050022</v>
      </c>
      <c r="C12" s="360" t="s">
        <v>4520</v>
      </c>
      <c r="D12" s="360" t="s">
        <v>1194</v>
      </c>
      <c r="E12" s="14" t="s">
        <v>4521</v>
      </c>
      <c r="F12" s="361">
        <v>37820</v>
      </c>
      <c r="G12" s="360" t="s">
        <v>26</v>
      </c>
      <c r="H12" s="360" t="s">
        <v>106</v>
      </c>
      <c r="I12" s="360" t="s">
        <v>4522</v>
      </c>
      <c r="J12" s="360" t="s">
        <v>4523</v>
      </c>
      <c r="K12" s="360" t="s">
        <v>4524</v>
      </c>
      <c r="L12" s="360" t="s">
        <v>4525</v>
      </c>
    </row>
    <row r="13" spans="1:12" ht="13.8">
      <c r="A13" s="360">
        <v>10</v>
      </c>
      <c r="B13" s="360">
        <v>2121050006</v>
      </c>
      <c r="C13" s="360" t="s">
        <v>4526</v>
      </c>
      <c r="D13" s="360" t="s">
        <v>607</v>
      </c>
      <c r="E13" s="295" t="s">
        <v>2135</v>
      </c>
      <c r="F13" s="361">
        <v>37629</v>
      </c>
      <c r="G13" s="360" t="s">
        <v>26</v>
      </c>
      <c r="H13" s="360" t="s">
        <v>16</v>
      </c>
      <c r="I13" s="360" t="s">
        <v>4527</v>
      </c>
      <c r="J13" s="360" t="s">
        <v>4528</v>
      </c>
      <c r="K13" s="360" t="s">
        <v>2137</v>
      </c>
      <c r="L13" s="360" t="s">
        <v>4529</v>
      </c>
    </row>
    <row r="14" spans="1:12" ht="13.8">
      <c r="A14" s="360">
        <v>11</v>
      </c>
      <c r="B14" s="360">
        <v>2121050031</v>
      </c>
      <c r="C14" s="360" t="s">
        <v>4530</v>
      </c>
      <c r="D14" s="360" t="s">
        <v>295</v>
      </c>
      <c r="E14" s="14" t="s">
        <v>4531</v>
      </c>
      <c r="F14" s="363">
        <v>37947</v>
      </c>
      <c r="G14" s="360" t="s">
        <v>26</v>
      </c>
      <c r="H14" s="360" t="s">
        <v>523</v>
      </c>
      <c r="I14" s="74"/>
      <c r="J14" s="360" t="s">
        <v>4532</v>
      </c>
      <c r="K14" s="360" t="s">
        <v>4533</v>
      </c>
      <c r="L14" s="360" t="s">
        <v>4534</v>
      </c>
    </row>
    <row r="15" spans="1:12" ht="13.8">
      <c r="A15" s="360">
        <v>12</v>
      </c>
      <c r="B15" s="360">
        <v>2121050012</v>
      </c>
      <c r="C15" s="360" t="s">
        <v>222</v>
      </c>
      <c r="D15" s="360" t="s">
        <v>722</v>
      </c>
      <c r="E15" s="14" t="s">
        <v>2765</v>
      </c>
      <c r="F15" s="361">
        <v>37741</v>
      </c>
      <c r="G15" s="360" t="s">
        <v>86</v>
      </c>
      <c r="H15" s="360" t="s">
        <v>837</v>
      </c>
      <c r="I15" s="360" t="s">
        <v>4535</v>
      </c>
      <c r="J15" s="360" t="s">
        <v>4536</v>
      </c>
      <c r="K15" s="360" t="s">
        <v>4537</v>
      </c>
      <c r="L15" s="360" t="s">
        <v>4538</v>
      </c>
    </row>
    <row r="16" spans="1:12" ht="13.8">
      <c r="A16" s="364">
        <v>13</v>
      </c>
      <c r="B16" s="364">
        <v>2121050041</v>
      </c>
      <c r="C16" s="360" t="s">
        <v>1838</v>
      </c>
      <c r="D16" s="360" t="s">
        <v>2784</v>
      </c>
      <c r="E16" s="14" t="s">
        <v>4539</v>
      </c>
      <c r="F16" s="363">
        <v>37726</v>
      </c>
      <c r="G16" s="360" t="s">
        <v>26</v>
      </c>
      <c r="H16" s="360" t="s">
        <v>152</v>
      </c>
      <c r="I16" s="360" t="s">
        <v>4540</v>
      </c>
      <c r="J16" s="360" t="s">
        <v>4541</v>
      </c>
      <c r="K16" s="360" t="s">
        <v>4542</v>
      </c>
      <c r="L16" s="360" t="s">
        <v>4543</v>
      </c>
    </row>
    <row r="17" spans="1:12" ht="13.8">
      <c r="A17" s="360">
        <v>14</v>
      </c>
      <c r="B17" s="360">
        <v>2121050052</v>
      </c>
      <c r="C17" s="360" t="s">
        <v>2268</v>
      </c>
      <c r="D17" s="360" t="s">
        <v>632</v>
      </c>
      <c r="E17" s="14" t="s">
        <v>2269</v>
      </c>
      <c r="F17" s="363">
        <v>37983</v>
      </c>
      <c r="G17" s="360" t="s">
        <v>26</v>
      </c>
      <c r="H17" s="360" t="s">
        <v>16</v>
      </c>
      <c r="I17" s="360" t="s">
        <v>4544</v>
      </c>
      <c r="J17" s="360" t="s">
        <v>4545</v>
      </c>
      <c r="K17" s="360" t="s">
        <v>4546</v>
      </c>
      <c r="L17" s="360" t="s">
        <v>4547</v>
      </c>
    </row>
    <row r="18" spans="1:12" ht="13.8">
      <c r="A18" s="360">
        <v>15</v>
      </c>
      <c r="B18" s="360">
        <v>2121050044</v>
      </c>
      <c r="C18" s="360" t="s">
        <v>4385</v>
      </c>
      <c r="D18" s="360" t="s">
        <v>750</v>
      </c>
      <c r="E18" s="14" t="s">
        <v>4548</v>
      </c>
      <c r="F18" s="361">
        <v>37963</v>
      </c>
      <c r="G18" s="360" t="s">
        <v>26</v>
      </c>
      <c r="H18" s="360" t="s">
        <v>106</v>
      </c>
      <c r="I18" s="360" t="s">
        <v>4549</v>
      </c>
      <c r="J18" s="360" t="s">
        <v>4550</v>
      </c>
      <c r="K18" s="360"/>
      <c r="L18" s="360" t="s">
        <v>4551</v>
      </c>
    </row>
    <row r="19" spans="1:12" ht="13.8">
      <c r="A19" s="360">
        <v>16</v>
      </c>
      <c r="B19" s="360">
        <v>2121050009</v>
      </c>
      <c r="C19" s="360" t="s">
        <v>2366</v>
      </c>
      <c r="D19" s="360" t="s">
        <v>750</v>
      </c>
      <c r="E19" s="14" t="s">
        <v>2367</v>
      </c>
      <c r="F19" s="361">
        <v>37677</v>
      </c>
      <c r="G19" s="360" t="s">
        <v>4552</v>
      </c>
      <c r="H19" s="360" t="s">
        <v>16</v>
      </c>
      <c r="I19" s="360" t="s">
        <v>4553</v>
      </c>
      <c r="J19" s="360" t="s">
        <v>4554</v>
      </c>
      <c r="K19" s="360" t="s">
        <v>4555</v>
      </c>
      <c r="L19" s="360" t="s">
        <v>4556</v>
      </c>
    </row>
    <row r="20" spans="1:12" ht="13.8">
      <c r="A20" s="360">
        <v>17</v>
      </c>
      <c r="B20" s="360">
        <v>2121050017</v>
      </c>
      <c r="C20" s="360" t="s">
        <v>2116</v>
      </c>
      <c r="D20" s="360" t="s">
        <v>2117</v>
      </c>
      <c r="E20" s="14" t="s">
        <v>4557</v>
      </c>
      <c r="F20" s="361">
        <v>37865</v>
      </c>
      <c r="G20" s="360" t="s">
        <v>26</v>
      </c>
      <c r="H20" s="360" t="s">
        <v>161</v>
      </c>
      <c r="I20" s="360" t="s">
        <v>4558</v>
      </c>
      <c r="J20" s="360" t="s">
        <v>4559</v>
      </c>
      <c r="K20" s="360" t="s">
        <v>4560</v>
      </c>
      <c r="L20" s="360" t="s">
        <v>4561</v>
      </c>
    </row>
    <row r="21" spans="1:12" ht="13.8">
      <c r="A21" s="360">
        <v>18</v>
      </c>
      <c r="B21" s="360">
        <v>2121050045</v>
      </c>
      <c r="C21" s="360" t="s">
        <v>4562</v>
      </c>
      <c r="D21" s="360" t="s">
        <v>2668</v>
      </c>
      <c r="E21" s="14" t="s">
        <v>4563</v>
      </c>
      <c r="F21" s="363">
        <v>37916</v>
      </c>
      <c r="G21" s="360" t="s">
        <v>86</v>
      </c>
      <c r="H21" s="360" t="s">
        <v>3151</v>
      </c>
      <c r="I21" s="360" t="s">
        <v>4564</v>
      </c>
      <c r="J21" s="360" t="s">
        <v>4565</v>
      </c>
      <c r="K21" s="360" t="s">
        <v>4566</v>
      </c>
      <c r="L21" s="360" t="s">
        <v>4567</v>
      </c>
    </row>
    <row r="22" spans="1:12" ht="13.8">
      <c r="A22" s="360">
        <v>19</v>
      </c>
      <c r="B22" s="360">
        <v>2121051468</v>
      </c>
      <c r="C22" s="360" t="s">
        <v>2432</v>
      </c>
      <c r="D22" s="360" t="s">
        <v>910</v>
      </c>
      <c r="E22" s="14" t="s">
        <v>4568</v>
      </c>
      <c r="F22" s="363">
        <v>37943</v>
      </c>
      <c r="G22" s="360" t="s">
        <v>26</v>
      </c>
      <c r="H22" s="360" t="s">
        <v>181</v>
      </c>
      <c r="I22" s="360" t="s">
        <v>4569</v>
      </c>
      <c r="J22" s="360" t="s">
        <v>4570</v>
      </c>
      <c r="K22" s="74"/>
      <c r="L22" s="360" t="s">
        <v>4571</v>
      </c>
    </row>
    <row r="23" spans="1:12" ht="13.8">
      <c r="A23" s="293">
        <v>20</v>
      </c>
      <c r="B23" s="360">
        <v>2121050027</v>
      </c>
      <c r="C23" s="360" t="s">
        <v>4572</v>
      </c>
      <c r="D23" s="360" t="s">
        <v>295</v>
      </c>
      <c r="E23" s="14" t="s">
        <v>4573</v>
      </c>
      <c r="F23" s="363">
        <v>37954</v>
      </c>
      <c r="G23" s="360" t="s">
        <v>26</v>
      </c>
      <c r="H23" s="360" t="s">
        <v>4574</v>
      </c>
      <c r="I23" s="360" t="s">
        <v>4575</v>
      </c>
      <c r="J23" s="360" t="s">
        <v>4576</v>
      </c>
      <c r="K23" s="360" t="s">
        <v>4577</v>
      </c>
      <c r="L23" s="360" t="s">
        <v>4578</v>
      </c>
    </row>
    <row r="24" spans="1:12" ht="13.8">
      <c r="A24" s="364">
        <v>21</v>
      </c>
      <c r="B24" s="360">
        <v>2121050062</v>
      </c>
      <c r="C24" s="360" t="s">
        <v>3468</v>
      </c>
      <c r="D24" s="360" t="s">
        <v>333</v>
      </c>
      <c r="E24" s="14" t="s">
        <v>4579</v>
      </c>
      <c r="F24" s="363">
        <v>37918</v>
      </c>
      <c r="G24" s="360" t="s">
        <v>26</v>
      </c>
      <c r="H24" s="360" t="s">
        <v>16</v>
      </c>
      <c r="I24" s="360" t="s">
        <v>4580</v>
      </c>
      <c r="J24" s="360" t="s">
        <v>4581</v>
      </c>
      <c r="K24" s="360" t="s">
        <v>4582</v>
      </c>
      <c r="L24" s="360" t="s">
        <v>3470</v>
      </c>
    </row>
    <row r="25" spans="1:12" ht="13.8">
      <c r="A25" s="360">
        <v>22</v>
      </c>
      <c r="B25" s="360">
        <v>2121050028</v>
      </c>
      <c r="C25" s="360" t="s">
        <v>2284</v>
      </c>
      <c r="D25" s="360" t="s">
        <v>252</v>
      </c>
      <c r="E25" s="14" t="s">
        <v>4583</v>
      </c>
      <c r="F25" s="363">
        <v>37919</v>
      </c>
      <c r="G25" s="360" t="s">
        <v>26</v>
      </c>
      <c r="H25" s="360" t="s">
        <v>37</v>
      </c>
      <c r="I25" s="360" t="s">
        <v>4584</v>
      </c>
      <c r="J25" s="360" t="s">
        <v>4585</v>
      </c>
      <c r="K25" s="360" t="s">
        <v>4586</v>
      </c>
      <c r="L25" s="74"/>
    </row>
    <row r="26" spans="1:12" ht="13.8">
      <c r="A26" s="360">
        <v>23</v>
      </c>
      <c r="B26" s="360">
        <v>2121050024</v>
      </c>
      <c r="C26" s="360" t="s">
        <v>1336</v>
      </c>
      <c r="D26" s="360" t="s">
        <v>566</v>
      </c>
      <c r="E26" s="14" t="s">
        <v>3276</v>
      </c>
      <c r="F26" s="361">
        <v>37755</v>
      </c>
      <c r="G26" s="360" t="s">
        <v>26</v>
      </c>
      <c r="H26" s="360" t="s">
        <v>171</v>
      </c>
      <c r="I26" s="360" t="s">
        <v>4587</v>
      </c>
      <c r="J26" s="360" t="s">
        <v>4588</v>
      </c>
      <c r="K26" s="360" t="s">
        <v>4589</v>
      </c>
      <c r="L26" s="360" t="s">
        <v>4590</v>
      </c>
    </row>
    <row r="27" spans="1:12" ht="13.8">
      <c r="A27" s="360">
        <v>24</v>
      </c>
      <c r="B27" s="360">
        <v>2121050043</v>
      </c>
      <c r="C27" s="360" t="s">
        <v>984</v>
      </c>
      <c r="D27" s="360" t="s">
        <v>584</v>
      </c>
      <c r="E27" s="14" t="s">
        <v>4591</v>
      </c>
      <c r="F27" s="361">
        <v>37887</v>
      </c>
      <c r="G27" s="360" t="s">
        <v>26</v>
      </c>
      <c r="H27" s="360" t="s">
        <v>16</v>
      </c>
      <c r="I27" s="360" t="s">
        <v>4592</v>
      </c>
      <c r="J27" s="360" t="s">
        <v>4593</v>
      </c>
      <c r="K27" s="360" t="s">
        <v>4594</v>
      </c>
      <c r="L27" s="360" t="s">
        <v>4595</v>
      </c>
    </row>
    <row r="28" spans="1:12" ht="13.8">
      <c r="A28" s="360">
        <v>25</v>
      </c>
      <c r="B28" s="360">
        <v>2121050056</v>
      </c>
      <c r="C28" s="365" t="s">
        <v>4596</v>
      </c>
      <c r="D28" s="360" t="s">
        <v>607</v>
      </c>
      <c r="E28" s="14" t="s">
        <v>4597</v>
      </c>
      <c r="F28" s="361">
        <v>37956</v>
      </c>
      <c r="G28" s="360" t="s">
        <v>26</v>
      </c>
      <c r="H28" s="360" t="s">
        <v>37</v>
      </c>
      <c r="I28" s="360" t="s">
        <v>4598</v>
      </c>
      <c r="J28" s="360" t="s">
        <v>4599</v>
      </c>
      <c r="K28" s="360" t="s">
        <v>4600</v>
      </c>
      <c r="L28" s="360" t="s">
        <v>4601</v>
      </c>
    </row>
    <row r="29" spans="1:12" ht="13.8">
      <c r="A29" s="360">
        <v>26</v>
      </c>
      <c r="B29" s="360">
        <v>2121050036</v>
      </c>
      <c r="C29" s="360" t="s">
        <v>4602</v>
      </c>
      <c r="D29" s="360" t="s">
        <v>26</v>
      </c>
      <c r="E29" s="14" t="s">
        <v>2426</v>
      </c>
      <c r="F29" s="361">
        <v>37843</v>
      </c>
      <c r="G29" s="360" t="s">
        <v>67</v>
      </c>
      <c r="H29" s="360" t="s">
        <v>16</v>
      </c>
      <c r="I29" s="360" t="s">
        <v>4603</v>
      </c>
      <c r="J29" s="360" t="s">
        <v>4604</v>
      </c>
      <c r="K29" s="360" t="s">
        <v>4605</v>
      </c>
      <c r="L29" s="360" t="s">
        <v>4606</v>
      </c>
    </row>
    <row r="30" spans="1:12" ht="13.8">
      <c r="A30" s="360">
        <v>27</v>
      </c>
      <c r="B30" s="360">
        <v>2121050057</v>
      </c>
      <c r="C30" s="360" t="s">
        <v>4607</v>
      </c>
      <c r="D30" s="360" t="s">
        <v>742</v>
      </c>
      <c r="E30" s="14" t="s">
        <v>2464</v>
      </c>
      <c r="F30" s="361">
        <v>37685</v>
      </c>
      <c r="G30" s="360" t="s">
        <v>67</v>
      </c>
      <c r="H30" s="360" t="s">
        <v>152</v>
      </c>
      <c r="I30" s="360" t="s">
        <v>4608</v>
      </c>
      <c r="J30" s="360" t="s">
        <v>4609</v>
      </c>
      <c r="K30" s="360" t="s">
        <v>2467</v>
      </c>
      <c r="L30" s="360" t="s">
        <v>4610</v>
      </c>
    </row>
    <row r="31" spans="1:12" ht="13.8">
      <c r="A31" s="360">
        <v>28</v>
      </c>
      <c r="B31" s="360">
        <v>2121050029</v>
      </c>
      <c r="C31" s="360" t="s">
        <v>2511</v>
      </c>
      <c r="D31" s="360" t="s">
        <v>1011</v>
      </c>
      <c r="E31" s="14" t="s">
        <v>4611</v>
      </c>
      <c r="F31" s="361">
        <v>37715</v>
      </c>
      <c r="G31" s="360" t="s">
        <v>26</v>
      </c>
      <c r="H31" s="360" t="s">
        <v>724</v>
      </c>
      <c r="I31" s="360" t="s">
        <v>4612</v>
      </c>
      <c r="J31" s="360" t="s">
        <v>3923</v>
      </c>
      <c r="K31" s="360" t="s">
        <v>4613</v>
      </c>
      <c r="L31" s="360" t="s">
        <v>4614</v>
      </c>
    </row>
    <row r="32" spans="1:12" ht="13.8">
      <c r="A32" s="360">
        <v>29</v>
      </c>
      <c r="B32" s="360">
        <v>2121051383</v>
      </c>
      <c r="C32" s="366" t="s">
        <v>187</v>
      </c>
      <c r="D32" s="360" t="s">
        <v>2117</v>
      </c>
      <c r="E32" s="14" t="s">
        <v>2499</v>
      </c>
      <c r="F32" s="361">
        <v>37873</v>
      </c>
      <c r="G32" s="360" t="s">
        <v>26</v>
      </c>
      <c r="H32" s="360" t="s">
        <v>298</v>
      </c>
      <c r="I32" s="360" t="s">
        <v>4615</v>
      </c>
      <c r="J32" s="360" t="s">
        <v>4616</v>
      </c>
      <c r="K32" s="360" t="s">
        <v>4617</v>
      </c>
      <c r="L32" s="360" t="s">
        <v>4618</v>
      </c>
    </row>
    <row r="33" spans="1:12" ht="13.8">
      <c r="A33" s="360">
        <v>30</v>
      </c>
      <c r="B33" s="360">
        <v>2121050047</v>
      </c>
      <c r="C33" s="360" t="s">
        <v>4619</v>
      </c>
      <c r="D33" s="360" t="s">
        <v>767</v>
      </c>
      <c r="E33" s="14" t="s">
        <v>4620</v>
      </c>
      <c r="F33" s="361">
        <v>37886</v>
      </c>
      <c r="G33" s="360" t="s">
        <v>125</v>
      </c>
      <c r="H33" s="360" t="s">
        <v>16</v>
      </c>
      <c r="I33" s="360" t="s">
        <v>4621</v>
      </c>
      <c r="J33" s="360" t="s">
        <v>4622</v>
      </c>
      <c r="K33" s="360" t="s">
        <v>4623</v>
      </c>
      <c r="L33" s="360" t="s">
        <v>4624</v>
      </c>
    </row>
    <row r="34" spans="1:12" ht="13.8">
      <c r="A34" s="360">
        <v>31</v>
      </c>
      <c r="B34" s="360">
        <v>2121050011</v>
      </c>
      <c r="C34" s="360" t="s">
        <v>2276</v>
      </c>
      <c r="D34" s="360" t="s">
        <v>1028</v>
      </c>
      <c r="E34" s="14" t="s">
        <v>2277</v>
      </c>
      <c r="F34" s="363">
        <v>37966</v>
      </c>
      <c r="G34" s="360" t="s">
        <v>26</v>
      </c>
      <c r="H34" s="360" t="s">
        <v>16</v>
      </c>
      <c r="I34" s="360" t="s">
        <v>4625</v>
      </c>
      <c r="J34" s="360" t="s">
        <v>4626</v>
      </c>
      <c r="K34" s="360" t="s">
        <v>4627</v>
      </c>
      <c r="L34" s="360" t="s">
        <v>4628</v>
      </c>
    </row>
    <row r="35" spans="1:12" ht="13.8">
      <c r="A35" s="360">
        <v>32</v>
      </c>
      <c r="B35" s="360">
        <v>2121050063</v>
      </c>
      <c r="C35" s="360" t="s">
        <v>1051</v>
      </c>
      <c r="D35" s="360" t="s">
        <v>566</v>
      </c>
      <c r="E35" s="14" t="s">
        <v>4629</v>
      </c>
      <c r="F35" s="361">
        <v>37957</v>
      </c>
      <c r="G35" s="360" t="s">
        <v>67</v>
      </c>
      <c r="H35" s="360" t="s">
        <v>171</v>
      </c>
      <c r="I35" s="360" t="s">
        <v>3505</v>
      </c>
      <c r="J35" s="360" t="s">
        <v>4630</v>
      </c>
      <c r="K35" s="360" t="s">
        <v>4631</v>
      </c>
      <c r="L35" s="360" t="s">
        <v>4632</v>
      </c>
    </row>
    <row r="36" spans="1:12" ht="13.8">
      <c r="A36" s="360">
        <v>33</v>
      </c>
      <c r="B36" s="360">
        <v>2121050010</v>
      </c>
      <c r="C36" s="360" t="s">
        <v>2276</v>
      </c>
      <c r="D36" s="360" t="s">
        <v>2343</v>
      </c>
      <c r="E36" s="14" t="s">
        <v>2344</v>
      </c>
      <c r="F36" s="363">
        <v>37917</v>
      </c>
      <c r="G36" s="360" t="s">
        <v>67</v>
      </c>
      <c r="H36" s="360" t="s">
        <v>724</v>
      </c>
      <c r="I36" s="360" t="s">
        <v>4633</v>
      </c>
      <c r="J36" s="360" t="s">
        <v>4634</v>
      </c>
      <c r="K36" s="360" t="s">
        <v>4635</v>
      </c>
      <c r="L36" s="360" t="s">
        <v>4636</v>
      </c>
    </row>
    <row r="37" spans="1:12" ht="13.8">
      <c r="A37" s="360">
        <v>34</v>
      </c>
      <c r="B37" s="360">
        <v>2121050030</v>
      </c>
      <c r="C37" s="360" t="s">
        <v>4637</v>
      </c>
      <c r="D37" s="360" t="s">
        <v>1094</v>
      </c>
      <c r="E37" s="14" t="s">
        <v>3333</v>
      </c>
      <c r="F37" s="361">
        <v>37863</v>
      </c>
      <c r="G37" s="360" t="s">
        <v>26</v>
      </c>
      <c r="H37" s="360" t="s">
        <v>16</v>
      </c>
      <c r="I37" s="360" t="s">
        <v>4638</v>
      </c>
      <c r="J37" s="360" t="s">
        <v>4639</v>
      </c>
      <c r="K37" s="360" t="s">
        <v>4640</v>
      </c>
      <c r="L37" s="360" t="s">
        <v>4641</v>
      </c>
    </row>
    <row r="38" spans="1:12" ht="13.8">
      <c r="A38" s="360">
        <v>35</v>
      </c>
      <c r="B38" s="360">
        <v>2121050060</v>
      </c>
      <c r="C38" s="360" t="s">
        <v>3505</v>
      </c>
      <c r="D38" s="360" t="s">
        <v>4642</v>
      </c>
      <c r="E38" s="14" t="s">
        <v>4643</v>
      </c>
      <c r="F38" s="361">
        <v>37806</v>
      </c>
      <c r="G38" s="360" t="s">
        <v>4644</v>
      </c>
      <c r="H38" s="360" t="s">
        <v>16</v>
      </c>
      <c r="I38" s="360" t="s">
        <v>4645</v>
      </c>
      <c r="J38" s="360" t="s">
        <v>4646</v>
      </c>
      <c r="K38" s="360" t="s">
        <v>4647</v>
      </c>
      <c r="L38" s="360" t="s">
        <v>4648</v>
      </c>
    </row>
    <row r="39" spans="1:12" ht="13.8">
      <c r="A39" s="360">
        <v>36</v>
      </c>
      <c r="B39" s="360">
        <v>2121050053</v>
      </c>
      <c r="C39" s="360" t="s">
        <v>4649</v>
      </c>
      <c r="D39" s="360" t="s">
        <v>1311</v>
      </c>
      <c r="E39" s="14" t="s">
        <v>4650</v>
      </c>
      <c r="F39" s="361">
        <v>37901</v>
      </c>
      <c r="G39" s="360" t="s">
        <v>86</v>
      </c>
      <c r="H39" s="360" t="s">
        <v>171</v>
      </c>
      <c r="I39" s="360" t="s">
        <v>4651</v>
      </c>
      <c r="J39" s="360" t="s">
        <v>4652</v>
      </c>
      <c r="K39" s="360" t="s">
        <v>4653</v>
      </c>
      <c r="L39" s="360" t="s">
        <v>4654</v>
      </c>
    </row>
    <row r="40" spans="1:12" ht="13.8">
      <c r="A40" s="360">
        <v>37</v>
      </c>
      <c r="B40" s="360">
        <v>2121050038</v>
      </c>
      <c r="C40" s="360" t="s">
        <v>1838</v>
      </c>
      <c r="D40" s="360" t="s">
        <v>566</v>
      </c>
      <c r="E40" s="14" t="s">
        <v>4655</v>
      </c>
      <c r="F40" s="361">
        <v>37780</v>
      </c>
      <c r="G40" s="360" t="s">
        <v>26</v>
      </c>
      <c r="H40" s="360" t="s">
        <v>3567</v>
      </c>
      <c r="I40" s="360" t="s">
        <v>4656</v>
      </c>
      <c r="J40" s="360" t="s">
        <v>4657</v>
      </c>
      <c r="K40" s="360" t="s">
        <v>4658</v>
      </c>
      <c r="L40" s="360" t="s">
        <v>4659</v>
      </c>
    </row>
    <row r="41" spans="1:12" ht="13.8">
      <c r="A41" s="360">
        <v>38</v>
      </c>
      <c r="B41" s="360">
        <v>2121050025</v>
      </c>
      <c r="C41" s="360" t="s">
        <v>4660</v>
      </c>
      <c r="D41" s="360" t="s">
        <v>503</v>
      </c>
      <c r="E41" s="14" t="s">
        <v>4661</v>
      </c>
      <c r="F41" s="361">
        <v>37688</v>
      </c>
      <c r="G41" s="360" t="s">
        <v>26</v>
      </c>
      <c r="H41" s="360" t="s">
        <v>16</v>
      </c>
      <c r="I41" s="360" t="s">
        <v>4662</v>
      </c>
      <c r="J41" s="360" t="s">
        <v>4663</v>
      </c>
      <c r="K41" s="360" t="s">
        <v>4664</v>
      </c>
      <c r="L41" s="360" t="s">
        <v>4665</v>
      </c>
    </row>
    <row r="42" spans="1:12" ht="13.8">
      <c r="A42" s="360">
        <v>39</v>
      </c>
      <c r="B42" s="360">
        <v>2121050015</v>
      </c>
      <c r="C42" s="360" t="s">
        <v>648</v>
      </c>
      <c r="D42" s="360" t="s">
        <v>467</v>
      </c>
      <c r="E42" s="14" t="s">
        <v>3437</v>
      </c>
      <c r="F42" s="363">
        <v>37986</v>
      </c>
      <c r="G42" s="360" t="s">
        <v>26</v>
      </c>
      <c r="H42" s="360" t="s">
        <v>16</v>
      </c>
      <c r="I42" s="360" t="s">
        <v>4666</v>
      </c>
      <c r="J42" s="360" t="s">
        <v>4667</v>
      </c>
      <c r="K42" s="360" t="s">
        <v>4668</v>
      </c>
      <c r="L42" s="360" t="s">
        <v>4669</v>
      </c>
    </row>
    <row r="43" spans="1:12" ht="13.8">
      <c r="A43" s="360">
        <v>40</v>
      </c>
      <c r="B43" s="360">
        <v>2121050046</v>
      </c>
      <c r="C43" s="360" t="s">
        <v>741</v>
      </c>
      <c r="D43" s="360" t="s">
        <v>3088</v>
      </c>
      <c r="E43" s="14" t="s">
        <v>2095</v>
      </c>
      <c r="F43" s="361">
        <v>37694</v>
      </c>
      <c r="G43" s="360" t="s">
        <v>26</v>
      </c>
      <c r="H43" s="360" t="s">
        <v>16</v>
      </c>
      <c r="I43" s="360" t="s">
        <v>4670</v>
      </c>
      <c r="J43" s="360" t="s">
        <v>4671</v>
      </c>
      <c r="K43" s="360" t="s">
        <v>2097</v>
      </c>
      <c r="L43" s="360" t="s">
        <v>4672</v>
      </c>
    </row>
    <row r="44" spans="1:12" ht="13.8">
      <c r="A44" s="360">
        <v>41</v>
      </c>
      <c r="B44" s="360">
        <v>2121050059</v>
      </c>
      <c r="C44" s="360" t="s">
        <v>4673</v>
      </c>
      <c r="D44" s="360" t="s">
        <v>1353</v>
      </c>
      <c r="E44" s="14" t="s">
        <v>2316</v>
      </c>
      <c r="F44" s="363">
        <v>37711</v>
      </c>
      <c r="G44" s="360" t="s">
        <v>26</v>
      </c>
      <c r="H44" s="360" t="s">
        <v>16</v>
      </c>
      <c r="I44" s="360" t="s">
        <v>4674</v>
      </c>
      <c r="J44" s="360" t="s">
        <v>4675</v>
      </c>
      <c r="K44" s="360" t="s">
        <v>2319</v>
      </c>
      <c r="L44" s="360" t="s">
        <v>4676</v>
      </c>
    </row>
    <row r="45" spans="1:12" ht="13.8">
      <c r="A45" s="360">
        <v>42</v>
      </c>
      <c r="B45" s="360">
        <v>2121050005</v>
      </c>
      <c r="C45" s="360" t="s">
        <v>2417</v>
      </c>
      <c r="D45" s="360" t="s">
        <v>397</v>
      </c>
      <c r="E45" s="14" t="s">
        <v>4677</v>
      </c>
      <c r="F45" s="363">
        <v>37698</v>
      </c>
      <c r="G45" s="360" t="s">
        <v>26</v>
      </c>
      <c r="H45" s="360" t="s">
        <v>2224</v>
      </c>
      <c r="I45" s="360" t="s">
        <v>4678</v>
      </c>
      <c r="J45" s="360" t="s">
        <v>4679</v>
      </c>
      <c r="K45" s="360" t="s">
        <v>2421</v>
      </c>
      <c r="L45" s="360" t="s">
        <v>2422</v>
      </c>
    </row>
    <row r="46" spans="1:12" ht="13.8">
      <c r="A46" s="360">
        <v>43</v>
      </c>
      <c r="B46" s="360">
        <v>2121050004</v>
      </c>
      <c r="C46" s="360" t="s">
        <v>177</v>
      </c>
      <c r="D46" s="360" t="s">
        <v>44</v>
      </c>
      <c r="E46" s="14" t="s">
        <v>2914</v>
      </c>
      <c r="F46" s="363">
        <v>37630</v>
      </c>
      <c r="G46" s="360" t="s">
        <v>26</v>
      </c>
      <c r="H46" s="360" t="s">
        <v>16</v>
      </c>
      <c r="I46" s="360" t="s">
        <v>4680</v>
      </c>
      <c r="J46" s="360" t="s">
        <v>4681</v>
      </c>
      <c r="K46" s="360" t="s">
        <v>4682</v>
      </c>
      <c r="L46" s="360" t="s">
        <v>4683</v>
      </c>
    </row>
    <row r="47" spans="1:12" ht="13.8">
      <c r="A47" s="360">
        <v>44</v>
      </c>
      <c r="B47" s="360">
        <v>2121050039</v>
      </c>
      <c r="C47" s="360" t="s">
        <v>2846</v>
      </c>
      <c r="D47" s="360" t="s">
        <v>512</v>
      </c>
      <c r="E47" s="14" t="s">
        <v>2847</v>
      </c>
      <c r="F47" s="361">
        <v>37830</v>
      </c>
      <c r="G47" s="360" t="s">
        <v>26</v>
      </c>
      <c r="H47" s="360" t="s">
        <v>16</v>
      </c>
      <c r="I47" s="360" t="s">
        <v>4684</v>
      </c>
      <c r="J47" s="360" t="s">
        <v>4685</v>
      </c>
      <c r="K47" s="360" t="s">
        <v>4686</v>
      </c>
      <c r="L47" s="74"/>
    </row>
    <row r="48" spans="1:12" ht="13.8">
      <c r="A48" s="360">
        <v>45</v>
      </c>
      <c r="B48" s="360">
        <v>2121050034</v>
      </c>
      <c r="C48" s="360" t="s">
        <v>4687</v>
      </c>
      <c r="D48" s="360" t="s">
        <v>767</v>
      </c>
      <c r="E48" s="14" t="s">
        <v>4688</v>
      </c>
      <c r="F48" s="361">
        <v>37836</v>
      </c>
      <c r="G48" s="360" t="s">
        <v>26</v>
      </c>
      <c r="H48" s="360" t="s">
        <v>16</v>
      </c>
      <c r="I48" s="360" t="s">
        <v>4689</v>
      </c>
      <c r="J48" s="360" t="s">
        <v>4690</v>
      </c>
      <c r="K48" s="360" t="s">
        <v>4691</v>
      </c>
      <c r="L48" s="360" t="s">
        <v>4692</v>
      </c>
    </row>
    <row r="49" spans="1:12" ht="13.8">
      <c r="A49" s="360">
        <v>46</v>
      </c>
      <c r="B49" s="360">
        <v>2121050037</v>
      </c>
      <c r="C49" s="360" t="s">
        <v>4693</v>
      </c>
      <c r="D49" s="360" t="s">
        <v>1440</v>
      </c>
      <c r="E49" s="14" t="s">
        <v>2524</v>
      </c>
      <c r="F49" s="363">
        <v>37980</v>
      </c>
      <c r="G49" s="360" t="s">
        <v>26</v>
      </c>
      <c r="H49" s="360" t="s">
        <v>171</v>
      </c>
      <c r="I49" s="360" t="s">
        <v>4694</v>
      </c>
      <c r="J49" s="360" t="s">
        <v>4695</v>
      </c>
      <c r="K49" s="360" t="s">
        <v>4696</v>
      </c>
      <c r="L49" s="360" t="s">
        <v>4697</v>
      </c>
    </row>
    <row r="50" spans="1:12" ht="13.8">
      <c r="A50" s="360">
        <v>47</v>
      </c>
      <c r="B50" s="360">
        <v>2121050048</v>
      </c>
      <c r="C50" s="360" t="s">
        <v>4698</v>
      </c>
      <c r="D50" s="360" t="s">
        <v>691</v>
      </c>
      <c r="E50" s="14" t="s">
        <v>4699</v>
      </c>
      <c r="F50" s="361">
        <v>37794</v>
      </c>
      <c r="G50" s="360" t="s">
        <v>26</v>
      </c>
      <c r="H50" s="360" t="s">
        <v>16</v>
      </c>
      <c r="I50" s="74"/>
      <c r="J50" s="360" t="s">
        <v>4700</v>
      </c>
      <c r="K50" s="360" t="s">
        <v>4701</v>
      </c>
      <c r="L50" s="360" t="s">
        <v>4702</v>
      </c>
    </row>
    <row r="51" spans="1:12" ht="13.8">
      <c r="A51" s="360">
        <v>48</v>
      </c>
      <c r="B51" s="360">
        <v>2121050050</v>
      </c>
      <c r="C51" s="360" t="s">
        <v>900</v>
      </c>
      <c r="D51" s="360" t="s">
        <v>168</v>
      </c>
      <c r="E51" s="14" t="s">
        <v>4703</v>
      </c>
      <c r="F51" s="363">
        <v>37980</v>
      </c>
      <c r="G51" s="360" t="s">
        <v>26</v>
      </c>
      <c r="H51" s="360" t="s">
        <v>16</v>
      </c>
      <c r="I51" s="360" t="s">
        <v>4704</v>
      </c>
      <c r="J51" s="360" t="s">
        <v>4705</v>
      </c>
      <c r="K51" s="360" t="s">
        <v>4706</v>
      </c>
      <c r="L51" s="360" t="s">
        <v>4707</v>
      </c>
    </row>
    <row r="52" spans="1:12" ht="13.8">
      <c r="A52" s="360">
        <v>49</v>
      </c>
      <c r="B52" s="360">
        <v>2121050013</v>
      </c>
      <c r="C52" s="360" t="s">
        <v>2073</v>
      </c>
      <c r="D52" s="360" t="s">
        <v>750</v>
      </c>
      <c r="E52" s="14" t="s">
        <v>4708</v>
      </c>
      <c r="F52" s="363">
        <v>37755</v>
      </c>
      <c r="G52" s="360" t="s">
        <v>26</v>
      </c>
      <c r="H52" s="360" t="s">
        <v>4709</v>
      </c>
      <c r="I52" s="360" t="s">
        <v>4710</v>
      </c>
      <c r="J52" s="360" t="s">
        <v>4711</v>
      </c>
      <c r="K52" s="360" t="s">
        <v>4712</v>
      </c>
      <c r="L52" s="360" t="s">
        <v>4713</v>
      </c>
    </row>
    <row r="53" spans="1:12" ht="13.8">
      <c r="A53" s="74"/>
      <c r="B53" s="74"/>
      <c r="C53" s="74"/>
      <c r="D53" s="74"/>
      <c r="E53" s="41"/>
      <c r="F53" s="74"/>
      <c r="G53" s="74"/>
      <c r="H53" s="74"/>
      <c r="I53" s="74"/>
      <c r="J53" s="74"/>
      <c r="K53" s="74"/>
      <c r="L53" s="74"/>
    </row>
    <row r="54" spans="1:12" ht="13.8">
      <c r="A54" s="74"/>
      <c r="B54" s="74"/>
      <c r="C54" s="74"/>
      <c r="D54" s="74"/>
      <c r="E54" s="41"/>
      <c r="F54" s="74"/>
      <c r="G54" s="74"/>
      <c r="H54" s="74"/>
      <c r="I54" s="74"/>
      <c r="J54" s="74"/>
      <c r="K54" s="74"/>
      <c r="L54" s="74"/>
    </row>
    <row r="55" spans="1:12" ht="13.8">
      <c r="A55" s="74"/>
      <c r="B55" s="74"/>
      <c r="C55" s="74"/>
      <c r="D55" s="74"/>
      <c r="E55" s="41"/>
      <c r="F55" s="74"/>
      <c r="G55" s="74"/>
      <c r="H55" s="74"/>
      <c r="I55" s="74"/>
      <c r="J55" s="74"/>
      <c r="K55" s="74"/>
      <c r="L55" s="74"/>
    </row>
    <row r="56" spans="1:12" ht="13.8">
      <c r="A56" s="74"/>
      <c r="B56" s="74"/>
      <c r="C56" s="74"/>
      <c r="D56" s="74"/>
      <c r="E56" s="41"/>
      <c r="F56" s="74"/>
      <c r="G56" s="74"/>
      <c r="H56" s="74"/>
      <c r="I56" s="74"/>
      <c r="J56" s="74"/>
      <c r="K56" s="74"/>
      <c r="L56" s="74"/>
    </row>
    <row r="57" spans="1:12" ht="13.8">
      <c r="A57" s="74"/>
      <c r="B57" s="74"/>
      <c r="C57" s="74"/>
      <c r="D57" s="74"/>
      <c r="E57" s="41"/>
      <c r="F57" s="74"/>
      <c r="G57" s="74"/>
      <c r="H57" s="74"/>
      <c r="I57" s="74"/>
      <c r="J57" s="74"/>
      <c r="K57" s="74"/>
      <c r="L57" s="74"/>
    </row>
    <row r="58" spans="1:12" ht="13.8">
      <c r="A58" s="74"/>
      <c r="B58" s="74"/>
      <c r="C58" s="74"/>
      <c r="D58" s="74"/>
      <c r="E58" s="41"/>
      <c r="F58" s="74"/>
      <c r="G58" s="74"/>
      <c r="H58" s="74"/>
      <c r="I58" s="74"/>
      <c r="J58" s="74"/>
      <c r="K58" s="74"/>
      <c r="L58" s="74"/>
    </row>
    <row r="59" spans="1:12" ht="13.8">
      <c r="A59" s="74"/>
      <c r="B59" s="74"/>
      <c r="C59" s="74"/>
      <c r="D59" s="74"/>
      <c r="E59" s="41"/>
      <c r="F59" s="74"/>
      <c r="G59" s="74"/>
      <c r="H59" s="74"/>
      <c r="I59" s="74"/>
      <c r="J59" s="74"/>
      <c r="K59" s="74"/>
      <c r="L59" s="74"/>
    </row>
    <row r="60" spans="1:12" ht="13.8">
      <c r="A60" s="74"/>
      <c r="B60" s="74"/>
      <c r="C60" s="74"/>
      <c r="D60" s="74"/>
      <c r="E60" s="41"/>
      <c r="F60" s="74"/>
      <c r="G60" s="74"/>
      <c r="H60" s="74"/>
      <c r="I60" s="74"/>
      <c r="J60" s="74"/>
      <c r="K60" s="74"/>
      <c r="L60" s="74"/>
    </row>
    <row r="61" spans="1:12" ht="13.8">
      <c r="A61" s="74"/>
      <c r="B61" s="74"/>
      <c r="C61" s="74"/>
      <c r="D61" s="74"/>
      <c r="E61" s="41"/>
      <c r="F61" s="74"/>
      <c r="G61" s="74"/>
      <c r="H61" s="74"/>
      <c r="I61" s="74"/>
      <c r="J61" s="74"/>
      <c r="K61" s="74"/>
      <c r="L61" s="74"/>
    </row>
    <row r="62" spans="1:12" ht="13.8">
      <c r="A62" s="74"/>
      <c r="B62" s="74"/>
      <c r="C62" s="74"/>
      <c r="D62" s="74"/>
      <c r="E62" s="41"/>
      <c r="F62" s="74"/>
      <c r="G62" s="74"/>
      <c r="H62" s="74"/>
      <c r="I62" s="74"/>
      <c r="J62" s="74"/>
      <c r="K62" s="74"/>
      <c r="L62" s="74"/>
    </row>
    <row r="63" spans="1:12" ht="13.8">
      <c r="A63" s="74"/>
      <c r="B63" s="74"/>
      <c r="C63" s="74"/>
      <c r="D63" s="74"/>
      <c r="E63" s="41"/>
      <c r="F63" s="74"/>
      <c r="G63" s="74"/>
      <c r="H63" s="74"/>
      <c r="I63" s="74"/>
      <c r="J63" s="74"/>
      <c r="K63" s="74"/>
      <c r="L63" s="74"/>
    </row>
    <row r="64" spans="1:12" ht="13.8">
      <c r="A64" s="74"/>
      <c r="B64" s="74"/>
      <c r="C64" s="74"/>
      <c r="D64" s="74"/>
      <c r="E64" s="41"/>
      <c r="F64" s="74"/>
      <c r="G64" s="74"/>
      <c r="H64" s="74"/>
      <c r="I64" s="74"/>
      <c r="J64" s="74"/>
      <c r="K64" s="74"/>
      <c r="L64" s="74"/>
    </row>
    <row r="65" spans="1:12" ht="13.8">
      <c r="A65" s="74"/>
      <c r="B65" s="74"/>
      <c r="C65" s="74"/>
      <c r="D65" s="74"/>
      <c r="E65" s="41"/>
      <c r="F65" s="74"/>
      <c r="G65" s="74"/>
      <c r="H65" s="74"/>
      <c r="I65" s="74"/>
      <c r="J65" s="74"/>
      <c r="K65" s="74"/>
      <c r="L65" s="74"/>
    </row>
    <row r="66" spans="1:12" ht="13.8">
      <c r="A66" s="74"/>
      <c r="B66" s="74"/>
      <c r="C66" s="74"/>
      <c r="D66" s="74"/>
      <c r="E66" s="41"/>
      <c r="F66" s="74"/>
      <c r="G66" s="74"/>
      <c r="H66" s="74"/>
      <c r="I66" s="74"/>
      <c r="J66" s="74"/>
      <c r="K66" s="74"/>
      <c r="L66" s="74"/>
    </row>
    <row r="67" spans="1:12" ht="13.8">
      <c r="A67" s="74"/>
      <c r="B67" s="74"/>
      <c r="C67" s="74"/>
      <c r="D67" s="74"/>
      <c r="E67" s="41"/>
      <c r="F67" s="74"/>
      <c r="G67" s="74"/>
      <c r="H67" s="74"/>
      <c r="I67" s="74"/>
      <c r="J67" s="74"/>
      <c r="K67" s="74"/>
      <c r="L67" s="74"/>
    </row>
    <row r="68" spans="1:12" ht="13.8">
      <c r="A68" s="74"/>
      <c r="B68" s="74"/>
      <c r="C68" s="74"/>
      <c r="D68" s="74"/>
      <c r="E68" s="41"/>
      <c r="F68" s="74"/>
      <c r="G68" s="74"/>
      <c r="H68" s="74"/>
      <c r="I68" s="74"/>
      <c r="J68" s="74"/>
      <c r="K68" s="74"/>
      <c r="L68" s="74"/>
    </row>
    <row r="69" spans="1:12" ht="13.8">
      <c r="A69" s="74"/>
      <c r="B69" s="74"/>
      <c r="C69" s="74"/>
      <c r="D69" s="74"/>
      <c r="E69" s="41"/>
      <c r="F69" s="74"/>
      <c r="G69" s="74"/>
      <c r="H69" s="74"/>
      <c r="I69" s="74"/>
      <c r="J69" s="74"/>
      <c r="K69" s="74"/>
      <c r="L69" s="74"/>
    </row>
    <row r="70" spans="1:12" ht="13.8">
      <c r="A70" s="74"/>
      <c r="B70" s="74"/>
      <c r="C70" s="74"/>
      <c r="D70" s="74"/>
      <c r="E70" s="41"/>
      <c r="F70" s="74"/>
      <c r="G70" s="74"/>
      <c r="H70" s="74"/>
      <c r="I70" s="74"/>
      <c r="J70" s="74"/>
      <c r="K70" s="74"/>
      <c r="L70" s="74"/>
    </row>
    <row r="71" spans="1:12" ht="13.8">
      <c r="E71" s="2"/>
    </row>
    <row r="72" spans="1:12" ht="13.8">
      <c r="E72" s="2"/>
    </row>
    <row r="73" spans="1:12" ht="13.8">
      <c r="E73" s="2"/>
    </row>
    <row r="74" spans="1:12" ht="13.8">
      <c r="E74" s="2"/>
    </row>
    <row r="75" spans="1:12" ht="13.8">
      <c r="E75" s="2"/>
    </row>
    <row r="76" spans="1:12" ht="13.8">
      <c r="E76" s="2"/>
    </row>
    <row r="77" spans="1:12" ht="13.8">
      <c r="E77" s="2"/>
    </row>
    <row r="78" spans="1:12" ht="13.8">
      <c r="E78" s="2"/>
    </row>
    <row r="79" spans="1:12" ht="13.8">
      <c r="E79" s="2"/>
    </row>
    <row r="80" spans="1:12" ht="13.8">
      <c r="E80" s="2"/>
    </row>
    <row r="81" spans="5:5" ht="13.8">
      <c r="E81" s="2"/>
    </row>
    <row r="82" spans="5:5" ht="13.8">
      <c r="E82" s="2"/>
    </row>
    <row r="83" spans="5:5" ht="13.8">
      <c r="E83" s="2"/>
    </row>
    <row r="84" spans="5:5" ht="13.8">
      <c r="E84" s="2"/>
    </row>
    <row r="85" spans="5:5" ht="13.8">
      <c r="E85" s="2"/>
    </row>
    <row r="86" spans="5:5" ht="13.8">
      <c r="E86" s="2"/>
    </row>
    <row r="87" spans="5:5" ht="13.8">
      <c r="E87" s="2"/>
    </row>
    <row r="88" spans="5:5" ht="13.8">
      <c r="E88" s="2"/>
    </row>
    <row r="89" spans="5:5" ht="13.8">
      <c r="E89" s="2"/>
    </row>
    <row r="90" spans="5:5" ht="13.8">
      <c r="E90" s="2"/>
    </row>
    <row r="91" spans="5:5" ht="13.8">
      <c r="E91" s="2"/>
    </row>
    <row r="92" spans="5:5" ht="13.8">
      <c r="E92" s="2"/>
    </row>
    <row r="93" spans="5:5" ht="13.8">
      <c r="E93" s="2"/>
    </row>
    <row r="94" spans="5:5" ht="13.8">
      <c r="E94" s="2"/>
    </row>
    <row r="95" spans="5:5" ht="13.8">
      <c r="E95" s="2"/>
    </row>
    <row r="96" spans="5:5" ht="13.8">
      <c r="E96" s="2"/>
    </row>
    <row r="97" spans="5:5" ht="13.8">
      <c r="E97" s="2"/>
    </row>
    <row r="98" spans="5:5" ht="13.8">
      <c r="E98" s="2"/>
    </row>
    <row r="99" spans="5:5" ht="13.8">
      <c r="E99" s="2"/>
    </row>
    <row r="100" spans="5:5" ht="13.8">
      <c r="E100" s="2"/>
    </row>
    <row r="101" spans="5:5" ht="13.8">
      <c r="E101" s="2"/>
    </row>
    <row r="102" spans="5:5" ht="13.8">
      <c r="E102" s="2"/>
    </row>
    <row r="103" spans="5:5" ht="13.8">
      <c r="E103" s="2"/>
    </row>
    <row r="104" spans="5:5" ht="13.8">
      <c r="E104" s="2"/>
    </row>
    <row r="105" spans="5:5" ht="13.8">
      <c r="E105" s="2"/>
    </row>
    <row r="106" spans="5:5" ht="13.8">
      <c r="E106" s="2"/>
    </row>
    <row r="107" spans="5:5" ht="13.8">
      <c r="E107" s="2"/>
    </row>
    <row r="108" spans="5:5" ht="13.8">
      <c r="E108" s="2"/>
    </row>
    <row r="109" spans="5:5" ht="13.8">
      <c r="E109" s="2"/>
    </row>
    <row r="110" spans="5:5" ht="13.8">
      <c r="E110" s="2"/>
    </row>
    <row r="111" spans="5:5" ht="13.8">
      <c r="E111" s="2"/>
    </row>
    <row r="112" spans="5:5" ht="13.8">
      <c r="E112" s="2"/>
    </row>
    <row r="113" spans="5:5" ht="13.8">
      <c r="E113" s="2"/>
    </row>
    <row r="114" spans="5:5" ht="13.8">
      <c r="E114" s="2"/>
    </row>
    <row r="115" spans="5:5" ht="13.8">
      <c r="E115" s="2"/>
    </row>
    <row r="116" spans="5:5" ht="13.8">
      <c r="E116" s="2"/>
    </row>
    <row r="117" spans="5:5" ht="13.8">
      <c r="E117" s="2"/>
    </row>
    <row r="118" spans="5:5" ht="13.8">
      <c r="E118" s="2"/>
    </row>
    <row r="119" spans="5:5" ht="13.8">
      <c r="E119" s="2"/>
    </row>
    <row r="120" spans="5:5" ht="13.8">
      <c r="E120" s="2"/>
    </row>
    <row r="121" spans="5:5" ht="13.8">
      <c r="E121" s="2"/>
    </row>
    <row r="122" spans="5:5" ht="13.8">
      <c r="E122" s="2"/>
    </row>
    <row r="123" spans="5:5" ht="13.8">
      <c r="E123" s="2"/>
    </row>
    <row r="124" spans="5:5" ht="13.8">
      <c r="E124" s="2"/>
    </row>
    <row r="125" spans="5:5" ht="13.8">
      <c r="E125" s="2"/>
    </row>
    <row r="126" spans="5:5" ht="13.8">
      <c r="E126" s="2"/>
    </row>
    <row r="127" spans="5:5" ht="13.8">
      <c r="E127" s="2"/>
    </row>
    <row r="128" spans="5:5" ht="13.8">
      <c r="E128" s="2"/>
    </row>
    <row r="129" spans="5:5" ht="13.8">
      <c r="E129" s="2"/>
    </row>
    <row r="130" spans="5:5" ht="13.8">
      <c r="E130" s="2"/>
    </row>
    <row r="131" spans="5:5" ht="13.8">
      <c r="E131" s="2"/>
    </row>
    <row r="132" spans="5:5" ht="13.8">
      <c r="E132" s="2"/>
    </row>
    <row r="133" spans="5:5" ht="13.8">
      <c r="E133" s="2"/>
    </row>
    <row r="134" spans="5:5" ht="13.8">
      <c r="E134" s="2"/>
    </row>
    <row r="135" spans="5:5" ht="13.8">
      <c r="E135" s="2"/>
    </row>
    <row r="136" spans="5:5" ht="13.8">
      <c r="E136" s="2"/>
    </row>
    <row r="137" spans="5:5" ht="13.8">
      <c r="E137" s="2"/>
    </row>
    <row r="138" spans="5:5" ht="13.8">
      <c r="E138" s="2"/>
    </row>
    <row r="139" spans="5:5" ht="13.8">
      <c r="E139" s="2"/>
    </row>
    <row r="140" spans="5:5" ht="13.8">
      <c r="E140" s="2"/>
    </row>
    <row r="141" spans="5:5" ht="13.8">
      <c r="E141" s="2"/>
    </row>
    <row r="142" spans="5:5" ht="13.8">
      <c r="E142" s="2"/>
    </row>
    <row r="143" spans="5:5" ht="13.8">
      <c r="E143" s="2"/>
    </row>
    <row r="144" spans="5:5" ht="13.8">
      <c r="E144" s="2"/>
    </row>
    <row r="145" spans="5:5" ht="13.8">
      <c r="E145" s="2"/>
    </row>
    <row r="146" spans="5:5" ht="13.8">
      <c r="E146" s="2"/>
    </row>
    <row r="147" spans="5:5" ht="13.8">
      <c r="E147" s="2"/>
    </row>
    <row r="148" spans="5:5" ht="13.8">
      <c r="E148" s="2"/>
    </row>
    <row r="149" spans="5:5" ht="13.8">
      <c r="E149" s="2"/>
    </row>
    <row r="150" spans="5:5" ht="13.8">
      <c r="E150" s="2"/>
    </row>
    <row r="151" spans="5:5" ht="13.8">
      <c r="E151" s="2"/>
    </row>
    <row r="152" spans="5:5" ht="13.8">
      <c r="E152" s="2"/>
    </row>
    <row r="153" spans="5:5" ht="13.8">
      <c r="E153" s="2"/>
    </row>
    <row r="154" spans="5:5" ht="13.8">
      <c r="E154" s="2"/>
    </row>
    <row r="155" spans="5:5" ht="13.8">
      <c r="E155" s="2"/>
    </row>
    <row r="156" spans="5:5" ht="13.8">
      <c r="E156" s="2"/>
    </row>
    <row r="157" spans="5:5" ht="13.8">
      <c r="E157" s="2"/>
    </row>
    <row r="158" spans="5:5" ht="13.8">
      <c r="E158" s="2"/>
    </row>
    <row r="159" spans="5:5" ht="13.8">
      <c r="E159" s="2"/>
    </row>
    <row r="160" spans="5:5" ht="13.8">
      <c r="E160" s="2"/>
    </row>
    <row r="161" spans="5:5" ht="13.8">
      <c r="E161" s="2"/>
    </row>
    <row r="162" spans="5:5" ht="13.8">
      <c r="E162" s="2"/>
    </row>
    <row r="163" spans="5:5" ht="13.8">
      <c r="E163" s="2"/>
    </row>
    <row r="164" spans="5:5" ht="13.8">
      <c r="E164" s="2"/>
    </row>
    <row r="165" spans="5:5" ht="13.8">
      <c r="E165" s="2"/>
    </row>
    <row r="166" spans="5:5" ht="13.8">
      <c r="E166" s="2"/>
    </row>
    <row r="167" spans="5:5" ht="13.8">
      <c r="E167" s="2"/>
    </row>
    <row r="168" spans="5:5" ht="13.8">
      <c r="E168" s="2"/>
    </row>
    <row r="169" spans="5:5" ht="13.8">
      <c r="E169" s="2"/>
    </row>
    <row r="170" spans="5:5" ht="13.8">
      <c r="E170" s="2"/>
    </row>
    <row r="171" spans="5:5" ht="13.8">
      <c r="E171" s="2"/>
    </row>
    <row r="172" spans="5:5" ht="13.8">
      <c r="E172" s="2"/>
    </row>
    <row r="173" spans="5:5" ht="13.8">
      <c r="E173" s="2"/>
    </row>
    <row r="174" spans="5:5" ht="13.8">
      <c r="E174" s="2"/>
    </row>
    <row r="175" spans="5:5" ht="13.8">
      <c r="E175" s="2"/>
    </row>
    <row r="176" spans="5:5" ht="13.8">
      <c r="E176" s="2"/>
    </row>
    <row r="177" spans="5:5" ht="13.8">
      <c r="E177" s="2"/>
    </row>
    <row r="178" spans="5:5" ht="13.8">
      <c r="E178" s="2"/>
    </row>
    <row r="179" spans="5:5" ht="13.8">
      <c r="E179" s="2"/>
    </row>
    <row r="180" spans="5:5" ht="13.8">
      <c r="E180" s="2"/>
    </row>
    <row r="181" spans="5:5" ht="13.8">
      <c r="E181" s="2"/>
    </row>
    <row r="182" spans="5:5" ht="13.8">
      <c r="E182" s="2"/>
    </row>
    <row r="183" spans="5:5" ht="13.8">
      <c r="E183" s="2"/>
    </row>
    <row r="184" spans="5:5" ht="13.8">
      <c r="E184" s="2"/>
    </row>
    <row r="185" spans="5:5" ht="13.8">
      <c r="E185" s="2"/>
    </row>
    <row r="186" spans="5:5" ht="13.8">
      <c r="E186" s="2"/>
    </row>
    <row r="187" spans="5:5" ht="13.8">
      <c r="E187" s="2"/>
    </row>
    <row r="188" spans="5:5" ht="13.8">
      <c r="E188" s="2"/>
    </row>
    <row r="189" spans="5:5" ht="13.8">
      <c r="E189" s="2"/>
    </row>
    <row r="190" spans="5:5" ht="13.8">
      <c r="E190" s="2"/>
    </row>
    <row r="191" spans="5:5" ht="13.8">
      <c r="E191" s="2"/>
    </row>
    <row r="192" spans="5:5" ht="13.8">
      <c r="E192" s="2"/>
    </row>
    <row r="193" spans="5:5" ht="13.8">
      <c r="E193" s="2"/>
    </row>
    <row r="194" spans="5:5" ht="13.8">
      <c r="E194" s="2"/>
    </row>
    <row r="195" spans="5:5" ht="13.8">
      <c r="E195" s="2"/>
    </row>
    <row r="196" spans="5:5" ht="13.8">
      <c r="E196" s="2"/>
    </row>
    <row r="197" spans="5:5" ht="13.8">
      <c r="E197" s="2"/>
    </row>
    <row r="198" spans="5:5" ht="13.8">
      <c r="E198" s="2"/>
    </row>
    <row r="199" spans="5:5" ht="13.8">
      <c r="E199" s="2"/>
    </row>
    <row r="200" spans="5:5" ht="13.8">
      <c r="E200" s="2"/>
    </row>
    <row r="201" spans="5:5" ht="13.8">
      <c r="E201" s="2"/>
    </row>
    <row r="202" spans="5:5" ht="13.8">
      <c r="E202" s="2"/>
    </row>
    <row r="203" spans="5:5" ht="13.8">
      <c r="E203" s="2"/>
    </row>
    <row r="204" spans="5:5" ht="13.8">
      <c r="E204" s="2"/>
    </row>
    <row r="205" spans="5:5" ht="13.8">
      <c r="E205" s="2"/>
    </row>
    <row r="206" spans="5:5" ht="13.8">
      <c r="E206" s="2"/>
    </row>
    <row r="207" spans="5:5" ht="13.8">
      <c r="E207" s="2"/>
    </row>
    <row r="208" spans="5:5" ht="13.8">
      <c r="E208" s="2"/>
    </row>
    <row r="209" spans="5:5" ht="13.8">
      <c r="E209" s="2"/>
    </row>
    <row r="210" spans="5:5" ht="13.8">
      <c r="E210" s="2"/>
    </row>
    <row r="211" spans="5:5" ht="13.8">
      <c r="E211" s="2"/>
    </row>
    <row r="212" spans="5:5" ht="13.8">
      <c r="E212" s="2"/>
    </row>
    <row r="213" spans="5:5" ht="13.8">
      <c r="E213" s="2"/>
    </row>
    <row r="214" spans="5:5" ht="13.8">
      <c r="E214" s="2"/>
    </row>
    <row r="215" spans="5:5" ht="13.8">
      <c r="E215" s="2"/>
    </row>
    <row r="216" spans="5:5" ht="13.8">
      <c r="E216" s="2"/>
    </row>
    <row r="217" spans="5:5" ht="13.8">
      <c r="E217" s="2"/>
    </row>
    <row r="218" spans="5:5" ht="13.8">
      <c r="E218" s="2"/>
    </row>
    <row r="219" spans="5:5" ht="13.8">
      <c r="E219" s="2"/>
    </row>
    <row r="220" spans="5:5" ht="13.8">
      <c r="E220" s="2"/>
    </row>
    <row r="221" spans="5:5" ht="13.8">
      <c r="E221" s="2"/>
    </row>
    <row r="222" spans="5:5" ht="13.8">
      <c r="E222" s="2"/>
    </row>
    <row r="223" spans="5:5" ht="13.8">
      <c r="E223" s="2"/>
    </row>
    <row r="224" spans="5:5" ht="13.8">
      <c r="E224" s="2"/>
    </row>
    <row r="225" spans="5:5" ht="13.8">
      <c r="E225" s="2"/>
    </row>
    <row r="226" spans="5:5" ht="13.8">
      <c r="E226" s="2"/>
    </row>
    <row r="227" spans="5:5" ht="13.8">
      <c r="E227" s="2"/>
    </row>
    <row r="228" spans="5:5" ht="13.8">
      <c r="E228" s="2"/>
    </row>
    <row r="229" spans="5:5" ht="13.8">
      <c r="E229" s="2"/>
    </row>
    <row r="230" spans="5:5" ht="13.8">
      <c r="E230" s="2"/>
    </row>
    <row r="231" spans="5:5" ht="13.8">
      <c r="E231" s="2"/>
    </row>
    <row r="232" spans="5:5" ht="13.8">
      <c r="E232" s="2"/>
    </row>
    <row r="233" spans="5:5" ht="13.8">
      <c r="E233" s="2"/>
    </row>
    <row r="234" spans="5:5" ht="13.8">
      <c r="E234" s="2"/>
    </row>
    <row r="235" spans="5:5" ht="13.8">
      <c r="E235" s="2"/>
    </row>
    <row r="236" spans="5:5" ht="13.8">
      <c r="E236" s="2"/>
    </row>
    <row r="237" spans="5:5" ht="13.8">
      <c r="E237" s="2"/>
    </row>
    <row r="238" spans="5:5" ht="13.8">
      <c r="E238" s="2"/>
    </row>
    <row r="239" spans="5:5" ht="13.8">
      <c r="E239" s="2"/>
    </row>
    <row r="240" spans="5:5" ht="13.8">
      <c r="E240" s="2"/>
    </row>
    <row r="241" spans="5:5" ht="13.8">
      <c r="E241" s="2"/>
    </row>
    <row r="242" spans="5:5" ht="13.8">
      <c r="E242" s="2"/>
    </row>
    <row r="243" spans="5:5" ht="13.8">
      <c r="E243" s="2"/>
    </row>
    <row r="244" spans="5:5" ht="13.8">
      <c r="E244" s="2"/>
    </row>
    <row r="245" spans="5:5" ht="13.8">
      <c r="E245" s="2"/>
    </row>
    <row r="246" spans="5:5" ht="13.8">
      <c r="E246" s="2"/>
    </row>
    <row r="247" spans="5:5" ht="13.8">
      <c r="E247" s="2"/>
    </row>
    <row r="248" spans="5:5" ht="13.8">
      <c r="E248" s="2"/>
    </row>
    <row r="249" spans="5:5" ht="13.8">
      <c r="E249" s="2"/>
    </row>
    <row r="250" spans="5:5" ht="13.8">
      <c r="E250" s="2"/>
    </row>
    <row r="251" spans="5:5" ht="13.8">
      <c r="E251" s="2"/>
    </row>
    <row r="252" spans="5:5" ht="13.8">
      <c r="E252" s="2"/>
    </row>
    <row r="253" spans="5:5" ht="13.8">
      <c r="E253" s="2"/>
    </row>
    <row r="254" spans="5:5" ht="13.8">
      <c r="E254" s="2"/>
    </row>
    <row r="255" spans="5:5" ht="13.8">
      <c r="E255" s="2"/>
    </row>
    <row r="256" spans="5:5" ht="13.8">
      <c r="E256" s="2"/>
    </row>
    <row r="257" spans="5:5" ht="13.8">
      <c r="E257" s="2"/>
    </row>
    <row r="258" spans="5:5" ht="13.8">
      <c r="E258" s="2"/>
    </row>
    <row r="259" spans="5:5" ht="13.8">
      <c r="E259" s="2"/>
    </row>
    <row r="260" spans="5:5" ht="13.8">
      <c r="E260" s="2"/>
    </row>
    <row r="261" spans="5:5" ht="13.8">
      <c r="E261" s="2"/>
    </row>
    <row r="262" spans="5:5" ht="13.8">
      <c r="E262" s="2"/>
    </row>
    <row r="263" spans="5:5" ht="13.8">
      <c r="E263" s="2"/>
    </row>
    <row r="264" spans="5:5" ht="13.8">
      <c r="E264" s="2"/>
    </row>
    <row r="265" spans="5:5" ht="13.8">
      <c r="E265" s="2"/>
    </row>
    <row r="266" spans="5:5" ht="13.8">
      <c r="E266" s="2"/>
    </row>
    <row r="267" spans="5:5" ht="13.8">
      <c r="E267" s="2"/>
    </row>
    <row r="268" spans="5:5" ht="13.8">
      <c r="E268" s="2"/>
    </row>
    <row r="269" spans="5:5" ht="13.8">
      <c r="E269" s="2"/>
    </row>
    <row r="270" spans="5:5" ht="13.8">
      <c r="E270" s="2"/>
    </row>
    <row r="271" spans="5:5" ht="13.8">
      <c r="E271" s="2"/>
    </row>
    <row r="272" spans="5:5" ht="13.8">
      <c r="E272" s="2"/>
    </row>
    <row r="273" spans="5:5" ht="13.8">
      <c r="E273" s="2"/>
    </row>
    <row r="274" spans="5:5" ht="13.8">
      <c r="E274" s="2"/>
    </row>
    <row r="275" spans="5:5" ht="13.8">
      <c r="E275" s="2"/>
    </row>
    <row r="276" spans="5:5" ht="13.8">
      <c r="E276" s="2"/>
    </row>
    <row r="277" spans="5:5" ht="13.8">
      <c r="E277" s="2"/>
    </row>
    <row r="278" spans="5:5" ht="13.8">
      <c r="E278" s="2"/>
    </row>
    <row r="279" spans="5:5" ht="13.8">
      <c r="E279" s="2"/>
    </row>
    <row r="280" spans="5:5" ht="13.8">
      <c r="E280" s="2"/>
    </row>
    <row r="281" spans="5:5" ht="13.8">
      <c r="E281" s="2"/>
    </row>
    <row r="282" spans="5:5" ht="13.8">
      <c r="E282" s="2"/>
    </row>
    <row r="283" spans="5:5" ht="13.8">
      <c r="E283" s="2"/>
    </row>
    <row r="284" spans="5:5" ht="13.8">
      <c r="E284" s="2"/>
    </row>
    <row r="285" spans="5:5" ht="13.8">
      <c r="E285" s="2"/>
    </row>
    <row r="286" spans="5:5" ht="13.8">
      <c r="E286" s="2"/>
    </row>
    <row r="287" spans="5:5" ht="13.8">
      <c r="E287" s="2"/>
    </row>
    <row r="288" spans="5:5" ht="13.8">
      <c r="E288" s="2"/>
    </row>
    <row r="289" spans="5:5" ht="13.8">
      <c r="E289" s="2"/>
    </row>
    <row r="290" spans="5:5" ht="13.8">
      <c r="E290" s="2"/>
    </row>
    <row r="291" spans="5:5" ht="13.8">
      <c r="E291" s="2"/>
    </row>
    <row r="292" spans="5:5" ht="13.8">
      <c r="E292" s="2"/>
    </row>
    <row r="293" spans="5:5" ht="13.8">
      <c r="E293" s="2"/>
    </row>
    <row r="294" spans="5:5" ht="13.8">
      <c r="E294" s="2"/>
    </row>
    <row r="295" spans="5:5" ht="13.8">
      <c r="E295" s="2"/>
    </row>
    <row r="296" spans="5:5" ht="13.8">
      <c r="E296" s="2"/>
    </row>
    <row r="297" spans="5:5" ht="13.8">
      <c r="E297" s="2"/>
    </row>
    <row r="298" spans="5:5" ht="13.8">
      <c r="E298" s="2"/>
    </row>
    <row r="299" spans="5:5" ht="13.8">
      <c r="E299" s="2"/>
    </row>
    <row r="300" spans="5:5" ht="13.8">
      <c r="E300" s="2"/>
    </row>
    <row r="301" spans="5:5" ht="13.8">
      <c r="E301" s="2"/>
    </row>
    <row r="302" spans="5:5" ht="13.8">
      <c r="E302" s="2"/>
    </row>
    <row r="303" spans="5:5" ht="13.8">
      <c r="E303" s="2"/>
    </row>
    <row r="304" spans="5:5" ht="13.8">
      <c r="E304" s="2"/>
    </row>
    <row r="305" spans="5:5" ht="13.8">
      <c r="E305" s="2"/>
    </row>
    <row r="306" spans="5:5" ht="13.8">
      <c r="E306" s="2"/>
    </row>
    <row r="307" spans="5:5" ht="13.8">
      <c r="E307" s="2"/>
    </row>
    <row r="308" spans="5:5" ht="13.8">
      <c r="E308" s="2"/>
    </row>
    <row r="309" spans="5:5" ht="13.8">
      <c r="E309" s="2"/>
    </row>
    <row r="310" spans="5:5" ht="13.8">
      <c r="E310" s="2"/>
    </row>
    <row r="311" spans="5:5" ht="13.8">
      <c r="E311" s="2"/>
    </row>
    <row r="312" spans="5:5" ht="13.8">
      <c r="E312" s="2"/>
    </row>
    <row r="313" spans="5:5" ht="13.8">
      <c r="E313" s="2"/>
    </row>
    <row r="314" spans="5:5" ht="13.8">
      <c r="E314" s="2"/>
    </row>
    <row r="315" spans="5:5" ht="13.8">
      <c r="E315" s="2"/>
    </row>
    <row r="316" spans="5:5" ht="13.8">
      <c r="E316" s="2"/>
    </row>
    <row r="317" spans="5:5" ht="13.8">
      <c r="E317" s="2"/>
    </row>
    <row r="318" spans="5:5" ht="13.8">
      <c r="E318" s="2"/>
    </row>
    <row r="319" spans="5:5" ht="13.8">
      <c r="E319" s="2"/>
    </row>
    <row r="320" spans="5:5" ht="13.8">
      <c r="E320" s="2"/>
    </row>
    <row r="321" spans="5:5" ht="13.8">
      <c r="E321" s="2"/>
    </row>
    <row r="322" spans="5:5" ht="13.8">
      <c r="E322" s="2"/>
    </row>
    <row r="323" spans="5:5" ht="13.8">
      <c r="E323" s="2"/>
    </row>
    <row r="324" spans="5:5" ht="13.8">
      <c r="E324" s="2"/>
    </row>
    <row r="325" spans="5:5" ht="13.8">
      <c r="E325" s="2"/>
    </row>
    <row r="326" spans="5:5" ht="13.8">
      <c r="E326" s="2"/>
    </row>
    <row r="327" spans="5:5" ht="13.8">
      <c r="E327" s="2"/>
    </row>
    <row r="328" spans="5:5" ht="13.8">
      <c r="E328" s="2"/>
    </row>
    <row r="329" spans="5:5" ht="13.8">
      <c r="E329" s="2"/>
    </row>
    <row r="330" spans="5:5" ht="13.8">
      <c r="E330" s="2"/>
    </row>
    <row r="331" spans="5:5" ht="13.8">
      <c r="E331" s="2"/>
    </row>
    <row r="332" spans="5:5" ht="13.8">
      <c r="E332" s="2"/>
    </row>
    <row r="333" spans="5:5" ht="13.8">
      <c r="E333" s="2"/>
    </row>
    <row r="334" spans="5:5" ht="13.8">
      <c r="E334" s="2"/>
    </row>
    <row r="335" spans="5:5" ht="13.8">
      <c r="E335" s="2"/>
    </row>
    <row r="336" spans="5:5" ht="13.8">
      <c r="E336" s="2"/>
    </row>
    <row r="337" spans="5:5" ht="13.8">
      <c r="E337" s="2"/>
    </row>
    <row r="338" spans="5:5" ht="13.8">
      <c r="E338" s="2"/>
    </row>
    <row r="339" spans="5:5" ht="13.8">
      <c r="E339" s="2"/>
    </row>
    <row r="340" spans="5:5" ht="13.8">
      <c r="E340" s="2"/>
    </row>
    <row r="341" spans="5:5" ht="13.8">
      <c r="E341" s="2"/>
    </row>
    <row r="342" spans="5:5" ht="13.8">
      <c r="E342" s="2"/>
    </row>
    <row r="343" spans="5:5" ht="13.8">
      <c r="E343" s="2"/>
    </row>
    <row r="344" spans="5:5" ht="13.8">
      <c r="E344" s="2"/>
    </row>
    <row r="345" spans="5:5" ht="13.8">
      <c r="E345" s="2"/>
    </row>
    <row r="346" spans="5:5" ht="13.8">
      <c r="E346" s="2"/>
    </row>
    <row r="347" spans="5:5" ht="13.8">
      <c r="E347" s="2"/>
    </row>
    <row r="348" spans="5:5" ht="13.8">
      <c r="E348" s="2"/>
    </row>
    <row r="349" spans="5:5" ht="13.8">
      <c r="E349" s="2"/>
    </row>
    <row r="350" spans="5:5" ht="13.8">
      <c r="E350" s="2"/>
    </row>
    <row r="351" spans="5:5" ht="13.8">
      <c r="E351" s="2"/>
    </row>
    <row r="352" spans="5:5" ht="13.8">
      <c r="E352" s="2"/>
    </row>
    <row r="353" spans="5:5" ht="13.8">
      <c r="E353" s="2"/>
    </row>
    <row r="354" spans="5:5" ht="13.8">
      <c r="E354" s="2"/>
    </row>
    <row r="355" spans="5:5" ht="13.8">
      <c r="E355" s="2"/>
    </row>
    <row r="356" spans="5:5" ht="13.8">
      <c r="E356" s="2"/>
    </row>
    <row r="357" spans="5:5" ht="13.8">
      <c r="E357" s="2"/>
    </row>
    <row r="358" spans="5:5" ht="13.8">
      <c r="E358" s="2"/>
    </row>
    <row r="359" spans="5:5" ht="13.8">
      <c r="E359" s="2"/>
    </row>
    <row r="360" spans="5:5" ht="13.8">
      <c r="E360" s="2"/>
    </row>
    <row r="361" spans="5:5" ht="13.8">
      <c r="E361" s="2"/>
    </row>
    <row r="362" spans="5:5" ht="13.8">
      <c r="E362" s="2"/>
    </row>
    <row r="363" spans="5:5" ht="13.8">
      <c r="E363" s="2"/>
    </row>
    <row r="364" spans="5:5" ht="13.8">
      <c r="E364" s="2"/>
    </row>
    <row r="365" spans="5:5" ht="13.8">
      <c r="E365" s="2"/>
    </row>
    <row r="366" spans="5:5" ht="13.8">
      <c r="E366" s="2"/>
    </row>
    <row r="367" spans="5:5" ht="13.8">
      <c r="E367" s="2"/>
    </row>
    <row r="368" spans="5:5" ht="13.8">
      <c r="E368" s="2"/>
    </row>
    <row r="369" spans="5:5" ht="13.8">
      <c r="E369" s="2"/>
    </row>
    <row r="370" spans="5:5" ht="13.8">
      <c r="E370" s="2"/>
    </row>
    <row r="371" spans="5:5" ht="13.8">
      <c r="E371" s="2"/>
    </row>
    <row r="372" spans="5:5" ht="13.8">
      <c r="E372" s="2"/>
    </row>
    <row r="373" spans="5:5" ht="13.8">
      <c r="E373" s="2"/>
    </row>
    <row r="374" spans="5:5" ht="13.8">
      <c r="E374" s="2"/>
    </row>
    <row r="375" spans="5:5" ht="13.8">
      <c r="E375" s="2"/>
    </row>
    <row r="376" spans="5:5" ht="13.8">
      <c r="E376" s="2"/>
    </row>
    <row r="377" spans="5:5" ht="13.8">
      <c r="E377" s="2"/>
    </row>
    <row r="378" spans="5:5" ht="13.8">
      <c r="E378" s="2"/>
    </row>
    <row r="379" spans="5:5" ht="13.8">
      <c r="E379" s="2"/>
    </row>
    <row r="380" spans="5:5" ht="13.8">
      <c r="E380" s="2"/>
    </row>
    <row r="381" spans="5:5" ht="13.8">
      <c r="E381" s="2"/>
    </row>
    <row r="382" spans="5:5" ht="13.8">
      <c r="E382" s="2"/>
    </row>
    <row r="383" spans="5:5" ht="13.8">
      <c r="E383" s="2"/>
    </row>
    <row r="384" spans="5:5" ht="13.8">
      <c r="E384" s="2"/>
    </row>
    <row r="385" spans="5:5" ht="13.8">
      <c r="E385" s="2"/>
    </row>
    <row r="386" spans="5:5" ht="13.8">
      <c r="E386" s="2"/>
    </row>
    <row r="387" spans="5:5" ht="13.8">
      <c r="E387" s="2"/>
    </row>
    <row r="388" spans="5:5" ht="13.8">
      <c r="E388" s="2"/>
    </row>
    <row r="389" spans="5:5" ht="13.8">
      <c r="E389" s="2"/>
    </row>
    <row r="390" spans="5:5" ht="13.8">
      <c r="E390" s="2"/>
    </row>
    <row r="391" spans="5:5" ht="13.8">
      <c r="E391" s="2"/>
    </row>
    <row r="392" spans="5:5" ht="13.8">
      <c r="E392" s="2"/>
    </row>
    <row r="393" spans="5:5" ht="13.8">
      <c r="E393" s="2"/>
    </row>
    <row r="394" spans="5:5" ht="13.8">
      <c r="E394" s="2"/>
    </row>
    <row r="395" spans="5:5" ht="13.8">
      <c r="E395" s="2"/>
    </row>
    <row r="396" spans="5:5" ht="13.8">
      <c r="E396" s="2"/>
    </row>
    <row r="397" spans="5:5" ht="13.8">
      <c r="E397" s="2"/>
    </row>
    <row r="398" spans="5:5" ht="13.8">
      <c r="E398" s="2"/>
    </row>
    <row r="399" spans="5:5" ht="13.8">
      <c r="E399" s="2"/>
    </row>
    <row r="400" spans="5:5" ht="13.8">
      <c r="E400" s="2"/>
    </row>
    <row r="401" spans="5:5" ht="13.8">
      <c r="E401" s="2"/>
    </row>
    <row r="402" spans="5:5" ht="13.8">
      <c r="E402" s="2"/>
    </row>
    <row r="403" spans="5:5" ht="13.8">
      <c r="E403" s="2"/>
    </row>
    <row r="404" spans="5:5" ht="13.8">
      <c r="E404" s="2"/>
    </row>
    <row r="405" spans="5:5" ht="13.8">
      <c r="E405" s="2"/>
    </row>
    <row r="406" spans="5:5" ht="13.8">
      <c r="E406" s="2"/>
    </row>
    <row r="407" spans="5:5" ht="13.8">
      <c r="E407" s="2"/>
    </row>
    <row r="408" spans="5:5" ht="13.8">
      <c r="E408" s="2"/>
    </row>
    <row r="409" spans="5:5" ht="13.8">
      <c r="E409" s="2"/>
    </row>
    <row r="410" spans="5:5" ht="13.8">
      <c r="E410" s="2"/>
    </row>
    <row r="411" spans="5:5" ht="13.8">
      <c r="E411" s="2"/>
    </row>
    <row r="412" spans="5:5" ht="13.8">
      <c r="E412" s="2"/>
    </row>
    <row r="413" spans="5:5" ht="13.8">
      <c r="E413" s="2"/>
    </row>
    <row r="414" spans="5:5" ht="13.8">
      <c r="E414" s="2"/>
    </row>
    <row r="415" spans="5:5" ht="13.8">
      <c r="E415" s="2"/>
    </row>
    <row r="416" spans="5:5" ht="13.8">
      <c r="E416" s="2"/>
    </row>
    <row r="417" spans="5:5" ht="13.8">
      <c r="E417" s="2"/>
    </row>
    <row r="418" spans="5:5" ht="13.8">
      <c r="E418" s="2"/>
    </row>
    <row r="419" spans="5:5" ht="13.8">
      <c r="E419" s="2"/>
    </row>
    <row r="420" spans="5:5" ht="13.8">
      <c r="E420" s="2"/>
    </row>
    <row r="421" spans="5:5" ht="13.8">
      <c r="E421" s="2"/>
    </row>
    <row r="422" spans="5:5" ht="13.8">
      <c r="E422" s="2"/>
    </row>
    <row r="423" spans="5:5" ht="13.8">
      <c r="E423" s="2"/>
    </row>
    <row r="424" spans="5:5" ht="13.8">
      <c r="E424" s="2"/>
    </row>
    <row r="425" spans="5:5" ht="13.8">
      <c r="E425" s="2"/>
    </row>
    <row r="426" spans="5:5" ht="13.8">
      <c r="E426" s="2"/>
    </row>
    <row r="427" spans="5:5" ht="13.8">
      <c r="E427" s="2"/>
    </row>
    <row r="428" spans="5:5" ht="13.8">
      <c r="E428" s="2"/>
    </row>
    <row r="429" spans="5:5" ht="13.8">
      <c r="E429" s="2"/>
    </row>
    <row r="430" spans="5:5" ht="13.8">
      <c r="E430" s="2"/>
    </row>
    <row r="431" spans="5:5" ht="13.8">
      <c r="E431" s="2"/>
    </row>
    <row r="432" spans="5:5" ht="13.8">
      <c r="E432" s="2"/>
    </row>
    <row r="433" spans="5:5" ht="13.8">
      <c r="E433" s="2"/>
    </row>
    <row r="434" spans="5:5" ht="13.8">
      <c r="E434" s="2"/>
    </row>
    <row r="435" spans="5:5" ht="13.8">
      <c r="E435" s="2"/>
    </row>
    <row r="436" spans="5:5" ht="13.8">
      <c r="E436" s="2"/>
    </row>
    <row r="437" spans="5:5" ht="13.8">
      <c r="E437" s="2"/>
    </row>
    <row r="438" spans="5:5" ht="13.8">
      <c r="E438" s="2"/>
    </row>
    <row r="439" spans="5:5" ht="13.8">
      <c r="E439" s="2"/>
    </row>
    <row r="440" spans="5:5" ht="13.8">
      <c r="E440" s="2"/>
    </row>
    <row r="441" spans="5:5" ht="13.8">
      <c r="E441" s="2"/>
    </row>
    <row r="442" spans="5:5" ht="13.8">
      <c r="E442" s="2"/>
    </row>
    <row r="443" spans="5:5" ht="13.8">
      <c r="E443" s="2"/>
    </row>
    <row r="444" spans="5:5" ht="13.8">
      <c r="E444" s="2"/>
    </row>
    <row r="445" spans="5:5" ht="13.8">
      <c r="E445" s="2"/>
    </row>
    <row r="446" spans="5:5" ht="13.8">
      <c r="E446" s="2"/>
    </row>
    <row r="447" spans="5:5" ht="13.8">
      <c r="E447" s="2"/>
    </row>
    <row r="448" spans="5:5" ht="13.8">
      <c r="E448" s="2"/>
    </row>
    <row r="449" spans="5:5" ht="13.8">
      <c r="E449" s="2"/>
    </row>
    <row r="450" spans="5:5" ht="13.8">
      <c r="E450" s="2"/>
    </row>
    <row r="451" spans="5:5" ht="13.8">
      <c r="E451" s="2"/>
    </row>
    <row r="452" spans="5:5" ht="13.8">
      <c r="E452" s="2"/>
    </row>
    <row r="453" spans="5:5" ht="13.8">
      <c r="E453" s="2"/>
    </row>
    <row r="454" spans="5:5" ht="13.8">
      <c r="E454" s="2"/>
    </row>
    <row r="455" spans="5:5" ht="13.8">
      <c r="E455" s="2"/>
    </row>
    <row r="456" spans="5:5" ht="13.8">
      <c r="E456" s="2"/>
    </row>
    <row r="457" spans="5:5" ht="13.8">
      <c r="E457" s="2"/>
    </row>
    <row r="458" spans="5:5" ht="13.8">
      <c r="E458" s="2"/>
    </row>
    <row r="459" spans="5:5" ht="13.8">
      <c r="E459" s="2"/>
    </row>
    <row r="460" spans="5:5" ht="13.8">
      <c r="E460" s="2"/>
    </row>
    <row r="461" spans="5:5" ht="13.8">
      <c r="E461" s="2"/>
    </row>
    <row r="462" spans="5:5" ht="13.8">
      <c r="E462" s="2"/>
    </row>
    <row r="463" spans="5:5" ht="13.8">
      <c r="E463" s="2"/>
    </row>
    <row r="464" spans="5:5" ht="13.8">
      <c r="E464" s="2"/>
    </row>
    <row r="465" spans="5:5" ht="13.8">
      <c r="E465" s="2"/>
    </row>
    <row r="466" spans="5:5" ht="13.8">
      <c r="E466" s="2"/>
    </row>
    <row r="467" spans="5:5" ht="13.8">
      <c r="E467" s="2"/>
    </row>
    <row r="468" spans="5:5" ht="13.8">
      <c r="E468" s="2"/>
    </row>
    <row r="469" spans="5:5" ht="13.8">
      <c r="E469" s="2"/>
    </row>
    <row r="470" spans="5:5" ht="13.8">
      <c r="E470" s="2"/>
    </row>
    <row r="471" spans="5:5" ht="13.8">
      <c r="E471" s="2"/>
    </row>
    <row r="472" spans="5:5" ht="13.8">
      <c r="E472" s="2"/>
    </row>
    <row r="473" spans="5:5" ht="13.8">
      <c r="E473" s="2"/>
    </row>
    <row r="474" spans="5:5" ht="13.8">
      <c r="E474" s="2"/>
    </row>
    <row r="475" spans="5:5" ht="13.8">
      <c r="E475" s="2"/>
    </row>
    <row r="476" spans="5:5" ht="13.8">
      <c r="E476" s="2"/>
    </row>
    <row r="477" spans="5:5" ht="13.8">
      <c r="E477" s="2"/>
    </row>
    <row r="478" spans="5:5" ht="13.8">
      <c r="E478" s="2"/>
    </row>
    <row r="479" spans="5:5" ht="13.8">
      <c r="E479" s="2"/>
    </row>
    <row r="480" spans="5:5" ht="13.8">
      <c r="E480" s="2"/>
    </row>
    <row r="481" spans="5:5" ht="13.8">
      <c r="E481" s="2"/>
    </row>
    <row r="482" spans="5:5" ht="13.8">
      <c r="E482" s="2"/>
    </row>
    <row r="483" spans="5:5" ht="13.8">
      <c r="E483" s="2"/>
    </row>
    <row r="484" spans="5:5" ht="13.8">
      <c r="E484" s="2"/>
    </row>
    <row r="485" spans="5:5" ht="13.8">
      <c r="E485" s="2"/>
    </row>
    <row r="486" spans="5:5" ht="13.8">
      <c r="E486" s="2"/>
    </row>
    <row r="487" spans="5:5" ht="13.8">
      <c r="E487" s="2"/>
    </row>
    <row r="488" spans="5:5" ht="13.8">
      <c r="E488" s="2"/>
    </row>
    <row r="489" spans="5:5" ht="13.8">
      <c r="E489" s="2"/>
    </row>
    <row r="490" spans="5:5" ht="13.8">
      <c r="E490" s="2"/>
    </row>
    <row r="491" spans="5:5" ht="13.8">
      <c r="E491" s="2"/>
    </row>
    <row r="492" spans="5:5" ht="13.8">
      <c r="E492" s="2"/>
    </row>
    <row r="493" spans="5:5" ht="13.8">
      <c r="E493" s="2"/>
    </row>
    <row r="494" spans="5:5" ht="13.8">
      <c r="E494" s="2"/>
    </row>
    <row r="495" spans="5:5" ht="13.8">
      <c r="E495" s="2"/>
    </row>
    <row r="496" spans="5:5" ht="13.8">
      <c r="E496" s="2"/>
    </row>
    <row r="497" spans="5:5" ht="13.8">
      <c r="E497" s="2"/>
    </row>
    <row r="498" spans="5:5" ht="13.8">
      <c r="E498" s="2"/>
    </row>
    <row r="499" spans="5:5" ht="13.8">
      <c r="E499" s="2"/>
    </row>
    <row r="500" spans="5:5" ht="13.8">
      <c r="E500" s="2"/>
    </row>
    <row r="501" spans="5:5" ht="13.8">
      <c r="E501" s="2"/>
    </row>
    <row r="502" spans="5:5" ht="13.8">
      <c r="E502" s="2"/>
    </row>
    <row r="503" spans="5:5" ht="13.8">
      <c r="E503" s="2"/>
    </row>
    <row r="504" spans="5:5" ht="13.8">
      <c r="E504" s="2"/>
    </row>
    <row r="505" spans="5:5" ht="13.8">
      <c r="E505" s="2"/>
    </row>
    <row r="506" spans="5:5" ht="13.8">
      <c r="E506" s="2"/>
    </row>
    <row r="507" spans="5:5" ht="13.8">
      <c r="E507" s="2"/>
    </row>
    <row r="508" spans="5:5" ht="13.8">
      <c r="E508" s="2"/>
    </row>
    <row r="509" spans="5:5" ht="13.8">
      <c r="E509" s="2"/>
    </row>
    <row r="510" spans="5:5" ht="13.8">
      <c r="E510" s="2"/>
    </row>
    <row r="511" spans="5:5" ht="13.8">
      <c r="E511" s="2"/>
    </row>
    <row r="512" spans="5:5" ht="13.8">
      <c r="E512" s="2"/>
    </row>
    <row r="513" spans="5:5" ht="13.8">
      <c r="E513" s="2"/>
    </row>
    <row r="514" spans="5:5" ht="13.8">
      <c r="E514" s="2"/>
    </row>
    <row r="515" spans="5:5" ht="13.8">
      <c r="E515" s="2"/>
    </row>
    <row r="516" spans="5:5" ht="13.8">
      <c r="E516" s="2"/>
    </row>
    <row r="517" spans="5:5" ht="13.8">
      <c r="E517" s="2"/>
    </row>
    <row r="518" spans="5:5" ht="13.8">
      <c r="E518" s="2"/>
    </row>
    <row r="519" spans="5:5" ht="13.8">
      <c r="E519" s="2"/>
    </row>
    <row r="520" spans="5:5" ht="13.8">
      <c r="E520" s="2"/>
    </row>
    <row r="521" spans="5:5" ht="13.8">
      <c r="E521" s="2"/>
    </row>
    <row r="522" spans="5:5" ht="13.8">
      <c r="E522" s="2"/>
    </row>
    <row r="523" spans="5:5" ht="13.8">
      <c r="E523" s="2"/>
    </row>
    <row r="524" spans="5:5" ht="13.8">
      <c r="E524" s="2"/>
    </row>
    <row r="525" spans="5:5" ht="13.8">
      <c r="E525" s="2"/>
    </row>
    <row r="526" spans="5:5" ht="13.8">
      <c r="E526" s="2"/>
    </row>
    <row r="527" spans="5:5" ht="13.8">
      <c r="E527" s="2"/>
    </row>
    <row r="528" spans="5:5" ht="13.8">
      <c r="E528" s="2"/>
    </row>
    <row r="529" spans="5:5" ht="13.8">
      <c r="E529" s="2"/>
    </row>
    <row r="530" spans="5:5" ht="13.8">
      <c r="E530" s="2"/>
    </row>
    <row r="531" spans="5:5" ht="13.8">
      <c r="E531" s="2"/>
    </row>
    <row r="532" spans="5:5" ht="13.8">
      <c r="E532" s="2"/>
    </row>
    <row r="533" spans="5:5" ht="13.8">
      <c r="E533" s="2"/>
    </row>
    <row r="534" spans="5:5" ht="13.8">
      <c r="E534" s="2"/>
    </row>
    <row r="535" spans="5:5" ht="13.8">
      <c r="E535" s="2"/>
    </row>
    <row r="536" spans="5:5" ht="13.8">
      <c r="E536" s="2"/>
    </row>
    <row r="537" spans="5:5" ht="13.8">
      <c r="E537" s="2"/>
    </row>
    <row r="538" spans="5:5" ht="13.8">
      <c r="E538" s="2"/>
    </row>
    <row r="539" spans="5:5" ht="13.8">
      <c r="E539" s="2"/>
    </row>
    <row r="540" spans="5:5" ht="13.8">
      <c r="E540" s="2"/>
    </row>
    <row r="541" spans="5:5" ht="13.8">
      <c r="E541" s="2"/>
    </row>
    <row r="542" spans="5:5" ht="13.8">
      <c r="E542" s="2"/>
    </row>
    <row r="543" spans="5:5" ht="13.8">
      <c r="E543" s="2"/>
    </row>
    <row r="544" spans="5:5" ht="13.8">
      <c r="E544" s="2"/>
    </row>
    <row r="545" spans="5:5" ht="13.8">
      <c r="E545" s="2"/>
    </row>
    <row r="546" spans="5:5" ht="13.8">
      <c r="E546" s="2"/>
    </row>
    <row r="547" spans="5:5" ht="13.8">
      <c r="E547" s="2"/>
    </row>
    <row r="548" spans="5:5" ht="13.8">
      <c r="E548" s="2"/>
    </row>
    <row r="549" spans="5:5" ht="13.8">
      <c r="E549" s="2"/>
    </row>
    <row r="550" spans="5:5" ht="13.8">
      <c r="E550" s="2"/>
    </row>
    <row r="551" spans="5:5" ht="13.8">
      <c r="E551" s="2"/>
    </row>
    <row r="552" spans="5:5" ht="13.8">
      <c r="E552" s="2"/>
    </row>
    <row r="553" spans="5:5" ht="13.8">
      <c r="E553" s="2"/>
    </row>
    <row r="554" spans="5:5" ht="13.8">
      <c r="E554" s="2"/>
    </row>
    <row r="555" spans="5:5" ht="13.8">
      <c r="E555" s="2"/>
    </row>
    <row r="556" spans="5:5" ht="13.8">
      <c r="E556" s="2"/>
    </row>
    <row r="557" spans="5:5" ht="13.8">
      <c r="E557" s="2"/>
    </row>
    <row r="558" spans="5:5" ht="13.8">
      <c r="E558" s="2"/>
    </row>
    <row r="559" spans="5:5" ht="13.8">
      <c r="E559" s="2"/>
    </row>
    <row r="560" spans="5:5" ht="13.8">
      <c r="E560" s="2"/>
    </row>
    <row r="561" spans="5:5" ht="13.8">
      <c r="E561" s="2"/>
    </row>
    <row r="562" spans="5:5" ht="13.8">
      <c r="E562" s="2"/>
    </row>
    <row r="563" spans="5:5" ht="13.8">
      <c r="E563" s="2"/>
    </row>
    <row r="564" spans="5:5" ht="13.8">
      <c r="E564" s="2"/>
    </row>
    <row r="565" spans="5:5" ht="13.8">
      <c r="E565" s="2"/>
    </row>
    <row r="566" spans="5:5" ht="13.8">
      <c r="E566" s="2"/>
    </row>
    <row r="567" spans="5:5" ht="13.8">
      <c r="E567" s="2"/>
    </row>
    <row r="568" spans="5:5" ht="13.8">
      <c r="E568" s="2"/>
    </row>
    <row r="569" spans="5:5" ht="13.8">
      <c r="E569" s="2"/>
    </row>
    <row r="570" spans="5:5" ht="13.8">
      <c r="E570" s="2"/>
    </row>
    <row r="571" spans="5:5" ht="13.8">
      <c r="E571" s="2"/>
    </row>
    <row r="572" spans="5:5" ht="13.8">
      <c r="E572" s="2"/>
    </row>
    <row r="573" spans="5:5" ht="13.8">
      <c r="E573" s="2"/>
    </row>
    <row r="574" spans="5:5" ht="13.8">
      <c r="E574" s="2"/>
    </row>
    <row r="575" spans="5:5" ht="13.8">
      <c r="E575" s="2"/>
    </row>
    <row r="576" spans="5:5" ht="13.8">
      <c r="E576" s="2"/>
    </row>
    <row r="577" spans="5:5" ht="13.8">
      <c r="E577" s="2"/>
    </row>
    <row r="578" spans="5:5" ht="13.8">
      <c r="E578" s="2"/>
    </row>
    <row r="579" spans="5:5" ht="13.8">
      <c r="E579" s="2"/>
    </row>
    <row r="580" spans="5:5" ht="13.8">
      <c r="E580" s="2"/>
    </row>
    <row r="581" spans="5:5" ht="13.8">
      <c r="E581" s="2"/>
    </row>
    <row r="582" spans="5:5" ht="13.8">
      <c r="E582" s="2"/>
    </row>
    <row r="583" spans="5:5" ht="13.8">
      <c r="E583" s="2"/>
    </row>
    <row r="584" spans="5:5" ht="13.8">
      <c r="E584" s="2"/>
    </row>
    <row r="585" spans="5:5" ht="13.8">
      <c r="E585" s="2"/>
    </row>
    <row r="586" spans="5:5" ht="13.8">
      <c r="E586" s="2"/>
    </row>
    <row r="587" spans="5:5" ht="13.8">
      <c r="E587" s="2"/>
    </row>
    <row r="588" spans="5:5" ht="13.8">
      <c r="E588" s="2"/>
    </row>
    <row r="589" spans="5:5" ht="13.8">
      <c r="E589" s="2"/>
    </row>
    <row r="590" spans="5:5" ht="13.8">
      <c r="E590" s="2"/>
    </row>
    <row r="591" spans="5:5" ht="13.8">
      <c r="E591" s="2"/>
    </row>
    <row r="592" spans="5:5" ht="13.8">
      <c r="E592" s="2"/>
    </row>
    <row r="593" spans="5:5" ht="13.8">
      <c r="E593" s="2"/>
    </row>
    <row r="594" spans="5:5" ht="13.8">
      <c r="E594" s="2"/>
    </row>
    <row r="595" spans="5:5" ht="13.8">
      <c r="E595" s="2"/>
    </row>
    <row r="596" spans="5:5" ht="13.8">
      <c r="E596" s="2"/>
    </row>
    <row r="597" spans="5:5" ht="13.8">
      <c r="E597" s="2"/>
    </row>
    <row r="598" spans="5:5" ht="13.8">
      <c r="E598" s="2"/>
    </row>
    <row r="599" spans="5:5" ht="13.8">
      <c r="E599" s="2"/>
    </row>
    <row r="600" spans="5:5" ht="13.8">
      <c r="E600" s="2"/>
    </row>
    <row r="601" spans="5:5" ht="13.8">
      <c r="E601" s="2"/>
    </row>
    <row r="602" spans="5:5" ht="13.8">
      <c r="E602" s="2"/>
    </row>
    <row r="603" spans="5:5" ht="13.8">
      <c r="E603" s="2"/>
    </row>
    <row r="604" spans="5:5" ht="13.8">
      <c r="E604" s="2"/>
    </row>
    <row r="605" spans="5:5" ht="13.8">
      <c r="E605" s="2"/>
    </row>
    <row r="606" spans="5:5" ht="13.8">
      <c r="E606" s="2"/>
    </row>
    <row r="607" spans="5:5" ht="13.8">
      <c r="E607" s="2"/>
    </row>
    <row r="608" spans="5:5" ht="13.8">
      <c r="E608" s="2"/>
    </row>
    <row r="609" spans="5:5" ht="13.8">
      <c r="E609" s="2"/>
    </row>
    <row r="610" spans="5:5" ht="13.8">
      <c r="E610" s="2"/>
    </row>
    <row r="611" spans="5:5" ht="13.8">
      <c r="E611" s="2"/>
    </row>
    <row r="612" spans="5:5" ht="13.8">
      <c r="E612" s="2"/>
    </row>
    <row r="613" spans="5:5" ht="13.8">
      <c r="E613" s="2"/>
    </row>
    <row r="614" spans="5:5" ht="13.8">
      <c r="E614" s="2"/>
    </row>
    <row r="615" spans="5:5" ht="13.8">
      <c r="E615" s="2"/>
    </row>
    <row r="616" spans="5:5" ht="13.8">
      <c r="E616" s="2"/>
    </row>
    <row r="617" spans="5:5" ht="13.8">
      <c r="E617" s="2"/>
    </row>
    <row r="618" spans="5:5" ht="13.8">
      <c r="E618" s="2"/>
    </row>
    <row r="619" spans="5:5" ht="13.8">
      <c r="E619" s="2"/>
    </row>
    <row r="620" spans="5:5" ht="13.8">
      <c r="E620" s="2"/>
    </row>
    <row r="621" spans="5:5" ht="13.8">
      <c r="E621" s="2"/>
    </row>
    <row r="622" spans="5:5" ht="13.8">
      <c r="E622" s="2"/>
    </row>
    <row r="623" spans="5:5" ht="13.8">
      <c r="E623" s="2"/>
    </row>
    <row r="624" spans="5:5" ht="13.8">
      <c r="E624" s="2"/>
    </row>
    <row r="625" spans="5:5" ht="13.8">
      <c r="E625" s="2"/>
    </row>
    <row r="626" spans="5:5" ht="13.8">
      <c r="E626" s="2"/>
    </row>
    <row r="627" spans="5:5" ht="13.8">
      <c r="E627" s="2"/>
    </row>
    <row r="628" spans="5:5" ht="13.8">
      <c r="E628" s="2"/>
    </row>
    <row r="629" spans="5:5" ht="13.8">
      <c r="E629" s="2"/>
    </row>
    <row r="630" spans="5:5" ht="13.8">
      <c r="E630" s="2"/>
    </row>
    <row r="631" spans="5:5" ht="13.8">
      <c r="E631" s="2"/>
    </row>
    <row r="632" spans="5:5" ht="13.8">
      <c r="E632" s="2"/>
    </row>
    <row r="633" spans="5:5" ht="13.8">
      <c r="E633" s="2"/>
    </row>
    <row r="634" spans="5:5" ht="13.8">
      <c r="E634" s="2"/>
    </row>
    <row r="635" spans="5:5" ht="13.8">
      <c r="E635" s="2"/>
    </row>
    <row r="636" spans="5:5" ht="13.8">
      <c r="E636" s="2"/>
    </row>
    <row r="637" spans="5:5" ht="13.8">
      <c r="E637" s="2"/>
    </row>
    <row r="638" spans="5:5" ht="13.8">
      <c r="E638" s="2"/>
    </row>
    <row r="639" spans="5:5" ht="13.8">
      <c r="E639" s="2"/>
    </row>
    <row r="640" spans="5:5" ht="13.8">
      <c r="E640" s="2"/>
    </row>
    <row r="641" spans="5:5" ht="13.8">
      <c r="E641" s="2"/>
    </row>
    <row r="642" spans="5:5" ht="13.8">
      <c r="E642" s="2"/>
    </row>
    <row r="643" spans="5:5" ht="13.8">
      <c r="E643" s="2"/>
    </row>
    <row r="644" spans="5:5" ht="13.8">
      <c r="E644" s="2"/>
    </row>
    <row r="645" spans="5:5" ht="13.8">
      <c r="E645" s="2"/>
    </row>
    <row r="646" spans="5:5" ht="13.8">
      <c r="E646" s="2"/>
    </row>
    <row r="647" spans="5:5" ht="13.8">
      <c r="E647" s="2"/>
    </row>
    <row r="648" spans="5:5" ht="13.8">
      <c r="E648" s="2"/>
    </row>
    <row r="649" spans="5:5" ht="13.8">
      <c r="E649" s="2"/>
    </row>
    <row r="650" spans="5:5" ht="13.8">
      <c r="E650" s="2"/>
    </row>
    <row r="651" spans="5:5" ht="13.8">
      <c r="E651" s="2"/>
    </row>
    <row r="652" spans="5:5" ht="13.8">
      <c r="E652" s="2"/>
    </row>
    <row r="653" spans="5:5" ht="13.8">
      <c r="E653" s="2"/>
    </row>
    <row r="654" spans="5:5" ht="13.8">
      <c r="E654" s="2"/>
    </row>
    <row r="655" spans="5:5" ht="13.8">
      <c r="E655" s="2"/>
    </row>
    <row r="656" spans="5:5" ht="13.8">
      <c r="E656" s="2"/>
    </row>
    <row r="657" spans="5:5" ht="13.8">
      <c r="E657" s="2"/>
    </row>
    <row r="658" spans="5:5" ht="13.8">
      <c r="E658" s="2"/>
    </row>
    <row r="659" spans="5:5" ht="13.8">
      <c r="E659" s="2"/>
    </row>
    <row r="660" spans="5:5" ht="13.8">
      <c r="E660" s="2"/>
    </row>
    <row r="661" spans="5:5" ht="13.8">
      <c r="E661" s="2"/>
    </row>
    <row r="662" spans="5:5" ht="13.8">
      <c r="E662" s="2"/>
    </row>
    <row r="663" spans="5:5" ht="13.8">
      <c r="E663" s="2"/>
    </row>
    <row r="664" spans="5:5" ht="13.8">
      <c r="E664" s="2"/>
    </row>
    <row r="665" spans="5:5" ht="13.8">
      <c r="E665" s="2"/>
    </row>
    <row r="666" spans="5:5" ht="13.8">
      <c r="E666" s="2"/>
    </row>
    <row r="667" spans="5:5" ht="13.8">
      <c r="E667" s="2"/>
    </row>
    <row r="668" spans="5:5" ht="13.8">
      <c r="E668" s="2"/>
    </row>
    <row r="669" spans="5:5" ht="13.8">
      <c r="E669" s="2"/>
    </row>
    <row r="670" spans="5:5" ht="13.8">
      <c r="E670" s="2"/>
    </row>
    <row r="671" spans="5:5" ht="13.8">
      <c r="E671" s="2"/>
    </row>
    <row r="672" spans="5:5" ht="13.8">
      <c r="E672" s="2"/>
    </row>
    <row r="673" spans="5:5" ht="13.8">
      <c r="E673" s="2"/>
    </row>
    <row r="674" spans="5:5" ht="13.8">
      <c r="E674" s="2"/>
    </row>
    <row r="675" spans="5:5" ht="13.8">
      <c r="E675" s="2"/>
    </row>
    <row r="676" spans="5:5" ht="13.8">
      <c r="E676" s="2"/>
    </row>
    <row r="677" spans="5:5" ht="13.8">
      <c r="E677" s="2"/>
    </row>
    <row r="678" spans="5:5" ht="13.8">
      <c r="E678" s="2"/>
    </row>
    <row r="679" spans="5:5" ht="13.8">
      <c r="E679" s="2"/>
    </row>
    <row r="680" spans="5:5" ht="13.8">
      <c r="E680" s="2"/>
    </row>
    <row r="681" spans="5:5" ht="13.8">
      <c r="E681" s="2"/>
    </row>
    <row r="682" spans="5:5" ht="13.8">
      <c r="E682" s="2"/>
    </row>
    <row r="683" spans="5:5" ht="13.8">
      <c r="E683" s="2"/>
    </row>
    <row r="684" spans="5:5" ht="13.8">
      <c r="E684" s="2"/>
    </row>
    <row r="685" spans="5:5" ht="13.8">
      <c r="E685" s="2"/>
    </row>
    <row r="686" spans="5:5" ht="13.8">
      <c r="E686" s="2"/>
    </row>
    <row r="687" spans="5:5" ht="13.8">
      <c r="E687" s="2"/>
    </row>
    <row r="688" spans="5:5" ht="13.8">
      <c r="E688" s="2"/>
    </row>
    <row r="689" spans="5:5" ht="13.8">
      <c r="E689" s="2"/>
    </row>
    <row r="690" spans="5:5" ht="13.8">
      <c r="E690" s="2"/>
    </row>
    <row r="691" spans="5:5" ht="13.8">
      <c r="E691" s="2"/>
    </row>
    <row r="692" spans="5:5" ht="13.8">
      <c r="E692" s="2"/>
    </row>
    <row r="693" spans="5:5" ht="13.8">
      <c r="E693" s="2"/>
    </row>
    <row r="694" spans="5:5" ht="13.8">
      <c r="E694" s="2"/>
    </row>
    <row r="695" spans="5:5" ht="13.8">
      <c r="E695" s="2"/>
    </row>
    <row r="696" spans="5:5" ht="13.8">
      <c r="E696" s="2"/>
    </row>
    <row r="697" spans="5:5" ht="13.8">
      <c r="E697" s="2"/>
    </row>
    <row r="698" spans="5:5" ht="13.8">
      <c r="E698" s="2"/>
    </row>
    <row r="699" spans="5:5" ht="13.8">
      <c r="E699" s="2"/>
    </row>
    <row r="700" spans="5:5" ht="13.8">
      <c r="E700" s="2"/>
    </row>
    <row r="701" spans="5:5" ht="13.8">
      <c r="E701" s="2"/>
    </row>
    <row r="702" spans="5:5" ht="13.8">
      <c r="E702" s="2"/>
    </row>
    <row r="703" spans="5:5" ht="13.8">
      <c r="E703" s="2"/>
    </row>
    <row r="704" spans="5:5" ht="13.8">
      <c r="E704" s="2"/>
    </row>
    <row r="705" spans="5:5" ht="13.8">
      <c r="E705" s="2"/>
    </row>
    <row r="706" spans="5:5" ht="13.8">
      <c r="E706" s="2"/>
    </row>
    <row r="707" spans="5:5" ht="13.8">
      <c r="E707" s="2"/>
    </row>
    <row r="708" spans="5:5" ht="13.8">
      <c r="E708" s="2"/>
    </row>
    <row r="709" spans="5:5" ht="13.8">
      <c r="E709" s="2"/>
    </row>
    <row r="710" spans="5:5" ht="13.8">
      <c r="E710" s="2"/>
    </row>
    <row r="711" spans="5:5" ht="13.8">
      <c r="E711" s="2"/>
    </row>
    <row r="712" spans="5:5" ht="13.8">
      <c r="E712" s="2"/>
    </row>
    <row r="713" spans="5:5" ht="13.8">
      <c r="E713" s="2"/>
    </row>
    <row r="714" spans="5:5" ht="13.8">
      <c r="E714" s="2"/>
    </row>
    <row r="715" spans="5:5" ht="13.8">
      <c r="E715" s="2"/>
    </row>
    <row r="716" spans="5:5" ht="13.8">
      <c r="E716" s="2"/>
    </row>
    <row r="717" spans="5:5" ht="13.8">
      <c r="E717" s="2"/>
    </row>
    <row r="718" spans="5:5" ht="13.8">
      <c r="E718" s="2"/>
    </row>
    <row r="719" spans="5:5" ht="13.8">
      <c r="E719" s="2"/>
    </row>
    <row r="720" spans="5:5" ht="13.8">
      <c r="E720" s="2"/>
    </row>
    <row r="721" spans="5:5" ht="13.8">
      <c r="E721" s="2"/>
    </row>
    <row r="722" spans="5:5" ht="13.8">
      <c r="E722" s="2"/>
    </row>
    <row r="723" spans="5:5" ht="13.8">
      <c r="E723" s="2"/>
    </row>
    <row r="724" spans="5:5" ht="13.8">
      <c r="E724" s="2"/>
    </row>
    <row r="725" spans="5:5" ht="13.8">
      <c r="E725" s="2"/>
    </row>
    <row r="726" spans="5:5" ht="13.8">
      <c r="E726" s="2"/>
    </row>
    <row r="727" spans="5:5" ht="13.8">
      <c r="E727" s="2"/>
    </row>
    <row r="728" spans="5:5" ht="13.8">
      <c r="E728" s="2"/>
    </row>
    <row r="729" spans="5:5" ht="13.8">
      <c r="E729" s="2"/>
    </row>
    <row r="730" spans="5:5" ht="13.8">
      <c r="E730" s="2"/>
    </row>
    <row r="731" spans="5:5" ht="13.8">
      <c r="E731" s="2"/>
    </row>
    <row r="732" spans="5:5" ht="13.8">
      <c r="E732" s="2"/>
    </row>
    <row r="733" spans="5:5" ht="13.8">
      <c r="E733" s="2"/>
    </row>
    <row r="734" spans="5:5" ht="13.8">
      <c r="E734" s="2"/>
    </row>
    <row r="735" spans="5:5" ht="13.8">
      <c r="E735" s="2"/>
    </row>
    <row r="736" spans="5:5" ht="13.8">
      <c r="E736" s="2"/>
    </row>
    <row r="737" spans="5:5" ht="13.8">
      <c r="E737" s="2"/>
    </row>
    <row r="738" spans="5:5" ht="13.8">
      <c r="E738" s="2"/>
    </row>
    <row r="739" spans="5:5" ht="13.8">
      <c r="E739" s="2"/>
    </row>
    <row r="740" spans="5:5" ht="13.8">
      <c r="E740" s="2"/>
    </row>
    <row r="741" spans="5:5" ht="13.8">
      <c r="E741" s="2"/>
    </row>
    <row r="742" spans="5:5" ht="13.8">
      <c r="E742" s="2"/>
    </row>
    <row r="743" spans="5:5" ht="13.8">
      <c r="E743" s="2"/>
    </row>
    <row r="744" spans="5:5" ht="13.8">
      <c r="E744" s="2"/>
    </row>
    <row r="745" spans="5:5" ht="13.8">
      <c r="E745" s="2"/>
    </row>
    <row r="746" spans="5:5" ht="13.8">
      <c r="E746" s="2"/>
    </row>
    <row r="747" spans="5:5" ht="13.8">
      <c r="E747" s="2"/>
    </row>
    <row r="748" spans="5:5" ht="13.8">
      <c r="E748" s="2"/>
    </row>
    <row r="749" spans="5:5" ht="13.8">
      <c r="E749" s="2"/>
    </row>
    <row r="750" spans="5:5" ht="13.8">
      <c r="E750" s="2"/>
    </row>
    <row r="751" spans="5:5" ht="13.8">
      <c r="E751" s="2"/>
    </row>
    <row r="752" spans="5:5" ht="13.8">
      <c r="E752" s="2"/>
    </row>
    <row r="753" spans="5:5" ht="13.8">
      <c r="E753" s="2"/>
    </row>
    <row r="754" spans="5:5" ht="13.8">
      <c r="E754" s="2"/>
    </row>
    <row r="755" spans="5:5" ht="13.8">
      <c r="E755" s="2"/>
    </row>
    <row r="756" spans="5:5" ht="13.8">
      <c r="E756" s="2"/>
    </row>
    <row r="757" spans="5:5" ht="13.8">
      <c r="E757" s="2"/>
    </row>
    <row r="758" spans="5:5" ht="13.8">
      <c r="E758" s="2"/>
    </row>
    <row r="759" spans="5:5" ht="13.8">
      <c r="E759" s="2"/>
    </row>
    <row r="760" spans="5:5" ht="13.8">
      <c r="E760" s="2"/>
    </row>
    <row r="761" spans="5:5" ht="13.8">
      <c r="E761" s="2"/>
    </row>
    <row r="762" spans="5:5" ht="13.8">
      <c r="E762" s="2"/>
    </row>
    <row r="763" spans="5:5" ht="13.8">
      <c r="E763" s="2"/>
    </row>
    <row r="764" spans="5:5" ht="13.8">
      <c r="E764" s="2"/>
    </row>
    <row r="765" spans="5:5" ht="13.8">
      <c r="E765" s="2"/>
    </row>
    <row r="766" spans="5:5" ht="13.8">
      <c r="E766" s="2"/>
    </row>
    <row r="767" spans="5:5" ht="13.8">
      <c r="E767" s="2"/>
    </row>
    <row r="768" spans="5:5" ht="13.8">
      <c r="E768" s="2"/>
    </row>
    <row r="769" spans="5:5" ht="13.8">
      <c r="E769" s="2"/>
    </row>
    <row r="770" spans="5:5" ht="13.8">
      <c r="E770" s="2"/>
    </row>
    <row r="771" spans="5:5" ht="13.8">
      <c r="E771" s="2"/>
    </row>
    <row r="772" spans="5:5" ht="13.8">
      <c r="E772" s="2"/>
    </row>
    <row r="773" spans="5:5" ht="13.8">
      <c r="E773" s="2"/>
    </row>
    <row r="774" spans="5:5" ht="13.8">
      <c r="E774" s="2"/>
    </row>
    <row r="775" spans="5:5" ht="13.8">
      <c r="E775" s="2"/>
    </row>
    <row r="776" spans="5:5" ht="13.8">
      <c r="E776" s="2"/>
    </row>
    <row r="777" spans="5:5" ht="13.8">
      <c r="E777" s="2"/>
    </row>
    <row r="778" spans="5:5" ht="13.8">
      <c r="E778" s="2"/>
    </row>
    <row r="779" spans="5:5" ht="13.8">
      <c r="E779" s="2"/>
    </row>
    <row r="780" spans="5:5" ht="13.8">
      <c r="E780" s="2"/>
    </row>
    <row r="781" spans="5:5" ht="13.8">
      <c r="E781" s="2"/>
    </row>
    <row r="782" spans="5:5" ht="13.8">
      <c r="E782" s="2"/>
    </row>
    <row r="783" spans="5:5" ht="13.8">
      <c r="E783" s="2"/>
    </row>
    <row r="784" spans="5:5" ht="13.8">
      <c r="E784" s="2"/>
    </row>
    <row r="785" spans="5:5" ht="13.8">
      <c r="E785" s="2"/>
    </row>
    <row r="786" spans="5:5" ht="13.8">
      <c r="E786" s="2"/>
    </row>
    <row r="787" spans="5:5" ht="13.8">
      <c r="E787" s="2"/>
    </row>
    <row r="788" spans="5:5" ht="13.8">
      <c r="E788" s="2"/>
    </row>
    <row r="789" spans="5:5" ht="13.8">
      <c r="E789" s="2"/>
    </row>
    <row r="790" spans="5:5" ht="13.8">
      <c r="E790" s="2"/>
    </row>
    <row r="791" spans="5:5" ht="13.8">
      <c r="E791" s="2"/>
    </row>
    <row r="792" spans="5:5" ht="13.8">
      <c r="E792" s="2"/>
    </row>
    <row r="793" spans="5:5" ht="13.8">
      <c r="E793" s="2"/>
    </row>
    <row r="794" spans="5:5" ht="13.8">
      <c r="E794" s="2"/>
    </row>
    <row r="795" spans="5:5" ht="13.8">
      <c r="E795" s="2"/>
    </row>
    <row r="796" spans="5:5" ht="13.8">
      <c r="E796" s="2"/>
    </row>
    <row r="797" spans="5:5" ht="13.8">
      <c r="E797" s="2"/>
    </row>
    <row r="798" spans="5:5" ht="13.8">
      <c r="E798" s="2"/>
    </row>
    <row r="799" spans="5:5" ht="13.8">
      <c r="E799" s="2"/>
    </row>
    <row r="800" spans="5:5" ht="13.8">
      <c r="E800" s="2"/>
    </row>
    <row r="801" spans="5:5" ht="13.8">
      <c r="E801" s="2"/>
    </row>
    <row r="802" spans="5:5" ht="13.8">
      <c r="E802" s="2"/>
    </row>
    <row r="803" spans="5:5" ht="13.8">
      <c r="E803" s="2"/>
    </row>
    <row r="804" spans="5:5" ht="13.8">
      <c r="E804" s="2"/>
    </row>
    <row r="805" spans="5:5" ht="13.8">
      <c r="E805" s="2"/>
    </row>
    <row r="806" spans="5:5" ht="13.8">
      <c r="E806" s="2"/>
    </row>
    <row r="807" spans="5:5" ht="13.8">
      <c r="E807" s="2"/>
    </row>
    <row r="808" spans="5:5" ht="13.8">
      <c r="E808" s="2"/>
    </row>
    <row r="809" spans="5:5" ht="13.8">
      <c r="E809" s="2"/>
    </row>
    <row r="810" spans="5:5" ht="13.8">
      <c r="E810" s="2"/>
    </row>
    <row r="811" spans="5:5" ht="13.8">
      <c r="E811" s="2"/>
    </row>
    <row r="812" spans="5:5" ht="13.8">
      <c r="E812" s="2"/>
    </row>
    <row r="813" spans="5:5" ht="13.8">
      <c r="E813" s="2"/>
    </row>
    <row r="814" spans="5:5" ht="13.8">
      <c r="E814" s="2"/>
    </row>
    <row r="815" spans="5:5" ht="13.8">
      <c r="E815" s="2"/>
    </row>
    <row r="816" spans="5:5" ht="13.8">
      <c r="E816" s="2"/>
    </row>
    <row r="817" spans="5:5" ht="13.8">
      <c r="E817" s="2"/>
    </row>
    <row r="818" spans="5:5" ht="13.8">
      <c r="E818" s="2"/>
    </row>
    <row r="819" spans="5:5" ht="13.8">
      <c r="E819" s="2"/>
    </row>
    <row r="820" spans="5:5" ht="13.8">
      <c r="E820" s="2"/>
    </row>
    <row r="821" spans="5:5" ht="13.8">
      <c r="E821" s="2"/>
    </row>
    <row r="822" spans="5:5" ht="13.8">
      <c r="E822" s="2"/>
    </row>
    <row r="823" spans="5:5" ht="13.8">
      <c r="E823" s="2"/>
    </row>
    <row r="824" spans="5:5" ht="13.8">
      <c r="E824" s="2"/>
    </row>
    <row r="825" spans="5:5" ht="13.8">
      <c r="E825" s="2"/>
    </row>
    <row r="826" spans="5:5" ht="13.8">
      <c r="E826" s="2"/>
    </row>
    <row r="827" spans="5:5" ht="13.8">
      <c r="E827" s="2"/>
    </row>
    <row r="828" spans="5:5" ht="13.8">
      <c r="E828" s="2"/>
    </row>
    <row r="829" spans="5:5" ht="13.8">
      <c r="E829" s="2"/>
    </row>
    <row r="830" spans="5:5" ht="13.8">
      <c r="E830" s="2"/>
    </row>
    <row r="831" spans="5:5" ht="13.8">
      <c r="E831" s="2"/>
    </row>
    <row r="832" spans="5:5" ht="13.8">
      <c r="E832" s="2"/>
    </row>
    <row r="833" spans="5:5" ht="13.8">
      <c r="E833" s="2"/>
    </row>
    <row r="834" spans="5:5" ht="13.8">
      <c r="E834" s="2"/>
    </row>
    <row r="835" spans="5:5" ht="13.8">
      <c r="E835" s="2"/>
    </row>
    <row r="836" spans="5:5" ht="13.8">
      <c r="E836" s="2"/>
    </row>
    <row r="837" spans="5:5" ht="13.8">
      <c r="E837" s="2"/>
    </row>
    <row r="838" spans="5:5" ht="13.8">
      <c r="E838" s="2"/>
    </row>
    <row r="839" spans="5:5" ht="13.8">
      <c r="E839" s="2"/>
    </row>
    <row r="840" spans="5:5" ht="13.8">
      <c r="E840" s="2"/>
    </row>
    <row r="841" spans="5:5" ht="13.8">
      <c r="E841" s="2"/>
    </row>
    <row r="842" spans="5:5" ht="13.8">
      <c r="E842" s="2"/>
    </row>
    <row r="843" spans="5:5" ht="13.8">
      <c r="E843" s="2"/>
    </row>
    <row r="844" spans="5:5" ht="13.8">
      <c r="E844" s="2"/>
    </row>
    <row r="845" spans="5:5" ht="13.8">
      <c r="E845" s="2"/>
    </row>
    <row r="846" spans="5:5" ht="13.8">
      <c r="E846" s="2"/>
    </row>
    <row r="847" spans="5:5" ht="13.8">
      <c r="E847" s="2"/>
    </row>
    <row r="848" spans="5:5" ht="13.8">
      <c r="E848" s="2"/>
    </row>
    <row r="849" spans="5:5" ht="13.8">
      <c r="E849" s="2"/>
    </row>
    <row r="850" spans="5:5" ht="13.8">
      <c r="E850" s="2"/>
    </row>
    <row r="851" spans="5:5" ht="13.8">
      <c r="E851" s="2"/>
    </row>
    <row r="852" spans="5:5" ht="13.8">
      <c r="E852" s="2"/>
    </row>
    <row r="853" spans="5:5" ht="13.8">
      <c r="E853" s="2"/>
    </row>
    <row r="854" spans="5:5" ht="13.8">
      <c r="E854" s="2"/>
    </row>
    <row r="855" spans="5:5" ht="13.8">
      <c r="E855" s="2"/>
    </row>
    <row r="856" spans="5:5" ht="13.8">
      <c r="E856" s="2"/>
    </row>
    <row r="857" spans="5:5" ht="13.8">
      <c r="E857" s="2"/>
    </row>
    <row r="858" spans="5:5" ht="13.8">
      <c r="E858" s="2"/>
    </row>
    <row r="859" spans="5:5" ht="13.8">
      <c r="E859" s="2"/>
    </row>
    <row r="860" spans="5:5" ht="13.8">
      <c r="E860" s="2"/>
    </row>
    <row r="861" spans="5:5" ht="13.8">
      <c r="E861" s="2"/>
    </row>
    <row r="862" spans="5:5" ht="13.8">
      <c r="E862" s="2"/>
    </row>
    <row r="863" spans="5:5" ht="13.8">
      <c r="E863" s="2"/>
    </row>
    <row r="864" spans="5:5" ht="13.8">
      <c r="E864" s="2"/>
    </row>
    <row r="865" spans="5:5" ht="13.8">
      <c r="E865" s="2"/>
    </row>
    <row r="866" spans="5:5" ht="13.8">
      <c r="E866" s="2"/>
    </row>
    <row r="867" spans="5:5" ht="13.8">
      <c r="E867" s="2"/>
    </row>
    <row r="868" spans="5:5" ht="13.8">
      <c r="E868" s="2"/>
    </row>
    <row r="869" spans="5:5" ht="13.8">
      <c r="E869" s="2"/>
    </row>
    <row r="870" spans="5:5" ht="13.8">
      <c r="E870" s="2"/>
    </row>
    <row r="871" spans="5:5" ht="13.8">
      <c r="E871" s="2"/>
    </row>
    <row r="872" spans="5:5" ht="13.8">
      <c r="E872" s="2"/>
    </row>
    <row r="873" spans="5:5" ht="13.8">
      <c r="E873" s="2"/>
    </row>
    <row r="874" spans="5:5" ht="13.8">
      <c r="E874" s="2"/>
    </row>
    <row r="875" spans="5:5" ht="13.8">
      <c r="E875" s="2"/>
    </row>
    <row r="876" spans="5:5" ht="13.8">
      <c r="E876" s="2"/>
    </row>
    <row r="877" spans="5:5" ht="13.8">
      <c r="E877" s="2"/>
    </row>
    <row r="878" spans="5:5" ht="13.8">
      <c r="E878" s="2"/>
    </row>
    <row r="879" spans="5:5" ht="13.8">
      <c r="E879" s="2"/>
    </row>
    <row r="880" spans="5:5" ht="13.8">
      <c r="E880" s="2"/>
    </row>
    <row r="881" spans="5:5" ht="13.8">
      <c r="E881" s="2"/>
    </row>
    <row r="882" spans="5:5" ht="13.8">
      <c r="E882" s="2"/>
    </row>
    <row r="883" spans="5:5" ht="13.8">
      <c r="E883" s="2"/>
    </row>
    <row r="884" spans="5:5" ht="13.8">
      <c r="E884" s="2"/>
    </row>
    <row r="885" spans="5:5" ht="13.8">
      <c r="E885" s="2"/>
    </row>
    <row r="886" spans="5:5" ht="13.8">
      <c r="E886" s="2"/>
    </row>
    <row r="887" spans="5:5" ht="13.8">
      <c r="E887" s="2"/>
    </row>
    <row r="888" spans="5:5" ht="13.8">
      <c r="E888" s="2"/>
    </row>
    <row r="889" spans="5:5" ht="13.8">
      <c r="E889" s="2"/>
    </row>
    <row r="890" spans="5:5" ht="13.8">
      <c r="E890" s="2"/>
    </row>
    <row r="891" spans="5:5" ht="13.8">
      <c r="E891" s="2"/>
    </row>
    <row r="892" spans="5:5" ht="13.8">
      <c r="E892" s="2"/>
    </row>
    <row r="893" spans="5:5" ht="13.8">
      <c r="E893" s="2"/>
    </row>
    <row r="894" spans="5:5" ht="13.8">
      <c r="E894" s="2"/>
    </row>
    <row r="895" spans="5:5" ht="13.8">
      <c r="E895" s="2"/>
    </row>
    <row r="896" spans="5:5" ht="13.8">
      <c r="E896" s="2"/>
    </row>
    <row r="897" spans="5:5" ht="13.8">
      <c r="E897" s="2"/>
    </row>
    <row r="898" spans="5:5" ht="13.8">
      <c r="E898" s="2"/>
    </row>
    <row r="899" spans="5:5" ht="13.8">
      <c r="E899" s="2"/>
    </row>
    <row r="900" spans="5:5" ht="13.8">
      <c r="E900" s="2"/>
    </row>
    <row r="901" spans="5:5" ht="13.8">
      <c r="E901" s="2"/>
    </row>
    <row r="902" spans="5:5" ht="13.8">
      <c r="E902" s="2"/>
    </row>
    <row r="903" spans="5:5" ht="13.8">
      <c r="E903" s="2"/>
    </row>
    <row r="904" spans="5:5" ht="13.8">
      <c r="E904" s="2"/>
    </row>
    <row r="905" spans="5:5" ht="13.8">
      <c r="E905" s="2"/>
    </row>
    <row r="906" spans="5:5" ht="13.8">
      <c r="E906" s="2"/>
    </row>
    <row r="907" spans="5:5" ht="13.8">
      <c r="E907" s="2"/>
    </row>
    <row r="908" spans="5:5" ht="13.8">
      <c r="E908" s="2"/>
    </row>
    <row r="909" spans="5:5" ht="13.8">
      <c r="E909" s="2"/>
    </row>
    <row r="910" spans="5:5" ht="13.8">
      <c r="E910" s="2"/>
    </row>
    <row r="911" spans="5:5" ht="13.8">
      <c r="E911" s="2"/>
    </row>
    <row r="912" spans="5:5" ht="13.8">
      <c r="E912" s="2"/>
    </row>
    <row r="913" spans="5:5" ht="13.8">
      <c r="E913" s="2"/>
    </row>
    <row r="914" spans="5:5" ht="13.8">
      <c r="E914" s="2"/>
    </row>
    <row r="915" spans="5:5" ht="13.8">
      <c r="E915" s="2"/>
    </row>
    <row r="916" spans="5:5" ht="13.8">
      <c r="E916" s="2"/>
    </row>
    <row r="917" spans="5:5" ht="13.8">
      <c r="E917" s="2"/>
    </row>
    <row r="918" spans="5:5" ht="13.8">
      <c r="E918" s="2"/>
    </row>
    <row r="919" spans="5:5" ht="13.8">
      <c r="E919" s="2"/>
    </row>
    <row r="920" spans="5:5" ht="13.8">
      <c r="E920" s="2"/>
    </row>
    <row r="921" spans="5:5" ht="13.8">
      <c r="E921" s="2"/>
    </row>
    <row r="922" spans="5:5" ht="13.8">
      <c r="E922" s="2"/>
    </row>
    <row r="923" spans="5:5" ht="13.8">
      <c r="E923" s="2"/>
    </row>
    <row r="924" spans="5:5" ht="13.8">
      <c r="E924" s="2"/>
    </row>
    <row r="925" spans="5:5" ht="13.8">
      <c r="E925" s="2"/>
    </row>
    <row r="926" spans="5:5" ht="13.8">
      <c r="E926" s="2"/>
    </row>
    <row r="927" spans="5:5" ht="13.8">
      <c r="E927" s="2"/>
    </row>
    <row r="928" spans="5:5" ht="13.8">
      <c r="E928" s="2"/>
    </row>
    <row r="929" spans="5:5" ht="13.8">
      <c r="E929" s="2"/>
    </row>
    <row r="930" spans="5:5" ht="13.8">
      <c r="E930" s="2"/>
    </row>
    <row r="931" spans="5:5" ht="13.8">
      <c r="E931" s="2"/>
    </row>
    <row r="932" spans="5:5" ht="13.8">
      <c r="E932" s="2"/>
    </row>
    <row r="933" spans="5:5" ht="13.8">
      <c r="E933" s="2"/>
    </row>
    <row r="934" spans="5:5" ht="13.8">
      <c r="E934" s="2"/>
    </row>
    <row r="935" spans="5:5" ht="13.8">
      <c r="E935" s="2"/>
    </row>
    <row r="936" spans="5:5" ht="13.8">
      <c r="E936" s="2"/>
    </row>
    <row r="937" spans="5:5" ht="13.8">
      <c r="E937" s="2"/>
    </row>
    <row r="938" spans="5:5" ht="13.8">
      <c r="E938" s="2"/>
    </row>
    <row r="939" spans="5:5" ht="13.8">
      <c r="E939" s="2"/>
    </row>
    <row r="940" spans="5:5" ht="13.8">
      <c r="E940" s="2"/>
    </row>
    <row r="941" spans="5:5" ht="13.8">
      <c r="E941" s="2"/>
    </row>
    <row r="942" spans="5:5" ht="13.8">
      <c r="E942" s="2"/>
    </row>
    <row r="943" spans="5:5" ht="13.8">
      <c r="E943" s="2"/>
    </row>
    <row r="944" spans="5:5" ht="13.8">
      <c r="E944" s="2"/>
    </row>
    <row r="945" spans="5:5" ht="13.8">
      <c r="E945" s="2"/>
    </row>
    <row r="946" spans="5:5" ht="13.8">
      <c r="E946" s="2"/>
    </row>
    <row r="947" spans="5:5" ht="13.8">
      <c r="E947" s="2"/>
    </row>
    <row r="948" spans="5:5" ht="13.8">
      <c r="E948" s="2"/>
    </row>
    <row r="949" spans="5:5" ht="13.8">
      <c r="E949" s="2"/>
    </row>
    <row r="950" spans="5:5" ht="13.8">
      <c r="E950" s="2"/>
    </row>
    <row r="951" spans="5:5" ht="13.8">
      <c r="E951" s="2"/>
    </row>
    <row r="952" spans="5:5" ht="13.8">
      <c r="E952" s="2"/>
    </row>
    <row r="953" spans="5:5" ht="13.8">
      <c r="E953" s="2"/>
    </row>
    <row r="954" spans="5:5" ht="13.8">
      <c r="E954" s="2"/>
    </row>
    <row r="955" spans="5:5" ht="13.8">
      <c r="E955" s="2"/>
    </row>
    <row r="956" spans="5:5" ht="13.8">
      <c r="E956" s="2"/>
    </row>
    <row r="957" spans="5:5" ht="13.8">
      <c r="E957" s="2"/>
    </row>
    <row r="958" spans="5:5" ht="13.8">
      <c r="E958" s="2"/>
    </row>
    <row r="959" spans="5:5" ht="13.8">
      <c r="E959" s="2"/>
    </row>
    <row r="960" spans="5:5" ht="13.8">
      <c r="E960" s="2"/>
    </row>
    <row r="961" spans="5:5" ht="13.8">
      <c r="E961" s="2"/>
    </row>
    <row r="962" spans="5:5" ht="13.8">
      <c r="E962" s="2"/>
    </row>
    <row r="963" spans="5:5" ht="13.8">
      <c r="E963" s="2"/>
    </row>
    <row r="964" spans="5:5" ht="13.8">
      <c r="E964" s="2"/>
    </row>
    <row r="965" spans="5:5" ht="13.8">
      <c r="E965" s="2"/>
    </row>
    <row r="966" spans="5:5" ht="13.8">
      <c r="E966" s="2"/>
    </row>
    <row r="967" spans="5:5" ht="13.8">
      <c r="E967" s="2"/>
    </row>
    <row r="968" spans="5:5" ht="13.8">
      <c r="E968" s="2"/>
    </row>
    <row r="969" spans="5:5" ht="13.8">
      <c r="E969" s="2"/>
    </row>
    <row r="970" spans="5:5" ht="13.8">
      <c r="E970" s="2"/>
    </row>
    <row r="971" spans="5:5" ht="13.8">
      <c r="E971" s="2"/>
    </row>
    <row r="972" spans="5:5" ht="13.8">
      <c r="E972" s="2"/>
    </row>
    <row r="973" spans="5:5" ht="13.8">
      <c r="E973" s="2"/>
    </row>
    <row r="974" spans="5:5" ht="13.8">
      <c r="E974" s="2"/>
    </row>
    <row r="975" spans="5:5" ht="13.8">
      <c r="E975" s="2"/>
    </row>
    <row r="976" spans="5:5" ht="13.8">
      <c r="E976" s="2"/>
    </row>
    <row r="977" spans="5:5" ht="13.8">
      <c r="E977" s="2"/>
    </row>
    <row r="978" spans="5:5" ht="13.8">
      <c r="E978" s="2"/>
    </row>
    <row r="979" spans="5:5" ht="13.8">
      <c r="E979" s="2"/>
    </row>
    <row r="980" spans="5:5" ht="13.8">
      <c r="E980" s="2"/>
    </row>
    <row r="981" spans="5:5" ht="13.8">
      <c r="E981" s="2"/>
    </row>
    <row r="982" spans="5:5" ht="13.8">
      <c r="E982" s="2"/>
    </row>
    <row r="983" spans="5:5" ht="13.8">
      <c r="E983" s="2"/>
    </row>
    <row r="984" spans="5:5" ht="13.8">
      <c r="E984" s="2"/>
    </row>
    <row r="985" spans="5:5" ht="13.8">
      <c r="E985" s="2"/>
    </row>
    <row r="986" spans="5:5" ht="13.8">
      <c r="E986" s="2"/>
    </row>
    <row r="987" spans="5:5" ht="13.8">
      <c r="E987" s="2"/>
    </row>
    <row r="988" spans="5:5" ht="13.8">
      <c r="E988" s="2"/>
    </row>
    <row r="989" spans="5:5" ht="13.8">
      <c r="E989" s="2"/>
    </row>
    <row r="990" spans="5:5" ht="13.8">
      <c r="E990" s="2"/>
    </row>
    <row r="991" spans="5:5" ht="13.8">
      <c r="E991" s="2"/>
    </row>
    <row r="992" spans="5:5" ht="13.8">
      <c r="E992" s="2"/>
    </row>
    <row r="993" spans="5:5" ht="13.8">
      <c r="E993" s="2"/>
    </row>
    <row r="994" spans="5:5" ht="13.8">
      <c r="E994" s="2"/>
    </row>
    <row r="995" spans="5:5" ht="13.8">
      <c r="E995" s="2"/>
    </row>
    <row r="996" spans="5:5" ht="13.8">
      <c r="E996" s="2"/>
    </row>
    <row r="997" spans="5:5" ht="13.8">
      <c r="E997" s="2"/>
    </row>
  </sheetData>
  <mergeCells count="1">
    <mergeCell ref="A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Trang tính12</vt:lpstr>
      <vt:lpstr>Trang tính22</vt:lpstr>
      <vt:lpstr>DCCTCTK66B2</vt:lpstr>
      <vt:lpstr>Lớp B1</vt:lpstr>
      <vt:lpstr>Data SV</vt:lpstr>
      <vt:lpstr>Page 1</vt:lpstr>
      <vt:lpstr>Lớp 66A1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2021-10-20T04:02:18Z</dcterms:created>
  <dcterms:modified xsi:type="dcterms:W3CDTF">2024-05-09T05:22:12Z</dcterms:modified>
</cp:coreProperties>
</file>