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hron\Documents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0" i="1"/>
  <c r="E16" i="1" l="1"/>
</calcChain>
</file>

<file path=xl/sharedStrings.xml><?xml version="1.0" encoding="utf-8"?>
<sst xmlns="http://schemas.openxmlformats.org/spreadsheetml/2006/main" count="21" uniqueCount="21">
  <si>
    <t>MINI PAPETERIE URUMURI</t>
  </si>
  <si>
    <t>TIN: 101780079</t>
  </si>
  <si>
    <t>DELIVERY NOTE</t>
  </si>
  <si>
    <t>No</t>
  </si>
  <si>
    <t>ITEMS</t>
  </si>
  <si>
    <t>QUANTITY</t>
  </si>
  <si>
    <t>PRICE PER UNIT</t>
  </si>
  <si>
    <t>TOTAL PRICE</t>
  </si>
  <si>
    <t>AMARANGI YO KU MASHURI (INJERIKANI)</t>
  </si>
  <si>
    <t>AMARANGI YO KU NZUGI(IBIKOMBE 4KG)</t>
  </si>
  <si>
    <t>NOIRE DE TABLEAU(IBIKOMBE 4KG)</t>
  </si>
  <si>
    <t>MAIN D'OEUVRE</t>
  </si>
  <si>
    <t>PETEROLI(KG)</t>
  </si>
  <si>
    <t>TRANSPORT</t>
  </si>
  <si>
    <t>TOTAL</t>
  </si>
  <si>
    <t>AYINGORORE HAMAD</t>
  </si>
  <si>
    <t>RWIYEMEZAMIRIMO</t>
  </si>
  <si>
    <t>EXPEDITEUR: MINI PAPETERIE URUMURI</t>
  </si>
  <si>
    <t xml:space="preserve"> MINI PAPETERIE URUMURI</t>
  </si>
  <si>
    <t xml:space="preserve"> Destinateur: GS SAINT ETIENNE</t>
  </si>
  <si>
    <t>TEL: 0788610516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</si>
</sst>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u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B7" sqref="B7"/>
    </sheetView>
  </sheetViews>
  <sheetFormatPr defaultRowHeight="15" x14ac:dyDescent="0.25"/>
  <cols>
    <col min="1" max="1" width="4" customWidth="1"/>
    <col min="2" max="2" width="45.42578125" customWidth="1"/>
    <col min="3" max="3" width="12" customWidth="1"/>
    <col min="4" max="4" width="18" customWidth="1"/>
    <col min="5" max="5" width="15.85546875" customWidth="1"/>
  </cols>
  <sheetData>
    <row r="1" spans="1:5" s="2" customFormat="1" ht="30" customHeight="1" x14ac:dyDescent="0.35">
      <c r="A1" s="5" t="s">
        <v>0</v>
      </c>
      <c r="B1" s="5"/>
      <c r="C1" s="5"/>
      <c r="D1" s="5"/>
      <c r="E1" s="5"/>
    </row>
    <row r="2" spans="1:5" s="2" customFormat="1" ht="30" customHeight="1" x14ac:dyDescent="0.35">
      <c r="A2" s="5" t="s">
        <v>1</v>
      </c>
      <c r="B2" s="5"/>
      <c r="C2" s="5"/>
      <c r="D2" s="5"/>
      <c r="E2" s="5"/>
    </row>
    <row r="3" spans="1:5" s="2" customFormat="1" ht="30" customHeight="1" x14ac:dyDescent="0.35">
      <c r="A3" s="17" t="s">
        <v>20</v>
      </c>
      <c r="B3" s="5"/>
      <c r="C3" s="5"/>
      <c r="D3" s="5"/>
      <c r="E3" s="5"/>
    </row>
    <row r="4" spans="1:5" s="2" customFormat="1" ht="30" customHeight="1" x14ac:dyDescent="0.35">
      <c r="A4" s="5" t="s">
        <v>17</v>
      </c>
      <c r="B4" s="5"/>
      <c r="C4" s="5"/>
      <c r="D4" s="5"/>
      <c r="E4" s="5"/>
    </row>
    <row r="5" spans="1:5" s="2" customFormat="1" ht="30" customHeight="1" x14ac:dyDescent="0.35">
      <c r="A5" s="5" t="s">
        <v>19</v>
      </c>
      <c r="B5" s="5"/>
      <c r="C5" s="5"/>
      <c r="D5" s="5"/>
      <c r="E5" s="5"/>
    </row>
    <row r="6" spans="1:5" s="2" customFormat="1" ht="30" customHeight="1" x14ac:dyDescent="0.35">
      <c r="A6" s="5"/>
      <c r="B6" s="5"/>
      <c r="C6" s="5"/>
      <c r="D6" s="5"/>
      <c r="E6" s="5"/>
    </row>
    <row r="7" spans="1:5" s="2" customFormat="1" ht="30" customHeight="1" x14ac:dyDescent="0.35">
      <c r="A7" s="5"/>
      <c r="B7" s="6" t="s">
        <v>2</v>
      </c>
      <c r="C7" s="5"/>
      <c r="D7" s="5"/>
      <c r="E7" s="5"/>
    </row>
    <row r="8" spans="1:5" s="2" customFormat="1" ht="30" customHeight="1" x14ac:dyDescent="0.35">
      <c r="A8" s="5"/>
      <c r="B8" s="6"/>
      <c r="C8" s="5"/>
      <c r="D8" s="5"/>
      <c r="E8" s="5"/>
    </row>
    <row r="9" spans="1:5" s="4" customFormat="1" ht="30" customHeight="1" x14ac:dyDescent="0.2">
      <c r="A9" s="7" t="s">
        <v>3</v>
      </c>
      <c r="B9" s="7" t="s">
        <v>4</v>
      </c>
      <c r="C9" s="7" t="s">
        <v>5</v>
      </c>
      <c r="D9" s="7" t="s">
        <v>6</v>
      </c>
      <c r="E9" s="7" t="s">
        <v>7</v>
      </c>
    </row>
    <row r="10" spans="1:5" s="3" customFormat="1" ht="30" customHeight="1" x14ac:dyDescent="0.25">
      <c r="A10" s="8">
        <v>1</v>
      </c>
      <c r="B10" s="8" t="s">
        <v>8</v>
      </c>
      <c r="C10" s="8">
        <v>10</v>
      </c>
      <c r="D10" s="8">
        <v>17000</v>
      </c>
      <c r="E10" s="8">
        <f>C10*D10</f>
        <v>170000</v>
      </c>
    </row>
    <row r="11" spans="1:5" s="3" customFormat="1" ht="30" customHeight="1" x14ac:dyDescent="0.25">
      <c r="A11" s="8">
        <v>2</v>
      </c>
      <c r="B11" s="8" t="s">
        <v>9</v>
      </c>
      <c r="C11" s="8">
        <v>20</v>
      </c>
      <c r="D11" s="8">
        <v>12500</v>
      </c>
      <c r="E11" s="8">
        <f t="shared" ref="E11:E15" si="0">C11*D11</f>
        <v>250000</v>
      </c>
    </row>
    <row r="12" spans="1:5" s="3" customFormat="1" ht="30" customHeight="1" x14ac:dyDescent="0.25">
      <c r="A12" s="8">
        <v>3</v>
      </c>
      <c r="B12" s="8" t="s">
        <v>10</v>
      </c>
      <c r="C12" s="8">
        <v>8</v>
      </c>
      <c r="D12" s="8">
        <v>12500</v>
      </c>
      <c r="E12" s="8">
        <f t="shared" si="0"/>
        <v>100000</v>
      </c>
    </row>
    <row r="13" spans="1:5" s="3" customFormat="1" ht="30" customHeight="1" x14ac:dyDescent="0.25">
      <c r="A13" s="8">
        <v>4</v>
      </c>
      <c r="B13" s="8" t="s">
        <v>11</v>
      </c>
      <c r="C13" s="8">
        <v>25</v>
      </c>
      <c r="D13" s="8">
        <v>5000</v>
      </c>
      <c r="E13" s="8">
        <f t="shared" si="0"/>
        <v>125000</v>
      </c>
    </row>
    <row r="14" spans="1:5" s="3" customFormat="1" ht="30" customHeight="1" x14ac:dyDescent="0.25">
      <c r="A14" s="8">
        <v>5</v>
      </c>
      <c r="B14" s="8" t="s">
        <v>12</v>
      </c>
      <c r="C14" s="8">
        <v>15</v>
      </c>
      <c r="D14" s="8">
        <v>1500</v>
      </c>
      <c r="E14" s="8">
        <f t="shared" si="0"/>
        <v>22500</v>
      </c>
    </row>
    <row r="15" spans="1:5" s="3" customFormat="1" ht="30" customHeight="1" x14ac:dyDescent="0.25">
      <c r="A15" s="8">
        <v>6</v>
      </c>
      <c r="B15" s="8" t="s">
        <v>13</v>
      </c>
      <c r="C15" s="8">
        <v>1</v>
      </c>
      <c r="D15" s="8">
        <v>10000</v>
      </c>
      <c r="E15" s="8">
        <f t="shared" si="0"/>
        <v>10000</v>
      </c>
    </row>
    <row r="16" spans="1:5" s="3" customFormat="1" ht="30" customHeight="1" x14ac:dyDescent="0.25">
      <c r="A16" s="11" t="s">
        <v>14</v>
      </c>
      <c r="B16" s="11"/>
      <c r="C16" s="8"/>
      <c r="D16" s="8"/>
      <c r="E16" s="8">
        <f>SUM(E10:E15)</f>
        <v>677500</v>
      </c>
    </row>
    <row r="17" spans="1:5" s="3" customFormat="1" ht="30" customHeight="1" x14ac:dyDescent="0.25">
      <c r="A17" s="9"/>
      <c r="B17" s="9"/>
      <c r="C17" s="10"/>
      <c r="D17" s="10"/>
      <c r="E17" s="10"/>
    </row>
    <row r="18" spans="1:5" s="3" customFormat="1" ht="30" customHeight="1" x14ac:dyDescent="0.25">
      <c r="A18" s="9"/>
      <c r="B18" s="9"/>
      <c r="C18" s="10"/>
      <c r="D18" s="10"/>
      <c r="E18" s="10"/>
    </row>
    <row r="19" spans="1:5" s="14" customFormat="1" ht="30" customHeight="1" x14ac:dyDescent="0.3">
      <c r="A19" s="12"/>
      <c r="B19" s="13" t="s">
        <v>18</v>
      </c>
      <c r="C19" s="12"/>
      <c r="D19" s="12"/>
      <c r="E19" s="12"/>
    </row>
    <row r="20" spans="1:5" s="15" customFormat="1" ht="30" customHeight="1" x14ac:dyDescent="0.35">
      <c r="B20" s="16" t="s">
        <v>15</v>
      </c>
    </row>
    <row r="21" spans="1:5" s="15" customFormat="1" ht="30" customHeight="1" x14ac:dyDescent="0.35">
      <c r="B21" s="16" t="s">
        <v>16</v>
      </c>
    </row>
    <row r="22" spans="1:5" ht="39.950000000000003" customHeight="1" x14ac:dyDescent="0.25">
      <c r="B22" s="1"/>
    </row>
    <row r="23" spans="1:5" ht="39.950000000000003" customHeight="1" x14ac:dyDescent="0.25"/>
    <row r="24" spans="1:5" ht="39.950000000000003" customHeight="1" x14ac:dyDescent="0.25"/>
    <row r="25" spans="1:5" ht="39.950000000000003" customHeight="1" x14ac:dyDescent="0.25"/>
    <row r="26" spans="1:5" ht="39.950000000000003" customHeight="1" x14ac:dyDescent="0.25"/>
    <row r="27" spans="1:5" ht="39.950000000000003" customHeight="1" x14ac:dyDescent="0.25"/>
    <row r="28" spans="1:5" ht="39.950000000000003" customHeight="1" x14ac:dyDescent="0.25"/>
    <row r="29" spans="1:5" ht="39.950000000000003" customHeight="1" x14ac:dyDescent="0.25"/>
    <row r="30" spans="1:5" ht="39.950000000000003" customHeight="1" x14ac:dyDescent="0.25"/>
    <row r="31" spans="1:5" ht="39.950000000000003" customHeight="1" x14ac:dyDescent="0.25"/>
    <row r="32" spans="1:5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  <row r="107" ht="39.950000000000003" customHeight="1" x14ac:dyDescent="0.25"/>
    <row r="108" ht="39.950000000000003" customHeight="1" x14ac:dyDescent="0.25"/>
    <row r="109" ht="39.950000000000003" customHeight="1" x14ac:dyDescent="0.25"/>
    <row r="110" ht="39.950000000000003" customHeight="1" x14ac:dyDescent="0.25"/>
    <row r="111" ht="39.950000000000003" customHeight="1" x14ac:dyDescent="0.25"/>
    <row r="112" ht="39.950000000000003" customHeight="1" x14ac:dyDescent="0.25"/>
    <row r="113" ht="39.950000000000003" customHeight="1" x14ac:dyDescent="0.25"/>
    <row r="114" ht="39.950000000000003" customHeight="1" x14ac:dyDescent="0.25"/>
    <row r="115" ht="39.950000000000003" customHeight="1" x14ac:dyDescent="0.25"/>
    <row r="116" ht="39.950000000000003" customHeight="1" x14ac:dyDescent="0.25"/>
    <row r="117" ht="39.950000000000003" customHeight="1" x14ac:dyDescent="0.25"/>
    <row r="118" ht="39.950000000000003" customHeight="1" x14ac:dyDescent="0.25"/>
    <row r="119" ht="39.950000000000003" customHeight="1" x14ac:dyDescent="0.25"/>
    <row r="120" ht="39.950000000000003" customHeight="1" x14ac:dyDescent="0.25"/>
    <row r="121" ht="39.950000000000003" customHeight="1" x14ac:dyDescent="0.25"/>
    <row r="122" ht="39.950000000000003" customHeight="1" x14ac:dyDescent="0.25"/>
    <row r="123" ht="39.950000000000003" customHeight="1" x14ac:dyDescent="0.25"/>
    <row r="124" ht="39.950000000000003" customHeight="1" x14ac:dyDescent="0.25"/>
    <row r="125" ht="39.950000000000003" customHeight="1" x14ac:dyDescent="0.25"/>
    <row r="126" ht="39.950000000000003" customHeight="1" x14ac:dyDescent="0.25"/>
    <row r="127" ht="39.950000000000003" customHeight="1" x14ac:dyDescent="0.25"/>
    <row r="128" ht="39.950000000000003" customHeight="1" x14ac:dyDescent="0.25"/>
    <row r="129" ht="39.950000000000003" customHeight="1" x14ac:dyDescent="0.25"/>
    <row r="130" ht="39.950000000000003" customHeight="1" x14ac:dyDescent="0.25"/>
    <row r="131" ht="39.950000000000003" customHeight="1" x14ac:dyDescent="0.25"/>
  </sheetData>
  <mergeCells count="1">
    <mergeCell ref="A16:B16"/>
  </mergeCells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Ephron</dc:creator>
  <cp:lastModifiedBy>Ephron</cp:lastModifiedBy>
  <cp:lastPrinted>2023-04-04T08:25:18Z</cp:lastPrinted>
  <dcterms:created xsi:type="dcterms:W3CDTF">2023-04-04T07:16:31Z</dcterms:created>
  <dcterms:modified xsi:type="dcterms:W3CDTF">2023-04-04T08:42:51Z</dcterms:modified>
</cp:coreProperties>
</file>