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145" yWindow="-19455" windowWidth="28800" windowHeight="18750" tabRatio="600" firstSheet="0" activeTab="0" autoFilterDateGrouping="1"/>
  </bookViews>
  <sheets>
    <sheet name="slides" sheetId="1" state="visible" r:id="rId1"/>
    <sheet name="pages" sheetId="2" state="visible" r:id="rId2"/>
  </sheets>
  <definedNames/>
  <calcPr calcId="181029" fullCalcOnLoad="1" concurrentCalc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root</t>
        </is>
      </c>
      <c r="C1" s="3" t="inlineStr">
        <is>
          <t>file</t>
        </is>
      </c>
      <c r="D1" s="3" t="inlineStr">
        <is>
          <t>rel_path</t>
        </is>
      </c>
      <c r="E1" s="3" t="inlineStr">
        <is>
          <t>link</t>
        </is>
      </c>
      <c r="F1" s="3" t="inlineStr">
        <is>
          <t>label</t>
        </is>
      </c>
      <c r="G1" s="3" t="inlineStr">
        <is>
          <t>page</t>
        </is>
      </c>
      <c r="H1" s="3" t="inlineStr">
        <is>
          <t>order</t>
        </is>
      </c>
      <c r="I1" s="3" t="inlineStr">
        <is>
          <t>rotation</t>
        </is>
      </c>
      <c r="J1" s="3" t="inlineStr">
        <is>
          <t>mirror</t>
        </is>
      </c>
      <c r="K1" s="3" t="inlineStr">
        <is>
          <t>zoom_point</t>
        </is>
      </c>
      <c r="L1" s="3" t="inlineStr">
        <is>
          <t>crop</t>
        </is>
      </c>
      <c r="M1" s="3" t="inlineStr">
        <is>
          <t>fig_type</t>
        </is>
      </c>
      <c r="N1" s="3" t="inlineStr">
        <is>
          <t>panel_size</t>
        </is>
      </c>
      <c r="O1" s="3" t="inlineStr">
        <is>
          <t>add_inset</t>
        </is>
      </c>
      <c r="P1" s="3" t="inlineStr">
        <is>
          <t>inset_size</t>
        </is>
      </c>
      <c r="Q1" s="3" t="inlineStr">
        <is>
          <t>zoom_real_size</t>
        </is>
      </c>
      <c r="R1" s="3" t="inlineStr">
        <is>
          <t>scale_bar</t>
        </is>
      </c>
      <c r="S1" s="3" t="inlineStr">
        <is>
          <t>inset_scale_bar</t>
        </is>
      </c>
      <c r="T1" s="3" t="inlineStr">
        <is>
          <t>sb_label</t>
        </is>
      </c>
      <c r="U1" s="3" t="inlineStr">
        <is>
          <t>use_wb</t>
        </is>
      </c>
      <c r="V1" s="3" t="inlineStr">
        <is>
          <t>label_size</t>
        </is>
      </c>
    </row>
    <row r="2">
      <c r="A2" s="3" t="n">
        <v>0</v>
      </c>
      <c r="B2" t="inlineStr">
        <is>
          <t>test_files</t>
        </is>
      </c>
      <c r="C2" t="inlineStr">
        <is>
          <t>OS-1.ndpi</t>
        </is>
      </c>
      <c r="D2" t="inlineStr">
        <is>
          <t>OS-1.ndpi</t>
        </is>
      </c>
      <c r="E2">
        <f>HYPERLINK("OS-1.ndpi", "Link")</f>
        <v/>
      </c>
      <c r="F2" t="inlineStr">
        <is>
          <t>Type: raw</t>
        </is>
      </c>
      <c r="G2" t="n">
        <v>0</v>
      </c>
      <c r="H2" t="n">
        <v>0</v>
      </c>
      <c r="I2" t="inlineStr"/>
      <c r="J2" t="inlineStr"/>
      <c r="K2" t="inlineStr"/>
      <c r="L2" t="inlineStr"/>
      <c r="M2" t="inlineStr">
        <is>
          <t>raw</t>
        </is>
      </c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 s="3" t="n">
        <v>1</v>
      </c>
      <c r="B3" t="inlineStr">
        <is>
          <t>test_files</t>
        </is>
      </c>
      <c r="C3" t="inlineStr">
        <is>
          <t>OS-1.ndpi</t>
        </is>
      </c>
      <c r="D3" t="inlineStr">
        <is>
          <t>OS-1.ndpi</t>
        </is>
      </c>
      <c r="E3">
        <f>HYPERLINK("OS-1.ndpi", "Link")</f>
        <v/>
      </c>
      <c r="F3" t="inlineStr">
        <is>
          <t>Type: slide</t>
        </is>
      </c>
      <c r="G3" t="n">
        <v>0</v>
      </c>
      <c r="H3" t="n">
        <v>1</v>
      </c>
      <c r="I3" t="inlineStr"/>
      <c r="J3" t="inlineStr"/>
      <c r="K3" t="inlineStr"/>
      <c r="L3" t="inlineStr"/>
      <c r="M3" t="inlineStr">
        <is>
          <t>slide</t>
        </is>
      </c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 s="3" t="n">
        <v>2</v>
      </c>
      <c r="B4" t="inlineStr">
        <is>
          <t>test_files</t>
        </is>
      </c>
      <c r="C4" t="inlineStr">
        <is>
          <t>OS-1.ndpi</t>
        </is>
      </c>
      <c r="D4" t="inlineStr">
        <is>
          <t>OS-1.ndpi</t>
        </is>
      </c>
      <c r="E4">
        <f>HYPERLINK("OS-1.ndpi", "Link")</f>
        <v/>
      </c>
      <c r="F4" t="inlineStr">
        <is>
          <t>Default</t>
        </is>
      </c>
      <c r="G4" t="n">
        <v>0</v>
      </c>
      <c r="H4" t="n">
        <v>4</v>
      </c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</row>
    <row r="5">
      <c r="A5" s="3" t="n">
        <v>3</v>
      </c>
      <c r="B5" t="inlineStr">
        <is>
          <t>test_files</t>
        </is>
      </c>
      <c r="C5" t="inlineStr">
        <is>
          <t>OS-1.ndpi</t>
        </is>
      </c>
      <c r="D5" t="inlineStr">
        <is>
          <t>OS-1.ndpi</t>
        </is>
      </c>
      <c r="E5">
        <f>HYPERLINK("OS-1.ndpi", "Link")</f>
        <v/>
      </c>
      <c r="F5" t="inlineStr">
        <is>
          <t>Inverted</t>
        </is>
      </c>
      <c r="G5" t="n">
        <v>0</v>
      </c>
      <c r="H5" t="n">
        <v>5</v>
      </c>
      <c r="I5" t="inlineStr"/>
      <c r="J5" t="inlineStr"/>
      <c r="K5" t="inlineStr"/>
      <c r="L5" t="inlineStr"/>
      <c r="M5" t="inlineStr">
        <is>
          <t>inverted</t>
        </is>
      </c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</row>
    <row r="6">
      <c r="A6" s="3" t="n">
        <v>4</v>
      </c>
      <c r="B6" t="inlineStr">
        <is>
          <t>test_files</t>
        </is>
      </c>
      <c r="C6" t="inlineStr">
        <is>
          <t>OS-1.ndpi</t>
        </is>
      </c>
      <c r="D6" t="inlineStr">
        <is>
          <t>OS-1.ndpi</t>
        </is>
      </c>
      <c r="E6">
        <f>HYPERLINK("OS-1.ndpi", "Link")</f>
        <v/>
      </c>
      <c r="F6" t="inlineStr">
        <is>
          <t>Default no inset</t>
        </is>
      </c>
      <c r="G6" t="n">
        <v>0</v>
      </c>
      <c r="H6" t="n">
        <v>6</v>
      </c>
      <c r="I6" t="inlineStr"/>
      <c r="J6" t="inlineStr"/>
      <c r="K6" t="inlineStr"/>
      <c r="L6" t="inlineStr"/>
      <c r="M6" t="inlineStr"/>
      <c r="N6" t="inlineStr"/>
      <c r="O6" t="n">
        <v>0</v>
      </c>
      <c r="P6" t="inlineStr"/>
      <c r="Q6" t="inlineStr"/>
      <c r="R6" t="inlineStr"/>
      <c r="S6" t="inlineStr"/>
      <c r="T6" t="inlineStr"/>
      <c r="U6" t="inlineStr"/>
      <c r="V6" t="inlineStr"/>
    </row>
    <row r="7">
      <c r="A7" s="3" t="n">
        <v>5</v>
      </c>
      <c r="B7" t="inlineStr">
        <is>
          <t>test_files</t>
        </is>
      </c>
      <c r="C7" t="inlineStr">
        <is>
          <t>OS-1.ndpi</t>
        </is>
      </c>
      <c r="D7" t="inlineStr">
        <is>
          <t>OS-1.ndpi</t>
        </is>
      </c>
      <c r="E7">
        <f>HYPERLINK("OS-1.ndpi", "Link")</f>
        <v/>
      </c>
      <c r="F7" t="inlineStr">
        <is>
          <t>Inverted no inset</t>
        </is>
      </c>
      <c r="G7" t="n">
        <v>0</v>
      </c>
      <c r="H7" t="n">
        <v>7</v>
      </c>
      <c r="I7" t="inlineStr"/>
      <c r="J7" t="inlineStr"/>
      <c r="K7" t="inlineStr"/>
      <c r="L7" t="inlineStr"/>
      <c r="M7" t="inlineStr">
        <is>
          <t>inverted</t>
        </is>
      </c>
      <c r="N7" t="inlineStr"/>
      <c r="O7" t="n">
        <v>0</v>
      </c>
      <c r="P7" t="inlineStr"/>
      <c r="Q7" t="inlineStr"/>
      <c r="R7" t="inlineStr"/>
      <c r="S7" t="inlineStr"/>
      <c r="T7" t="inlineStr"/>
      <c r="U7" t="inlineStr"/>
      <c r="V7" t="inlineStr"/>
    </row>
    <row r="8">
      <c r="A8" s="3" t="n">
        <v>6</v>
      </c>
      <c r="B8" t="inlineStr">
        <is>
          <t>test_files</t>
        </is>
      </c>
      <c r="C8" t="inlineStr">
        <is>
          <t>OS-1.ndpi</t>
        </is>
      </c>
      <c r="D8" t="inlineStr">
        <is>
          <t>OS-1.ndpi</t>
        </is>
      </c>
      <c r="E8">
        <f>HYPERLINK("OS-1.ndpi", "Link")</f>
        <v/>
      </c>
      <c r="F8" t="inlineStr">
        <is>
          <t>Default no wb</t>
        </is>
      </c>
      <c r="G8" t="n">
        <v>0</v>
      </c>
      <c r="H8" t="n">
        <v>8</v>
      </c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n">
        <v>0</v>
      </c>
      <c r="V8" t="inlineStr"/>
    </row>
    <row r="9">
      <c r="A9" s="3" t="n">
        <v>7</v>
      </c>
      <c r="B9" t="inlineStr">
        <is>
          <t>test_files</t>
        </is>
      </c>
      <c r="C9" t="inlineStr">
        <is>
          <t>OS-1.ndpi</t>
        </is>
      </c>
      <c r="D9" t="inlineStr">
        <is>
          <t>OS-1.ndpi</t>
        </is>
      </c>
      <c r="E9">
        <f>HYPERLINK("OS-1.ndpi", "Link")</f>
        <v/>
      </c>
      <c r="F9" t="inlineStr">
        <is>
          <t>Default Crop</t>
        </is>
      </c>
      <c r="G9" t="n">
        <v>0</v>
      </c>
      <c r="H9" t="n">
        <v>12</v>
      </c>
      <c r="I9" t="n">
        <v>295.0251510259856</v>
      </c>
      <c r="J9" t="n">
        <v>0</v>
      </c>
      <c r="K9" t="inlineStr">
        <is>
          <t>(0.8936627138253562, 0.524015281048121)</t>
        </is>
      </c>
      <c r="L9" t="inlineStr">
        <is>
          <t>((0.8596848746869632, 0.4929537796954805), 0.48457792207792205, 0.39772727272727276)</t>
        </is>
      </c>
      <c r="M9" t="inlineStr"/>
      <c r="N9" t="inlineStr"/>
      <c r="O9" t="inlineStr"/>
      <c r="P9" t="inlineStr"/>
      <c r="Q9" t="n">
        <v>500</v>
      </c>
      <c r="R9" t="n">
        <v>5000</v>
      </c>
      <c r="S9" t="n">
        <v>150</v>
      </c>
      <c r="T9" t="n">
        <v>1</v>
      </c>
      <c r="U9" t="inlineStr"/>
      <c r="V9" t="inlineStr"/>
    </row>
    <row r="10">
      <c r="A10" s="3" t="n">
        <v>8</v>
      </c>
      <c r="B10" t="inlineStr">
        <is>
          <t>test_files</t>
        </is>
      </c>
      <c r="C10" t="inlineStr">
        <is>
          <t>OS-1.ndpi</t>
        </is>
      </c>
      <c r="D10" t="inlineStr">
        <is>
          <t>OS-1.ndpi</t>
        </is>
      </c>
      <c r="E10">
        <f>HYPERLINK("OS-1.ndpi", "Link")</f>
        <v/>
      </c>
      <c r="F10" t="inlineStr">
        <is>
          <t>Inverted Crop</t>
        </is>
      </c>
      <c r="G10" t="n">
        <v>0</v>
      </c>
      <c r="H10" t="n">
        <v>13</v>
      </c>
      <c r="I10" t="n">
        <v>133.2733842815076</v>
      </c>
      <c r="J10" t="n">
        <v>0</v>
      </c>
      <c r="K10" t="inlineStr">
        <is>
          <t>(0.7381058729621324, 0.23382440965871715)</t>
        </is>
      </c>
      <c r="L10" t="inlineStr">
        <is>
          <t>((0.7074379101901366, 0.24633581099008472), 0.3993506493506494, 0.3896103896103897)</t>
        </is>
      </c>
      <c r="M10" t="inlineStr">
        <is>
          <t>inverted</t>
        </is>
      </c>
      <c r="N10" t="inlineStr"/>
      <c r="O10" t="inlineStr"/>
      <c r="P10" t="inlineStr"/>
      <c r="Q10" t="n">
        <v>500</v>
      </c>
      <c r="R10" t="n">
        <v>150</v>
      </c>
      <c r="S10" t="n">
        <v>5000</v>
      </c>
      <c r="T10" t="n">
        <v>1</v>
      </c>
      <c r="U10" t="inlineStr"/>
      <c r="V10" t="inlineStr"/>
    </row>
    <row r="11">
      <c r="A11" s="3" t="n">
        <v>9</v>
      </c>
      <c r="B11" t="inlineStr">
        <is>
          <t>test_files</t>
        </is>
      </c>
      <c r="C11" t="inlineStr">
        <is>
          <t>OS-2.ndpi</t>
        </is>
      </c>
      <c r="D11" t="inlineStr">
        <is>
          <t>OS-2.ndpi</t>
        </is>
      </c>
      <c r="E11">
        <f>HYPERLINK("OS-2.ndpi", "Link")</f>
        <v/>
      </c>
      <c r="F11" t="inlineStr">
        <is>
          <t>Default</t>
        </is>
      </c>
      <c r="G11" t="n">
        <v>1</v>
      </c>
      <c r="H11" t="n">
        <v>0</v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n">
        <v>500</v>
      </c>
      <c r="R11" t="n">
        <v>5000</v>
      </c>
      <c r="S11" t="n">
        <v>150</v>
      </c>
      <c r="T11" t="n">
        <v>1</v>
      </c>
      <c r="U11" t="inlineStr"/>
      <c r="V11" t="inlineStr"/>
    </row>
    <row r="12">
      <c r="A12" s="3" t="n">
        <v>10</v>
      </c>
      <c r="B12" t="inlineStr">
        <is>
          <t>test_files</t>
        </is>
      </c>
      <c r="C12" t="inlineStr">
        <is>
          <t>OS-2.ndpi</t>
        </is>
      </c>
      <c r="D12" t="inlineStr">
        <is>
          <t>OS-2.ndpi</t>
        </is>
      </c>
      <c r="E12">
        <f>HYPERLINK("OS-2.ndpi", "Link")</f>
        <v/>
      </c>
      <c r="F12" t="inlineStr">
        <is>
          <t>Inverted</t>
        </is>
      </c>
      <c r="G12" t="n">
        <v>1</v>
      </c>
      <c r="H12" t="n">
        <v>1</v>
      </c>
      <c r="I12" t="inlineStr"/>
      <c r="J12" t="inlineStr"/>
      <c r="K12" t="inlineStr"/>
      <c r="L12" t="inlineStr"/>
      <c r="M12" t="inlineStr">
        <is>
          <t>inverted</t>
        </is>
      </c>
      <c r="N12" t="inlineStr"/>
      <c r="O12" t="inlineStr"/>
      <c r="P12" t="inlineStr"/>
      <c r="Q12" t="n">
        <v>500</v>
      </c>
      <c r="R12" t="n">
        <v>150</v>
      </c>
      <c r="S12" t="n">
        <v>5000</v>
      </c>
      <c r="T12" t="n">
        <v>1</v>
      </c>
      <c r="U12" t="inlineStr"/>
      <c r="V12" t="inlineStr"/>
    </row>
    <row r="13">
      <c r="A13" s="3" t="n">
        <v>11</v>
      </c>
      <c r="B13" t="inlineStr">
        <is>
          <t>test_files</t>
        </is>
      </c>
      <c r="C13" t="inlineStr">
        <is>
          <t>OS-2.ndpi</t>
        </is>
      </c>
      <c r="D13" t="inlineStr">
        <is>
          <t>OS-2.ndpi</t>
        </is>
      </c>
      <c r="E13">
        <f>HYPERLINK("OS-2.ndpi", "Link")</f>
        <v/>
      </c>
      <c r="F13" t="inlineStr">
        <is>
          <t>Default no wb</t>
        </is>
      </c>
      <c r="G13" t="n">
        <v>1</v>
      </c>
      <c r="H13" t="n">
        <v>2</v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n">
        <v>500</v>
      </c>
      <c r="R13" t="n">
        <v>5000</v>
      </c>
      <c r="S13" t="n">
        <v>150</v>
      </c>
      <c r="T13" t="n">
        <v>1</v>
      </c>
      <c r="U13" t="n">
        <v>0</v>
      </c>
      <c r="V13" t="inlineStr"/>
    </row>
    <row r="14">
      <c r="A14" s="3" t="n">
        <v>12</v>
      </c>
      <c r="B14" t="inlineStr">
        <is>
          <t>test_files</t>
        </is>
      </c>
      <c r="C14" t="inlineStr">
        <is>
          <t>OS-2.ndpi</t>
        </is>
      </c>
      <c r="D14" t="inlineStr">
        <is>
          <t>OS-2.ndpi</t>
        </is>
      </c>
      <c r="E14">
        <f>HYPERLINK("OS-2.ndpi", "Link")</f>
        <v/>
      </c>
      <c r="F14" t="inlineStr">
        <is>
          <t>Inverted no wb</t>
        </is>
      </c>
      <c r="G14" t="n">
        <v>1</v>
      </c>
      <c r="H14" t="n">
        <v>3</v>
      </c>
      <c r="I14" t="inlineStr"/>
      <c r="J14" t="inlineStr"/>
      <c r="K14" t="inlineStr"/>
      <c r="L14" t="inlineStr"/>
      <c r="M14" t="inlineStr">
        <is>
          <t>inverted</t>
        </is>
      </c>
      <c r="N14" t="inlineStr"/>
      <c r="O14" t="inlineStr"/>
      <c r="P14" t="inlineStr"/>
      <c r="Q14" t="n">
        <v>500</v>
      </c>
      <c r="R14" t="n">
        <v>150</v>
      </c>
      <c r="S14" t="n">
        <v>5000</v>
      </c>
      <c r="T14" t="n">
        <v>1</v>
      </c>
      <c r="U14" t="n">
        <v>0</v>
      </c>
      <c r="V14" t="inlineStr"/>
    </row>
    <row r="15">
      <c r="A15" s="3" t="n">
        <v>13</v>
      </c>
      <c r="B15" t="inlineStr">
        <is>
          <t>test_files</t>
        </is>
      </c>
      <c r="C15" t="inlineStr">
        <is>
          <t>OS-1.ndpi</t>
        </is>
      </c>
      <c r="D15" t="inlineStr">
        <is>
          <t>OS-1.ndpi</t>
        </is>
      </c>
      <c r="E15">
        <f>HYPERLINK("OS-1.ndpi", "Link")</f>
        <v/>
      </c>
      <c r="F15" t="inlineStr">
        <is>
          <t>Default</t>
        </is>
      </c>
      <c r="G15" t="n">
        <v>2</v>
      </c>
      <c r="H15" t="n">
        <v>0</v>
      </c>
      <c r="I15" t="inlineStr"/>
      <c r="J15" t="inlineStr"/>
      <c r="K15" t="inlineStr"/>
      <c r="L15" t="inlineStr"/>
      <c r="M15" t="inlineStr"/>
      <c r="N15" t="inlineStr">
        <is>
          <t>(1200,1200)</t>
        </is>
      </c>
      <c r="O15" t="inlineStr"/>
      <c r="P15" t="inlineStr"/>
      <c r="Q15" t="inlineStr"/>
      <c r="R15" t="inlineStr"/>
      <c r="S15" t="inlineStr"/>
      <c r="T15" t="inlineStr"/>
      <c r="U15" t="inlineStr"/>
      <c r="V15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G9" sqref="G9"/>
    </sheetView>
  </sheetViews>
  <sheetFormatPr baseColWidth="8" defaultRowHeight="14.25"/>
  <cols>
    <col width="26" bestFit="1" customWidth="1" min="6" max="6"/>
    <col width="16.9296875" bestFit="1" customWidth="1" min="7" max="7"/>
    <col width="16.9296875" customWidth="1" min="8" max="8"/>
  </cols>
  <sheetData>
    <row r="1">
      <c r="B1" s="1" t="inlineStr">
        <is>
          <t>page</t>
        </is>
      </c>
      <c r="C1" s="1" t="inlineStr">
        <is>
          <t>title1</t>
        </is>
      </c>
      <c r="D1" s="1" t="inlineStr">
        <is>
          <t>title2</t>
        </is>
      </c>
      <c r="E1" s="1" t="inlineStr">
        <is>
          <t>title3</t>
        </is>
      </c>
      <c r="F1" s="1" t="inlineStr">
        <is>
          <t>footer</t>
        </is>
      </c>
      <c r="G1" s="1" t="inlineStr">
        <is>
          <t>filename</t>
        </is>
      </c>
      <c r="H1" s="1" t="inlineStr">
        <is>
          <t>figsize</t>
        </is>
      </c>
      <c r="I1" s="1" t="inlineStr">
        <is>
          <t>n_x</t>
        </is>
      </c>
      <c r="J1" s="1" t="inlineStr">
        <is>
          <t>n_y</t>
        </is>
      </c>
    </row>
    <row r="2">
      <c r="A2" s="1" t="n">
        <v>0</v>
      </c>
      <c r="B2" t="n">
        <v>0</v>
      </c>
      <c r="C2" t="inlineStr">
        <is>
          <t>OS-1</t>
        </is>
      </c>
      <c r="D2" t="inlineStr">
        <is>
          <t>PATHOverview example page 0</t>
        </is>
      </c>
      <c r="G2" t="inlineStr">
        <is>
          <t>test_files\page0.png</t>
        </is>
      </c>
      <c r="I2" t="n">
        <v>4</v>
      </c>
      <c r="J2" t="n">
        <v>6</v>
      </c>
    </row>
    <row r="3">
      <c r="A3" s="1" t="n">
        <v>1</v>
      </c>
      <c r="B3" t="n">
        <v>1</v>
      </c>
      <c r="C3" t="inlineStr">
        <is>
          <t>OS-2</t>
        </is>
      </c>
      <c r="D3" t="inlineStr">
        <is>
          <t>PATHOverview example page 1</t>
        </is>
      </c>
      <c r="G3" t="inlineStr">
        <is>
          <t>test_files\page1.png</t>
        </is>
      </c>
      <c r="I3" t="n">
        <v>2</v>
      </c>
      <c r="J3" t="n">
        <v>2</v>
      </c>
    </row>
    <row r="4">
      <c r="A4" t="n">
        <v>2</v>
      </c>
      <c r="B4" t="n">
        <v>2</v>
      </c>
      <c r="F4" t="b">
        <v>0</v>
      </c>
      <c r="G4" t="inlineStr">
        <is>
          <t>test_files\OS1_single.png</t>
        </is>
      </c>
      <c r="H4" t="inlineStr">
        <is>
          <t>(4,4)</t>
        </is>
      </c>
      <c r="I4" t="n">
        <v>1</v>
      </c>
      <c r="J4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Pearce</dc:creator>
  <dcterms:created xsi:type="dcterms:W3CDTF">2023-01-15T20:54:39Z</dcterms:created>
  <dcterms:modified xsi:type="dcterms:W3CDTF">2024-02-19T10:31:29Z</dcterms:modified>
  <cp:lastModifiedBy>David Pearce</cp:lastModifiedBy>
</cp:coreProperties>
</file>