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iaji\Desktop\academic\(processing)FCD3a\Figure_4\"/>
    </mc:Choice>
  </mc:AlternateContent>
  <xr:revisionPtr revIDLastSave="0" documentId="13_ncr:1_{5C12B0CD-DF8D-42FF-AD9F-584D3A7A37AC}" xr6:coauthVersionLast="45" xr6:coauthVersionMax="45" xr10:uidLastSave="{00000000-0000-0000-0000-000000000000}"/>
  <bookViews>
    <workbookView xWindow="33720" yWindow="-120" windowWidth="21840" windowHeight="13140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7" i="2" l="1"/>
  <c r="H16" i="2"/>
  <c r="G17" i="2"/>
  <c r="G16" i="2"/>
  <c r="E67" i="2"/>
  <c r="D67" i="2"/>
  <c r="E66" i="2"/>
  <c r="D66" i="2"/>
  <c r="B92" i="2"/>
  <c r="B91" i="2"/>
  <c r="A92" i="2"/>
  <c r="A91" i="2"/>
  <c r="O4" i="1" l="1"/>
  <c r="O5" i="1"/>
  <c r="O6" i="1"/>
  <c r="O7" i="1"/>
  <c r="O8" i="1"/>
  <c r="O9" i="1"/>
  <c r="O10" i="1"/>
  <c r="O11" i="1"/>
  <c r="O12" i="1"/>
  <c r="O13" i="1"/>
  <c r="O14" i="1"/>
  <c r="O15" i="1"/>
  <c r="O16" i="1"/>
  <c r="O3" i="1"/>
</calcChain>
</file>

<file path=xl/sharedStrings.xml><?xml version="1.0" encoding="utf-8"?>
<sst xmlns="http://schemas.openxmlformats.org/spreadsheetml/2006/main" count="10" uniqueCount="8">
  <si>
    <t>fcd1 1</t>
    <phoneticPr fontId="1" type="noConversion"/>
  </si>
  <si>
    <t>fcd1 2</t>
    <phoneticPr fontId="1" type="noConversion"/>
  </si>
  <si>
    <t>model1预测值</t>
    <phoneticPr fontId="1" type="noConversion"/>
  </si>
  <si>
    <t>model2预测值</t>
    <phoneticPr fontId="1" type="noConversion"/>
  </si>
  <si>
    <t>0：con； 1：fcd3a</t>
    <phoneticPr fontId="1" type="noConversion"/>
  </si>
  <si>
    <t>训练集</t>
    <phoneticPr fontId="1" type="noConversion"/>
  </si>
  <si>
    <t>验证集</t>
    <phoneticPr fontId="1" type="noConversion"/>
  </si>
  <si>
    <t xml:space="preserve">no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</si>
</sst>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"/>
  <sheetViews>
    <sheetView tabSelected="1" topLeftCell="A58" zoomScale="115" zoomScaleNormal="115" workbookViewId="0">
      <selection activeCell="I59" sqref="I59"/>
    </sheetView>
  </sheetViews>
  <sheetFormatPr defaultRowHeight="14.5"/>
  <cols>
    <col min="1" max="1" width="6.7265625" style="1" customWidth="1"/>
    <col min="2" max="3" width="13.81640625" style="1" bestFit="1" customWidth="1"/>
    <col min="4" max="6" width="8.6328125" style="3"/>
    <col min="7" max="7" width="7.08984375" style="1" bestFit="1" customWidth="1"/>
    <col min="8" max="9" width="13.81640625" style="1" bestFit="1" customWidth="1"/>
    <col min="10" max="12" width="9" style="4"/>
    <col min="13" max="13" width="13.81640625" style="4" bestFit="1" customWidth="1"/>
    <col min="14" max="14" width="13.81640625" style="1" bestFit="1" customWidth="1"/>
  </cols>
  <sheetData>
    <row r="1" spans="1:16">
      <c r="A1" s="1" t="s">
        <v>4</v>
      </c>
    </row>
    <row r="2" spans="1:16">
      <c r="A2" s="1" t="s">
        <v>5</v>
      </c>
      <c r="B2" s="1" t="s">
        <v>2</v>
      </c>
      <c r="C2" s="1" t="s">
        <v>3</v>
      </c>
      <c r="G2" s="2" t="s">
        <v>6</v>
      </c>
      <c r="H2" s="1" t="s">
        <v>2</v>
      </c>
      <c r="I2" s="1" t="s">
        <v>3</v>
      </c>
      <c r="M2" s="4" t="s">
        <v>0</v>
      </c>
      <c r="N2" s="1" t="s">
        <v>1</v>
      </c>
    </row>
    <row r="3" spans="1:16">
      <c r="A3" s="1">
        <v>0</v>
      </c>
      <c r="B3" s="1">
        <v>-1.6420397523221399</v>
      </c>
      <c r="C3" s="1">
        <v>-3.2240541434399801</v>
      </c>
      <c r="D3" s="4">
        <v>0</v>
      </c>
      <c r="E3" s="4">
        <v>0</v>
      </c>
      <c r="G3" s="1">
        <v>0</v>
      </c>
      <c r="H3" s="1">
        <v>-4.3989185912495197</v>
      </c>
      <c r="I3" s="1">
        <v>-1.14387698968425</v>
      </c>
      <c r="J3" s="4">
        <v>0</v>
      </c>
      <c r="K3" s="4">
        <v>0</v>
      </c>
      <c r="M3" s="4">
        <v>-1.87682187293967</v>
      </c>
      <c r="N3" s="1">
        <v>4.8687519021272703</v>
      </c>
      <c r="O3">
        <f t="shared" ref="O3:O16" si="0">AVERAGE(M3:N3)</f>
        <v>1.4959650145938002</v>
      </c>
    </row>
    <row r="4" spans="1:16">
      <c r="A4" s="1">
        <v>0</v>
      </c>
      <c r="B4" s="1">
        <v>-0.16104008836119099</v>
      </c>
      <c r="C4" s="1">
        <v>-1.3751996356993901</v>
      </c>
      <c r="D4" s="4">
        <v>0</v>
      </c>
      <c r="E4" s="4">
        <v>0</v>
      </c>
      <c r="G4" s="1">
        <v>0</v>
      </c>
      <c r="H4" s="1">
        <v>-2.4491197440261598</v>
      </c>
      <c r="I4" s="1">
        <v>-0.32666162972450302</v>
      </c>
      <c r="J4" s="4">
        <v>0</v>
      </c>
      <c r="K4" s="4">
        <v>0</v>
      </c>
      <c r="M4" s="4">
        <v>-2.8489792438351</v>
      </c>
      <c r="N4" s="1">
        <v>3.16664837242514</v>
      </c>
      <c r="O4">
        <f t="shared" si="0"/>
        <v>0.15883456429501996</v>
      </c>
    </row>
    <row r="5" spans="1:16">
      <c r="A5" s="1">
        <v>0</v>
      </c>
      <c r="B5" s="1">
        <v>-0.22929292878107899</v>
      </c>
      <c r="C5" s="1">
        <v>-1.6557551942259101</v>
      </c>
      <c r="D5" s="4">
        <v>0</v>
      </c>
      <c r="E5" s="4">
        <v>0</v>
      </c>
      <c r="G5" s="1">
        <v>0</v>
      </c>
      <c r="H5" s="1">
        <v>-1.4470782331247101</v>
      </c>
      <c r="I5" s="1">
        <v>-0.45429882522746901</v>
      </c>
      <c r="J5" s="4">
        <v>0</v>
      </c>
      <c r="K5" s="4">
        <v>0</v>
      </c>
      <c r="M5" s="4">
        <v>-1.42734847449055</v>
      </c>
      <c r="N5" s="1">
        <v>3.06339462142736</v>
      </c>
      <c r="O5">
        <f t="shared" si="0"/>
        <v>0.81802307346840497</v>
      </c>
    </row>
    <row r="6" spans="1:16">
      <c r="A6" s="1">
        <v>0</v>
      </c>
      <c r="B6" s="1">
        <v>-2.7351602894295102</v>
      </c>
      <c r="C6" s="1">
        <v>-3.58273832414821</v>
      </c>
      <c r="D6" s="4">
        <v>0</v>
      </c>
      <c r="E6" s="4">
        <v>0</v>
      </c>
      <c r="G6" s="1">
        <v>0</v>
      </c>
      <c r="H6" s="1">
        <v>-3.70951336101907</v>
      </c>
      <c r="I6" s="1">
        <v>-1.45136240927652</v>
      </c>
      <c r="J6" s="4">
        <v>0</v>
      </c>
      <c r="K6" s="4">
        <v>0</v>
      </c>
      <c r="M6" s="4">
        <v>-1.26960707586282</v>
      </c>
      <c r="N6" s="1">
        <v>-0.117487278461456</v>
      </c>
      <c r="O6">
        <f t="shared" si="0"/>
        <v>-0.69354717716213798</v>
      </c>
      <c r="P6" t="s">
        <v>7</v>
      </c>
    </row>
    <row r="7" spans="1:16">
      <c r="A7" s="1">
        <v>0</v>
      </c>
      <c r="B7" s="1">
        <v>-3.35432254647325</v>
      </c>
      <c r="C7" s="1">
        <v>-2.6038688792444802</v>
      </c>
      <c r="D7" s="4">
        <v>0</v>
      </c>
      <c r="E7" s="4">
        <v>0</v>
      </c>
      <c r="G7" s="1">
        <v>0</v>
      </c>
      <c r="H7" s="1">
        <v>-3.0889658859144</v>
      </c>
      <c r="I7" s="1">
        <v>-1.44909991387054</v>
      </c>
      <c r="J7" s="4">
        <v>0</v>
      </c>
      <c r="K7" s="4">
        <v>0</v>
      </c>
      <c r="M7" s="4">
        <v>-0.86143721170488896</v>
      </c>
      <c r="N7" s="1">
        <v>4.2580544753193896</v>
      </c>
      <c r="O7">
        <f t="shared" si="0"/>
        <v>1.6983086318072504</v>
      </c>
    </row>
    <row r="8" spans="1:16">
      <c r="A8" s="1">
        <v>0</v>
      </c>
      <c r="B8" s="1">
        <v>-2.5667667555045202</v>
      </c>
      <c r="C8" s="1">
        <v>-2.3366655912123599</v>
      </c>
      <c r="D8" s="4">
        <v>0</v>
      </c>
      <c r="E8" s="4">
        <v>0</v>
      </c>
      <c r="G8" s="1">
        <v>0</v>
      </c>
      <c r="H8" s="1">
        <v>-3.2294691707254501</v>
      </c>
      <c r="I8" s="1">
        <v>-1.22501387550384</v>
      </c>
      <c r="J8" s="4">
        <v>0</v>
      </c>
      <c r="K8" s="4">
        <v>0</v>
      </c>
      <c r="M8" s="4">
        <v>-4.4372527193247802</v>
      </c>
      <c r="N8" s="1">
        <v>2.7263015201658001</v>
      </c>
      <c r="O8">
        <f t="shared" si="0"/>
        <v>-0.85547559957949004</v>
      </c>
    </row>
    <row r="9" spans="1:16">
      <c r="A9" s="1">
        <v>0</v>
      </c>
      <c r="B9" s="1">
        <v>-1.55590309900867</v>
      </c>
      <c r="C9" s="1">
        <v>-3.6690895784422799</v>
      </c>
      <c r="D9" s="4">
        <v>0</v>
      </c>
      <c r="E9" s="4">
        <v>0</v>
      </c>
      <c r="G9" s="1">
        <v>0</v>
      </c>
      <c r="H9" s="1">
        <v>-0.93593217451855804</v>
      </c>
      <c r="I9" s="1">
        <v>-2.1410679694339598</v>
      </c>
      <c r="J9" s="4">
        <v>0</v>
      </c>
      <c r="K9" s="4">
        <v>0</v>
      </c>
      <c r="M9" s="4">
        <v>-0.72565482543927096</v>
      </c>
      <c r="N9" s="1">
        <v>2.0937537928491801</v>
      </c>
      <c r="O9">
        <f t="shared" si="0"/>
        <v>0.68404948370495455</v>
      </c>
    </row>
    <row r="10" spans="1:16">
      <c r="A10" s="1">
        <v>0</v>
      </c>
      <c r="B10" s="1">
        <v>-1.30528922699092</v>
      </c>
      <c r="C10" s="1">
        <v>-1.7972555285915699</v>
      </c>
      <c r="D10" s="4">
        <v>0</v>
      </c>
      <c r="E10" s="4">
        <v>0</v>
      </c>
      <c r="G10" s="1">
        <v>0</v>
      </c>
      <c r="H10" s="1">
        <v>-1.56741229210775</v>
      </c>
      <c r="I10" s="1">
        <v>-1.6539092066548799</v>
      </c>
      <c r="J10" s="4">
        <v>0</v>
      </c>
      <c r="K10" s="4">
        <v>0</v>
      </c>
      <c r="M10" s="4">
        <v>-9.9596789492604998</v>
      </c>
      <c r="N10" s="1">
        <v>5.4354985356137204</v>
      </c>
      <c r="O10">
        <f t="shared" si="0"/>
        <v>-2.2620902068233897</v>
      </c>
    </row>
    <row r="11" spans="1:16">
      <c r="A11" s="1">
        <v>0</v>
      </c>
      <c r="B11" s="1">
        <v>-2.9310371339011398</v>
      </c>
      <c r="C11" s="1">
        <v>-0.99693288272246705</v>
      </c>
      <c r="D11" s="4">
        <v>0</v>
      </c>
      <c r="E11" s="4">
        <v>0</v>
      </c>
      <c r="G11" s="1">
        <v>0</v>
      </c>
      <c r="H11" s="1">
        <v>-0.309711287906902</v>
      </c>
      <c r="I11" s="1">
        <v>-0.67956126628220104</v>
      </c>
      <c r="J11" s="4">
        <v>0</v>
      </c>
      <c r="K11" s="4">
        <v>0</v>
      </c>
      <c r="M11" s="4">
        <v>-2.4620474931809602</v>
      </c>
      <c r="N11" s="1">
        <v>1.3493117626547799</v>
      </c>
      <c r="O11">
        <f t="shared" si="0"/>
        <v>-0.55636786526309012</v>
      </c>
    </row>
    <row r="12" spans="1:16">
      <c r="A12" s="1">
        <v>0</v>
      </c>
      <c r="B12" s="1">
        <v>-4.3403105149982704</v>
      </c>
      <c r="C12" s="1">
        <v>-3.2793939386703101</v>
      </c>
      <c r="D12" s="4">
        <v>0</v>
      </c>
      <c r="E12" s="4">
        <v>0</v>
      </c>
      <c r="G12" s="1">
        <v>0</v>
      </c>
      <c r="H12" s="1">
        <v>-3.00977170909175</v>
      </c>
      <c r="I12" s="1">
        <v>-0.77631330766975903</v>
      </c>
      <c r="J12" s="4">
        <v>0</v>
      </c>
      <c r="K12" s="4">
        <v>0</v>
      </c>
      <c r="M12" s="4">
        <v>-3.2272205900515401</v>
      </c>
      <c r="N12" s="1">
        <v>2.0567869962349499</v>
      </c>
      <c r="O12">
        <f t="shared" si="0"/>
        <v>-0.58521679690829509</v>
      </c>
    </row>
    <row r="13" spans="1:16">
      <c r="A13" s="1">
        <v>0</v>
      </c>
      <c r="B13" s="1">
        <v>-3.1839849559237701</v>
      </c>
      <c r="C13" s="1">
        <v>-0.20891766636967599</v>
      </c>
      <c r="D13" s="4">
        <v>0</v>
      </c>
      <c r="E13" s="4">
        <v>0</v>
      </c>
      <c r="G13" s="1">
        <v>0</v>
      </c>
      <c r="H13" s="1">
        <v>-1.9441338004264901</v>
      </c>
      <c r="I13" s="1">
        <v>0.300363029748201</v>
      </c>
      <c r="J13" s="4">
        <v>0</v>
      </c>
      <c r="K13" s="4">
        <v>1</v>
      </c>
      <c r="M13" s="4">
        <v>-4.71654236350758</v>
      </c>
      <c r="N13" s="1">
        <v>0.65811602075398001</v>
      </c>
      <c r="O13">
        <f t="shared" si="0"/>
        <v>-2.0292131713768002</v>
      </c>
    </row>
    <row r="14" spans="1:16">
      <c r="A14" s="1">
        <v>0</v>
      </c>
      <c r="B14" s="1">
        <v>-4.2237833526671098</v>
      </c>
      <c r="C14" s="1">
        <v>-2.3562144969321799</v>
      </c>
      <c r="D14" s="4">
        <v>0</v>
      </c>
      <c r="E14" s="4">
        <v>0</v>
      </c>
      <c r="G14" s="1">
        <v>0</v>
      </c>
      <c r="H14" s="1">
        <v>-2.0523980061214102</v>
      </c>
      <c r="I14" s="1">
        <v>-0.67312733677029601</v>
      </c>
      <c r="J14" s="4">
        <v>0</v>
      </c>
      <c r="K14" s="4">
        <v>0</v>
      </c>
      <c r="M14" s="4">
        <v>-4.1519735419447699</v>
      </c>
      <c r="N14" s="1">
        <v>2.3954691121593101</v>
      </c>
      <c r="O14">
        <f t="shared" si="0"/>
        <v>-0.87825221489272987</v>
      </c>
    </row>
    <row r="15" spans="1:16">
      <c r="A15" s="1">
        <v>0</v>
      </c>
      <c r="B15" s="1">
        <v>-0.25150767603569901</v>
      </c>
      <c r="C15" s="1">
        <v>-1.7896624299295301</v>
      </c>
      <c r="D15" s="4">
        <v>0</v>
      </c>
      <c r="E15" s="4">
        <v>0</v>
      </c>
      <c r="G15" s="1">
        <v>0</v>
      </c>
      <c r="H15" s="1">
        <v>-1.7383991063926201</v>
      </c>
      <c r="I15" s="1">
        <v>-2.7464537547990702</v>
      </c>
      <c r="J15" s="4">
        <v>0</v>
      </c>
      <c r="K15" s="4">
        <v>0</v>
      </c>
      <c r="M15" s="4">
        <v>-0.77947411054540106</v>
      </c>
      <c r="N15" s="1">
        <v>1.0855117817461499</v>
      </c>
      <c r="O15">
        <f t="shared" si="0"/>
        <v>0.15301883560037444</v>
      </c>
    </row>
    <row r="16" spans="1:16">
      <c r="A16" s="1">
        <v>0</v>
      </c>
      <c r="B16" s="1">
        <v>-0.67406384982753498</v>
      </c>
      <c r="C16" s="1">
        <v>-3.1496430537886901</v>
      </c>
      <c r="D16" s="4">
        <v>0</v>
      </c>
      <c r="E16" s="4">
        <v>0</v>
      </c>
      <c r="G16" s="1">
        <v>0</v>
      </c>
      <c r="H16" s="1">
        <v>-3.09479023440332</v>
      </c>
      <c r="I16" s="1">
        <v>-1.39034559828714</v>
      </c>
      <c r="J16" s="4">
        <v>0</v>
      </c>
      <c r="K16" s="4">
        <v>0</v>
      </c>
      <c r="M16" s="4">
        <v>-2.4450180011343798</v>
      </c>
      <c r="N16" s="1">
        <v>1.71614714563191</v>
      </c>
      <c r="O16">
        <f t="shared" si="0"/>
        <v>-0.36443542775123494</v>
      </c>
    </row>
    <row r="17" spans="1:11">
      <c r="A17" s="1">
        <v>0</v>
      </c>
      <c r="B17" s="1">
        <v>-1.22340619989898</v>
      </c>
      <c r="C17" s="1">
        <v>-0.89557541246712302</v>
      </c>
      <c r="D17" s="4">
        <v>0</v>
      </c>
      <c r="E17" s="4">
        <v>0</v>
      </c>
      <c r="G17" s="1">
        <v>0</v>
      </c>
      <c r="H17" s="1">
        <v>-14.6727109502338</v>
      </c>
      <c r="I17" s="1">
        <v>-1.88706248311922</v>
      </c>
      <c r="J17" s="4">
        <v>0</v>
      </c>
      <c r="K17" s="4">
        <v>0</v>
      </c>
    </row>
    <row r="18" spans="1:11">
      <c r="A18" s="1">
        <v>0</v>
      </c>
      <c r="B18" s="1">
        <v>-3.0269593855234702</v>
      </c>
      <c r="C18" s="1">
        <v>-3.7309694807343199</v>
      </c>
      <c r="D18" s="4">
        <v>0</v>
      </c>
      <c r="E18" s="4">
        <v>0</v>
      </c>
      <c r="G18" s="1">
        <v>0</v>
      </c>
      <c r="H18" s="1">
        <v>-1.29472320100056</v>
      </c>
      <c r="I18" s="1">
        <v>-0.89133468384519199</v>
      </c>
      <c r="J18" s="4">
        <v>0</v>
      </c>
      <c r="K18" s="4">
        <v>0</v>
      </c>
    </row>
    <row r="19" spans="1:11">
      <c r="A19" s="1">
        <v>0</v>
      </c>
      <c r="B19" s="1">
        <v>-2.6286298579681202</v>
      </c>
      <c r="C19" s="1">
        <v>-3.5595317975461498</v>
      </c>
      <c r="D19" s="4">
        <v>0</v>
      </c>
      <c r="E19" s="4">
        <v>0</v>
      </c>
      <c r="G19" s="1">
        <v>0</v>
      </c>
      <c r="H19" s="1">
        <v>-3.5823843799627699</v>
      </c>
      <c r="I19" s="1">
        <v>-1.46864086961523</v>
      </c>
      <c r="J19" s="4">
        <v>0</v>
      </c>
      <c r="K19" s="4">
        <v>0</v>
      </c>
    </row>
    <row r="20" spans="1:11">
      <c r="A20" s="1">
        <v>0</v>
      </c>
      <c r="B20" s="1">
        <v>-1.6036950182988099</v>
      </c>
      <c r="C20" s="1">
        <v>-2.9677509926632002</v>
      </c>
      <c r="D20" s="4">
        <v>0</v>
      </c>
      <c r="E20" s="4">
        <v>0</v>
      </c>
      <c r="G20" s="1">
        <v>0</v>
      </c>
      <c r="H20" s="1">
        <v>-3.6258084442449499</v>
      </c>
      <c r="I20" s="1">
        <v>-2.0366226174481201</v>
      </c>
      <c r="J20" s="4">
        <v>0</v>
      </c>
      <c r="K20" s="4">
        <v>0</v>
      </c>
    </row>
    <row r="21" spans="1:11">
      <c r="A21" s="1">
        <v>0</v>
      </c>
      <c r="B21" s="1">
        <v>-2.66330311193853</v>
      </c>
      <c r="C21" s="1">
        <v>-3.0943741302646699</v>
      </c>
      <c r="D21" s="4">
        <v>0</v>
      </c>
      <c r="E21" s="4">
        <v>0</v>
      </c>
      <c r="G21" s="1">
        <v>0</v>
      </c>
      <c r="H21" s="1">
        <v>-6.4709355874332601</v>
      </c>
      <c r="I21" s="1">
        <v>-2.27359120558947</v>
      </c>
      <c r="J21" s="4">
        <v>0</v>
      </c>
      <c r="K21" s="4">
        <v>0</v>
      </c>
    </row>
    <row r="22" spans="1:11">
      <c r="A22" s="1">
        <v>0</v>
      </c>
      <c r="B22" s="1">
        <v>-2.0765655234755802</v>
      </c>
      <c r="C22" s="1">
        <v>-2.9435033941574398</v>
      </c>
      <c r="D22" s="4">
        <v>0</v>
      </c>
      <c r="E22" s="4">
        <v>0</v>
      </c>
      <c r="G22" s="1">
        <v>0</v>
      </c>
      <c r="H22" s="1">
        <v>-5.6550337402932804</v>
      </c>
      <c r="I22" s="1">
        <v>-2.10905475634635</v>
      </c>
      <c r="J22" s="4">
        <v>0</v>
      </c>
      <c r="K22" s="4">
        <v>0</v>
      </c>
    </row>
    <row r="23" spans="1:11">
      <c r="A23" s="1">
        <v>0</v>
      </c>
      <c r="B23" s="1">
        <v>-6.5951732893502202</v>
      </c>
      <c r="C23" s="1">
        <v>-2.0783230981834202</v>
      </c>
      <c r="D23" s="4">
        <v>0</v>
      </c>
      <c r="E23" s="4">
        <v>0</v>
      </c>
      <c r="G23" s="1">
        <v>0</v>
      </c>
      <c r="H23" s="1">
        <v>-1.95868720461375</v>
      </c>
      <c r="I23" s="1">
        <v>-1.37563087141588</v>
      </c>
      <c r="J23" s="4">
        <v>0</v>
      </c>
      <c r="K23" s="4">
        <v>0</v>
      </c>
    </row>
    <row r="24" spans="1:11">
      <c r="A24" s="1">
        <v>0</v>
      </c>
      <c r="B24" s="1">
        <v>-1.5582966359102499</v>
      </c>
      <c r="C24" s="1">
        <v>-2.24429925390556</v>
      </c>
      <c r="D24" s="4">
        <v>0</v>
      </c>
      <c r="E24" s="4">
        <v>0</v>
      </c>
      <c r="G24" s="1">
        <v>0</v>
      </c>
      <c r="H24" s="1">
        <v>-3.4083467452158702</v>
      </c>
      <c r="I24" s="1">
        <v>-2.70136768881083</v>
      </c>
      <c r="J24" s="4">
        <v>0</v>
      </c>
      <c r="K24" s="4">
        <v>0</v>
      </c>
    </row>
    <row r="25" spans="1:11">
      <c r="A25" s="1">
        <v>0</v>
      </c>
      <c r="B25" s="1">
        <v>-6.0864294502611402</v>
      </c>
      <c r="C25" s="1">
        <v>-2.51537288417593</v>
      </c>
      <c r="D25" s="4">
        <v>0</v>
      </c>
      <c r="E25" s="4">
        <v>0</v>
      </c>
      <c r="G25" s="1">
        <v>0</v>
      </c>
      <c r="H25" s="1">
        <v>-2.9678415729094998</v>
      </c>
      <c r="I25" s="1">
        <v>4.2528030750900503E-2</v>
      </c>
      <c r="J25" s="4">
        <v>0</v>
      </c>
      <c r="K25" s="4">
        <v>1</v>
      </c>
    </row>
    <row r="26" spans="1:11">
      <c r="A26" s="1">
        <v>0</v>
      </c>
      <c r="B26" s="1">
        <v>-2.8163026128460502</v>
      </c>
      <c r="C26" s="1">
        <v>-2.4950736019559199</v>
      </c>
      <c r="D26" s="4">
        <v>0</v>
      </c>
      <c r="E26" s="4">
        <v>0</v>
      </c>
      <c r="G26" s="1">
        <v>0</v>
      </c>
      <c r="H26" s="1">
        <v>-7.4019936670234001</v>
      </c>
      <c r="I26" s="1">
        <v>-1.4089332506038199</v>
      </c>
      <c r="J26" s="4">
        <v>0</v>
      </c>
      <c r="K26" s="4">
        <v>0</v>
      </c>
    </row>
    <row r="27" spans="1:11">
      <c r="A27" s="1">
        <v>0</v>
      </c>
      <c r="B27" s="1">
        <v>-1.4508556994239199</v>
      </c>
      <c r="C27" s="1">
        <v>-1.83118421289921</v>
      </c>
      <c r="D27" s="4">
        <v>0</v>
      </c>
      <c r="E27" s="4">
        <v>0</v>
      </c>
      <c r="G27" s="1">
        <v>0</v>
      </c>
      <c r="H27" s="1">
        <v>-1.82252301767504</v>
      </c>
      <c r="I27" s="1">
        <v>-1.1010471699453901</v>
      </c>
      <c r="J27" s="4">
        <v>0</v>
      </c>
      <c r="K27" s="4">
        <v>0</v>
      </c>
    </row>
    <row r="28" spans="1:11">
      <c r="A28" s="1">
        <v>0</v>
      </c>
      <c r="B28" s="1">
        <v>-0.71898775974854101</v>
      </c>
      <c r="C28" s="1">
        <v>-1.28759473368302</v>
      </c>
      <c r="D28" s="4">
        <v>0</v>
      </c>
      <c r="E28" s="4">
        <v>0</v>
      </c>
      <c r="G28" s="1">
        <v>0</v>
      </c>
      <c r="H28" s="1">
        <v>-0.42453461418768801</v>
      </c>
      <c r="I28" s="1">
        <v>-2.6539981205433598</v>
      </c>
      <c r="J28" s="4">
        <v>0</v>
      </c>
      <c r="K28" s="4">
        <v>0</v>
      </c>
    </row>
    <row r="29" spans="1:11">
      <c r="A29" s="1">
        <v>0</v>
      </c>
      <c r="B29" s="1">
        <v>-2.82233369339427</v>
      </c>
      <c r="C29" s="1">
        <v>-2.5395793471708901</v>
      </c>
      <c r="D29" s="4">
        <v>0</v>
      </c>
      <c r="E29" s="4">
        <v>0</v>
      </c>
      <c r="G29" s="1">
        <v>0</v>
      </c>
      <c r="H29" s="1">
        <v>-0.70292090149441799</v>
      </c>
      <c r="I29" s="1">
        <v>-1.6752871124617801</v>
      </c>
      <c r="J29" s="4">
        <v>0</v>
      </c>
      <c r="K29" s="4">
        <v>0</v>
      </c>
    </row>
    <row r="30" spans="1:11">
      <c r="A30" s="1">
        <v>0</v>
      </c>
      <c r="B30" s="1">
        <v>-3.61273941225619</v>
      </c>
      <c r="C30" s="1">
        <v>-2.4034148029968101</v>
      </c>
      <c r="D30" s="4">
        <v>0</v>
      </c>
      <c r="E30" s="4">
        <v>0</v>
      </c>
      <c r="G30" s="1">
        <v>0</v>
      </c>
      <c r="H30" s="1">
        <v>-0.89347092753275803</v>
      </c>
      <c r="I30" s="1">
        <v>-1.92811221843734</v>
      </c>
      <c r="J30" s="4">
        <v>0</v>
      </c>
      <c r="K30" s="4">
        <v>0</v>
      </c>
    </row>
    <row r="31" spans="1:11">
      <c r="A31" s="1">
        <v>0</v>
      </c>
      <c r="B31" s="1">
        <v>0.24707437872848101</v>
      </c>
      <c r="C31" s="1">
        <v>-3.3913889231018701</v>
      </c>
      <c r="D31" s="4">
        <v>1</v>
      </c>
      <c r="E31" s="4">
        <v>0</v>
      </c>
      <c r="G31" s="1">
        <v>0</v>
      </c>
      <c r="H31" s="1">
        <v>-2.20756760794211</v>
      </c>
      <c r="I31" s="1">
        <v>-2.56381429072544</v>
      </c>
      <c r="J31" s="4">
        <v>0</v>
      </c>
      <c r="K31" s="4">
        <v>0</v>
      </c>
    </row>
    <row r="32" spans="1:11">
      <c r="A32" s="1">
        <v>0</v>
      </c>
      <c r="B32" s="1">
        <v>-2.75915972388293</v>
      </c>
      <c r="C32" s="1">
        <v>-2.9539420397006002</v>
      </c>
      <c r="D32" s="4">
        <v>0</v>
      </c>
      <c r="E32" s="4">
        <v>0</v>
      </c>
      <c r="G32" s="1">
        <v>0</v>
      </c>
      <c r="H32" s="1">
        <v>-3.01184386839053</v>
      </c>
      <c r="I32" s="1">
        <v>-1.6542404378578099</v>
      </c>
      <c r="J32" s="4">
        <v>0</v>
      </c>
      <c r="K32" s="4">
        <v>0</v>
      </c>
    </row>
    <row r="33" spans="1:11">
      <c r="A33" s="1">
        <v>0</v>
      </c>
      <c r="B33" s="1">
        <v>-3.0074764735557702</v>
      </c>
      <c r="C33" s="1">
        <v>-3.1271952732324602</v>
      </c>
      <c r="D33" s="4">
        <v>0</v>
      </c>
      <c r="E33" s="4">
        <v>0</v>
      </c>
      <c r="G33" s="1">
        <v>0</v>
      </c>
      <c r="H33" s="1">
        <v>-1.46719814240532</v>
      </c>
      <c r="I33" s="1">
        <v>-0.72165697123408301</v>
      </c>
      <c r="J33" s="4">
        <v>0</v>
      </c>
      <c r="K33" s="4">
        <v>0</v>
      </c>
    </row>
    <row r="34" spans="1:11">
      <c r="A34" s="1">
        <v>0</v>
      </c>
      <c r="B34" s="1">
        <v>-6.1172893278968603</v>
      </c>
      <c r="C34" s="1">
        <v>-2.73864628731608</v>
      </c>
      <c r="D34" s="4">
        <v>0</v>
      </c>
      <c r="E34" s="4">
        <v>0</v>
      </c>
      <c r="G34" s="1">
        <v>0</v>
      </c>
      <c r="H34" s="1">
        <v>-2.54798765442274</v>
      </c>
      <c r="I34" s="1">
        <v>-1.3728220258064601</v>
      </c>
      <c r="J34" s="4">
        <v>0</v>
      </c>
      <c r="K34" s="4">
        <v>0</v>
      </c>
    </row>
    <row r="35" spans="1:11">
      <c r="A35" s="1">
        <v>0</v>
      </c>
      <c r="B35" s="1">
        <v>-4.3832640366886002</v>
      </c>
      <c r="C35" s="1">
        <v>-2.7351415639564398</v>
      </c>
      <c r="D35" s="4">
        <v>0</v>
      </c>
      <c r="E35" s="4">
        <v>0</v>
      </c>
      <c r="G35" s="1">
        <v>0</v>
      </c>
      <c r="H35" s="1">
        <v>-2.1851241834434298</v>
      </c>
      <c r="I35" s="1">
        <v>-1.27030693262145</v>
      </c>
      <c r="J35" s="4">
        <v>0</v>
      </c>
      <c r="K35" s="4">
        <v>0</v>
      </c>
    </row>
    <row r="36" spans="1:11">
      <c r="A36" s="1">
        <v>0</v>
      </c>
      <c r="B36" s="1">
        <v>-1.80145686992636</v>
      </c>
      <c r="C36" s="1">
        <v>-2.7034927947781999</v>
      </c>
      <c r="D36" s="4">
        <v>0</v>
      </c>
      <c r="E36" s="4">
        <v>0</v>
      </c>
      <c r="G36" s="1">
        <v>0</v>
      </c>
      <c r="H36" s="1">
        <v>-3.3316268743873501</v>
      </c>
      <c r="I36" s="1">
        <v>-1.47225995805413</v>
      </c>
      <c r="J36" s="4">
        <v>0</v>
      </c>
      <c r="K36" s="4">
        <v>0</v>
      </c>
    </row>
    <row r="37" spans="1:11">
      <c r="A37" s="1">
        <v>0</v>
      </c>
      <c r="B37" s="1">
        <v>-2.64787104459639</v>
      </c>
      <c r="C37" s="1">
        <v>-1.81024015967473</v>
      </c>
      <c r="D37" s="4">
        <v>0</v>
      </c>
      <c r="E37" s="4">
        <v>0</v>
      </c>
      <c r="G37" s="1">
        <v>0</v>
      </c>
      <c r="H37" s="1">
        <v>0.20392161304536799</v>
      </c>
      <c r="I37" s="1">
        <v>-0.76609542494863303</v>
      </c>
      <c r="J37" s="4">
        <v>1</v>
      </c>
      <c r="K37" s="4">
        <v>0</v>
      </c>
    </row>
    <row r="38" spans="1:11">
      <c r="A38" s="1">
        <v>0</v>
      </c>
      <c r="B38" s="1">
        <v>-3.03016803336837</v>
      </c>
      <c r="C38" s="1">
        <v>-1.9555804567553099</v>
      </c>
      <c r="D38" s="4">
        <v>0</v>
      </c>
      <c r="E38" s="4">
        <v>0</v>
      </c>
      <c r="G38" s="1">
        <v>0</v>
      </c>
      <c r="H38" s="1">
        <v>-1.94772684573682</v>
      </c>
      <c r="I38" s="1">
        <v>-0.80949806281477199</v>
      </c>
      <c r="J38" s="4">
        <v>0</v>
      </c>
      <c r="K38" s="4">
        <v>0</v>
      </c>
    </row>
    <row r="39" spans="1:11">
      <c r="A39" s="1">
        <v>0</v>
      </c>
      <c r="B39" s="1">
        <v>-3.5853683807908201</v>
      </c>
      <c r="C39" s="1">
        <v>-2.7210778044559101</v>
      </c>
      <c r="D39" s="4">
        <v>0</v>
      </c>
      <c r="E39" s="4">
        <v>0</v>
      </c>
      <c r="G39" s="1">
        <v>0</v>
      </c>
      <c r="H39" s="1">
        <v>-0.975376972505269</v>
      </c>
      <c r="I39" s="1">
        <v>-0.93294240665361305</v>
      </c>
      <c r="J39" s="4">
        <v>0</v>
      </c>
      <c r="K39" s="4">
        <v>0</v>
      </c>
    </row>
    <row r="40" spans="1:11">
      <c r="A40" s="1">
        <v>0</v>
      </c>
      <c r="B40" s="1">
        <v>-2.94583853409158</v>
      </c>
      <c r="C40" s="1">
        <v>-3.1957218740403701</v>
      </c>
      <c r="D40" s="4">
        <v>0</v>
      </c>
      <c r="E40" s="4">
        <v>0</v>
      </c>
      <c r="G40" s="1">
        <v>0</v>
      </c>
      <c r="H40" s="1">
        <v>-6.9942454293810901</v>
      </c>
      <c r="I40" s="1">
        <v>-0.27312068658098598</v>
      </c>
      <c r="J40" s="4">
        <v>0</v>
      </c>
      <c r="K40" s="4">
        <v>0</v>
      </c>
    </row>
    <row r="41" spans="1:11">
      <c r="A41" s="1">
        <v>0</v>
      </c>
      <c r="B41" s="1">
        <v>-4.0378354331613897</v>
      </c>
      <c r="C41" s="1">
        <v>-2.3222536643989402</v>
      </c>
      <c r="D41" s="4">
        <v>0</v>
      </c>
      <c r="E41" s="4">
        <v>0</v>
      </c>
      <c r="G41" s="1">
        <v>0</v>
      </c>
      <c r="H41" s="1">
        <v>-3.83653101675915</v>
      </c>
      <c r="I41" s="1">
        <v>1.68176335654706</v>
      </c>
      <c r="J41" s="4">
        <v>0</v>
      </c>
      <c r="K41" s="4">
        <v>1</v>
      </c>
    </row>
    <row r="42" spans="1:11">
      <c r="A42" s="1">
        <v>0</v>
      </c>
      <c r="B42" s="1">
        <v>-1.2367471132349499</v>
      </c>
      <c r="C42" s="1">
        <v>-2.39630691576824</v>
      </c>
      <c r="D42" s="4">
        <v>0</v>
      </c>
      <c r="E42" s="4">
        <v>0</v>
      </c>
      <c r="G42" s="1">
        <v>0</v>
      </c>
      <c r="H42" s="1">
        <v>-1.1046011390025099</v>
      </c>
      <c r="I42" s="1">
        <v>-1.3724552598595599E-2</v>
      </c>
      <c r="J42" s="4">
        <v>0</v>
      </c>
      <c r="K42" s="4">
        <v>0</v>
      </c>
    </row>
    <row r="43" spans="1:11">
      <c r="A43" s="1">
        <v>0</v>
      </c>
      <c r="B43" s="1">
        <v>-2.1121939810319601</v>
      </c>
      <c r="C43" s="1">
        <v>-2.1364389522969698</v>
      </c>
      <c r="D43" s="4">
        <v>0</v>
      </c>
      <c r="E43" s="4">
        <v>0</v>
      </c>
      <c r="G43" s="1">
        <v>0</v>
      </c>
      <c r="H43" s="1">
        <v>-0.32525102512453702</v>
      </c>
      <c r="I43" s="1">
        <v>-1.7704507736861601E-2</v>
      </c>
      <c r="J43" s="4">
        <v>0</v>
      </c>
      <c r="K43" s="4">
        <v>0</v>
      </c>
    </row>
    <row r="44" spans="1:11">
      <c r="A44" s="1">
        <v>0</v>
      </c>
      <c r="B44" s="1">
        <v>-2.25584155763516</v>
      </c>
      <c r="C44" s="1">
        <v>-2.6669952074527701</v>
      </c>
      <c r="D44" s="4">
        <v>0</v>
      </c>
      <c r="E44" s="4">
        <v>0</v>
      </c>
      <c r="G44" s="1">
        <v>0</v>
      </c>
      <c r="H44" s="1">
        <v>-3.0868632220471799</v>
      </c>
      <c r="I44" s="1">
        <v>4.3941835668683003E-2</v>
      </c>
      <c r="J44" s="4">
        <v>0</v>
      </c>
      <c r="K44" s="4">
        <v>1</v>
      </c>
    </row>
    <row r="45" spans="1:11">
      <c r="A45" s="1">
        <v>0</v>
      </c>
      <c r="B45" s="1">
        <v>-3.6447322178148398</v>
      </c>
      <c r="C45" s="1">
        <v>-0.57773001781031497</v>
      </c>
      <c r="D45" s="4">
        <v>0</v>
      </c>
      <c r="E45" s="4">
        <v>0</v>
      </c>
      <c r="G45" s="1">
        <v>0</v>
      </c>
      <c r="H45" s="1">
        <v>-9.0272612442469402</v>
      </c>
      <c r="I45" s="1">
        <v>-1.20125509220809</v>
      </c>
      <c r="J45" s="4">
        <v>0</v>
      </c>
      <c r="K45" s="4">
        <v>0</v>
      </c>
    </row>
    <row r="46" spans="1:11">
      <c r="A46" s="1">
        <v>0</v>
      </c>
      <c r="B46" s="1">
        <v>-2.0908939690004198</v>
      </c>
      <c r="C46" s="1">
        <v>-1.7570971186429301</v>
      </c>
      <c r="D46" s="4">
        <v>0</v>
      </c>
      <c r="E46" s="4">
        <v>0</v>
      </c>
      <c r="G46" s="1">
        <v>0</v>
      </c>
      <c r="H46" s="1">
        <v>0.24928539343680001</v>
      </c>
      <c r="I46" s="1">
        <v>-1.9198362131521101</v>
      </c>
      <c r="J46" s="4">
        <v>1</v>
      </c>
      <c r="K46" s="4">
        <v>0</v>
      </c>
    </row>
    <row r="47" spans="1:11">
      <c r="A47" s="1">
        <v>0</v>
      </c>
      <c r="B47" s="1">
        <v>-1.6984885914907399</v>
      </c>
      <c r="C47" s="1">
        <v>-1.07554552465677</v>
      </c>
      <c r="D47" s="4">
        <v>0</v>
      </c>
      <c r="E47" s="4">
        <v>0</v>
      </c>
      <c r="G47" s="1">
        <v>1</v>
      </c>
      <c r="H47" s="1">
        <v>-1.03848187066644</v>
      </c>
      <c r="I47" s="1">
        <v>2.8894983623385402</v>
      </c>
      <c r="J47" s="4">
        <v>1</v>
      </c>
      <c r="K47" s="4">
        <v>0</v>
      </c>
    </row>
    <row r="48" spans="1:11">
      <c r="A48" s="1">
        <v>1</v>
      </c>
      <c r="B48" s="1">
        <v>5.66734784985925</v>
      </c>
      <c r="C48" s="1">
        <v>3.35519839817584</v>
      </c>
      <c r="D48" s="4">
        <v>0</v>
      </c>
      <c r="E48" s="4">
        <v>1</v>
      </c>
      <c r="G48" s="1">
        <v>1</v>
      </c>
      <c r="H48" s="1">
        <v>2.4518605755529399</v>
      </c>
      <c r="I48" s="1">
        <v>2.9773450736016001</v>
      </c>
      <c r="J48" s="4">
        <v>0</v>
      </c>
      <c r="K48" s="4">
        <v>0</v>
      </c>
    </row>
    <row r="49" spans="1:11">
      <c r="A49" s="1">
        <v>1</v>
      </c>
      <c r="B49" s="1">
        <v>1.54804242062313</v>
      </c>
      <c r="C49" s="1">
        <v>3.05159751499593</v>
      </c>
      <c r="D49" s="4">
        <v>0</v>
      </c>
      <c r="E49" s="4">
        <v>1</v>
      </c>
      <c r="G49" s="1">
        <v>1</v>
      </c>
      <c r="H49" s="1">
        <v>-1.1122376735194901</v>
      </c>
      <c r="I49" s="1">
        <v>1.39399129884094</v>
      </c>
      <c r="J49" s="4">
        <v>1</v>
      </c>
      <c r="K49" s="4">
        <v>0</v>
      </c>
    </row>
    <row r="50" spans="1:11">
      <c r="A50" s="1">
        <v>1</v>
      </c>
      <c r="B50" s="1">
        <v>1.7094491483569001</v>
      </c>
      <c r="C50" s="1">
        <v>1.7163524168953299</v>
      </c>
      <c r="D50" s="4">
        <v>0</v>
      </c>
      <c r="E50" s="4">
        <v>1</v>
      </c>
      <c r="G50" s="1">
        <v>1</v>
      </c>
      <c r="H50" s="1">
        <v>-2.0844779536532099</v>
      </c>
      <c r="I50" s="1">
        <v>0.944304224006832</v>
      </c>
      <c r="J50" s="4">
        <v>1</v>
      </c>
      <c r="K50" s="4">
        <v>0</v>
      </c>
    </row>
    <row r="51" spans="1:11">
      <c r="A51" s="1">
        <v>1</v>
      </c>
      <c r="B51" s="1">
        <v>1.61100832423164</v>
      </c>
      <c r="C51" s="1">
        <v>0.42530876985043298</v>
      </c>
      <c r="D51" s="4">
        <v>0</v>
      </c>
      <c r="E51" s="4">
        <v>1</v>
      </c>
      <c r="G51" s="1">
        <v>1</v>
      </c>
      <c r="H51" s="1">
        <v>0.50009125485824502</v>
      </c>
      <c r="I51" s="1">
        <v>2.4801837462827598</v>
      </c>
      <c r="J51" s="4">
        <v>0</v>
      </c>
      <c r="K51" s="4">
        <v>0</v>
      </c>
    </row>
    <row r="52" spans="1:11">
      <c r="A52" s="1">
        <v>1</v>
      </c>
      <c r="B52" s="1">
        <v>1.4227473083087701</v>
      </c>
      <c r="C52" s="1">
        <v>2.7523494241952902</v>
      </c>
      <c r="D52" s="4">
        <v>0</v>
      </c>
      <c r="E52" s="4">
        <v>1</v>
      </c>
      <c r="G52" s="1">
        <v>1</v>
      </c>
      <c r="H52" s="1">
        <v>0.164608240861221</v>
      </c>
      <c r="I52" s="1">
        <v>5.0780152456164398</v>
      </c>
      <c r="J52" s="4">
        <v>0</v>
      </c>
      <c r="K52" s="4">
        <v>0</v>
      </c>
    </row>
    <row r="53" spans="1:11">
      <c r="A53" s="1">
        <v>1</v>
      </c>
      <c r="B53" s="1">
        <v>1.2025729952284101</v>
      </c>
      <c r="C53" s="1">
        <v>4.2370231382965997</v>
      </c>
      <c r="D53" s="4">
        <v>0</v>
      </c>
      <c r="E53" s="4">
        <v>1</v>
      </c>
      <c r="G53" s="1">
        <v>1</v>
      </c>
      <c r="H53" s="1">
        <v>1.33803898363083</v>
      </c>
      <c r="I53" s="1">
        <v>0.19547958707511401</v>
      </c>
      <c r="J53" s="4">
        <v>0</v>
      </c>
      <c r="K53" s="4">
        <v>0</v>
      </c>
    </row>
    <row r="54" spans="1:11">
      <c r="A54" s="1">
        <v>1</v>
      </c>
      <c r="B54" s="1">
        <v>2.1053567492230498</v>
      </c>
      <c r="C54" s="1">
        <v>1.72206366014183</v>
      </c>
      <c r="D54" s="4">
        <v>0</v>
      </c>
      <c r="E54" s="4">
        <v>1</v>
      </c>
      <c r="G54" s="1">
        <v>1</v>
      </c>
      <c r="H54" s="1">
        <v>4.3836313746586502</v>
      </c>
      <c r="I54" s="1">
        <v>1.5794073262453101</v>
      </c>
      <c r="J54" s="4">
        <v>0</v>
      </c>
      <c r="K54" s="4">
        <v>0</v>
      </c>
    </row>
    <row r="55" spans="1:11">
      <c r="A55" s="1">
        <v>1</v>
      </c>
      <c r="B55" s="1">
        <v>0.52858954427787097</v>
      </c>
      <c r="C55" s="1">
        <v>1.11042959267348</v>
      </c>
      <c r="D55" s="4">
        <v>0</v>
      </c>
      <c r="E55" s="4">
        <v>1</v>
      </c>
      <c r="G55" s="1">
        <v>1</v>
      </c>
      <c r="H55" s="1">
        <v>0.11945641755960699</v>
      </c>
      <c r="I55" s="1">
        <v>2.4943471125751699</v>
      </c>
      <c r="J55" s="4">
        <v>0</v>
      </c>
      <c r="K55" s="4">
        <v>0</v>
      </c>
    </row>
    <row r="56" spans="1:11">
      <c r="A56" s="1">
        <v>1</v>
      </c>
      <c r="B56" s="1">
        <v>0.46988194715563197</v>
      </c>
      <c r="C56" s="1">
        <v>0.27004253512918902</v>
      </c>
      <c r="D56" s="4">
        <v>0</v>
      </c>
      <c r="E56" s="4">
        <v>1</v>
      </c>
      <c r="G56" s="1">
        <v>1</v>
      </c>
      <c r="H56" s="1">
        <v>4.6693754506213896</v>
      </c>
      <c r="I56" s="1">
        <v>3.5811379058748498</v>
      </c>
      <c r="J56" s="4">
        <v>0</v>
      </c>
      <c r="K56" s="4">
        <v>0</v>
      </c>
    </row>
    <row r="57" spans="1:11">
      <c r="A57" s="1">
        <v>1</v>
      </c>
      <c r="B57" s="1">
        <v>1.77153028993452</v>
      </c>
      <c r="C57" s="1">
        <v>1.46509913723022</v>
      </c>
      <c r="D57" s="4">
        <v>0</v>
      </c>
      <c r="E57" s="4">
        <v>1</v>
      </c>
      <c r="G57" s="1">
        <v>1</v>
      </c>
      <c r="H57" s="1">
        <v>3.0350894239145898</v>
      </c>
      <c r="I57" s="1">
        <v>3.6490984974235299</v>
      </c>
      <c r="J57" s="4">
        <v>0</v>
      </c>
      <c r="K57" s="4">
        <v>0</v>
      </c>
    </row>
    <row r="58" spans="1:11">
      <c r="A58" s="1">
        <v>1</v>
      </c>
      <c r="B58" s="1">
        <v>2.9039068682708402</v>
      </c>
      <c r="C58" s="1">
        <v>3.5676584051683502</v>
      </c>
      <c r="D58" s="4">
        <v>0</v>
      </c>
      <c r="E58" s="4">
        <v>1</v>
      </c>
      <c r="G58" s="1">
        <v>1</v>
      </c>
      <c r="H58" s="1">
        <v>4.4727973260966598</v>
      </c>
      <c r="I58" s="1">
        <v>4.0553142092332202</v>
      </c>
      <c r="J58" s="4">
        <v>0</v>
      </c>
      <c r="K58" s="4">
        <v>0</v>
      </c>
    </row>
    <row r="59" spans="1:11">
      <c r="A59" s="1">
        <v>1</v>
      </c>
      <c r="B59" s="1">
        <v>4.4293805982703702</v>
      </c>
      <c r="C59" s="1">
        <v>1.67033804648072</v>
      </c>
      <c r="D59" s="4">
        <v>0</v>
      </c>
      <c r="E59" s="4">
        <v>1</v>
      </c>
      <c r="G59" s="1">
        <v>1</v>
      </c>
      <c r="H59" s="1">
        <v>0.313376977255867</v>
      </c>
      <c r="I59" s="1">
        <v>-0.346179581816494</v>
      </c>
      <c r="J59" s="4">
        <v>0</v>
      </c>
      <c r="K59" s="4">
        <v>1</v>
      </c>
    </row>
    <row r="60" spans="1:11">
      <c r="A60" s="1">
        <v>1</v>
      </c>
      <c r="B60" s="1">
        <v>3.5263256158882101</v>
      </c>
      <c r="C60" s="1">
        <v>1.78369996397495</v>
      </c>
      <c r="D60" s="4">
        <v>0</v>
      </c>
      <c r="E60" s="4">
        <v>1</v>
      </c>
      <c r="G60" s="1">
        <v>1</v>
      </c>
      <c r="H60" s="1">
        <v>0.540848266625511</v>
      </c>
      <c r="I60" s="1">
        <v>0.72441934266090402</v>
      </c>
      <c r="J60" s="4">
        <v>0</v>
      </c>
      <c r="K60" s="4">
        <v>0</v>
      </c>
    </row>
    <row r="61" spans="1:11">
      <c r="A61" s="1">
        <v>1</v>
      </c>
      <c r="B61" s="1">
        <v>0.113918331781099</v>
      </c>
      <c r="C61" s="1">
        <v>1.79248346615583</v>
      </c>
      <c r="D61" s="4">
        <v>0</v>
      </c>
      <c r="E61" s="4">
        <v>1</v>
      </c>
      <c r="G61" s="1">
        <v>1</v>
      </c>
      <c r="H61" s="1">
        <v>1.55629807069082</v>
      </c>
      <c r="I61" s="1">
        <v>2.3962164699420301</v>
      </c>
      <c r="J61" s="4">
        <v>0</v>
      </c>
      <c r="K61" s="4">
        <v>0</v>
      </c>
    </row>
    <row r="62" spans="1:11">
      <c r="A62" s="1">
        <v>1</v>
      </c>
      <c r="B62" s="1">
        <v>0.71617280625394497</v>
      </c>
      <c r="C62" s="1">
        <v>1.32488216885179</v>
      </c>
      <c r="D62" s="4">
        <v>0</v>
      </c>
      <c r="E62" s="4">
        <v>1</v>
      </c>
      <c r="G62" s="1">
        <v>1</v>
      </c>
      <c r="H62" s="1">
        <v>1.3873105362878</v>
      </c>
      <c r="I62" s="1">
        <v>1.61150216240436</v>
      </c>
      <c r="J62" s="4">
        <v>0</v>
      </c>
      <c r="K62" s="4">
        <v>0</v>
      </c>
    </row>
    <row r="63" spans="1:11">
      <c r="A63" s="1">
        <v>1</v>
      </c>
      <c r="B63" s="1">
        <v>6.13786562547679</v>
      </c>
      <c r="C63" s="1">
        <v>2.9032152035623802</v>
      </c>
      <c r="D63" s="4">
        <v>0</v>
      </c>
      <c r="E63" s="4">
        <v>1</v>
      </c>
      <c r="G63" s="1">
        <v>1</v>
      </c>
      <c r="H63" s="1">
        <v>3.1379630000384102</v>
      </c>
      <c r="I63" s="1">
        <v>0.89174603909104999</v>
      </c>
      <c r="J63" s="4">
        <v>0</v>
      </c>
      <c r="K63" s="4">
        <v>0</v>
      </c>
    </row>
    <row r="64" spans="1:11">
      <c r="A64" s="1">
        <v>1</v>
      </c>
      <c r="B64" s="1">
        <v>3.65890053981264</v>
      </c>
      <c r="C64" s="1">
        <v>-0.15705318681001701</v>
      </c>
      <c r="D64" s="4">
        <v>0</v>
      </c>
      <c r="E64" s="4">
        <v>0</v>
      </c>
      <c r="G64" s="1">
        <v>1</v>
      </c>
      <c r="H64" s="1">
        <v>4.1508102335006898</v>
      </c>
      <c r="I64" s="1">
        <v>4.1754611409813203</v>
      </c>
      <c r="J64" s="4">
        <v>0</v>
      </c>
      <c r="K64" s="4">
        <v>0</v>
      </c>
    </row>
    <row r="65" spans="1:11">
      <c r="A65" s="1">
        <v>1</v>
      </c>
      <c r="B65" s="1">
        <v>4.70016246403081</v>
      </c>
      <c r="C65" s="1">
        <v>4.15340799355954</v>
      </c>
      <c r="D65" s="4">
        <v>0</v>
      </c>
      <c r="E65" s="4">
        <v>1</v>
      </c>
      <c r="G65" s="1">
        <v>1</v>
      </c>
      <c r="H65" s="1">
        <v>-0.26690594186493899</v>
      </c>
      <c r="I65" s="1">
        <v>0.79365466205775803</v>
      </c>
      <c r="J65" s="4">
        <v>1</v>
      </c>
      <c r="K65" s="4">
        <v>0</v>
      </c>
    </row>
    <row r="66" spans="1:11">
      <c r="A66" s="1">
        <v>1</v>
      </c>
      <c r="B66" s="1">
        <v>3.43771365837561</v>
      </c>
      <c r="C66" s="1">
        <v>2.1713270327448901</v>
      </c>
      <c r="D66" s="4">
        <v>0</v>
      </c>
      <c r="E66" s="4">
        <v>1</v>
      </c>
      <c r="G66" s="1">
        <v>1</v>
      </c>
      <c r="H66" s="1">
        <v>1.70647313071671</v>
      </c>
      <c r="I66" s="1">
        <v>2.60614870865941</v>
      </c>
      <c r="J66" s="4">
        <v>0</v>
      </c>
      <c r="K66" s="4">
        <v>0</v>
      </c>
    </row>
    <row r="67" spans="1:11">
      <c r="A67" s="1">
        <v>1</v>
      </c>
      <c r="B67" s="1">
        <v>4.2136564313951004</v>
      </c>
      <c r="C67" s="1">
        <v>3.5032540609702498</v>
      </c>
      <c r="D67" s="4">
        <v>0</v>
      </c>
      <c r="E67" s="4">
        <v>1</v>
      </c>
      <c r="G67" s="1">
        <v>1</v>
      </c>
      <c r="H67" s="1">
        <v>-0.26644359511410098</v>
      </c>
      <c r="I67" s="1">
        <v>2.9881368975982099</v>
      </c>
      <c r="J67" s="4">
        <v>1</v>
      </c>
      <c r="K67" s="4">
        <v>0</v>
      </c>
    </row>
    <row r="68" spans="1:11">
      <c r="A68" s="1">
        <v>1</v>
      </c>
      <c r="B68" s="1">
        <v>-1.82452788418147</v>
      </c>
      <c r="C68" s="1">
        <v>0.176007707874477</v>
      </c>
      <c r="D68" s="4">
        <v>1</v>
      </c>
      <c r="E68" s="4">
        <v>1</v>
      </c>
      <c r="G68" s="1">
        <v>1</v>
      </c>
      <c r="H68" s="1">
        <v>4.7892605771744803</v>
      </c>
      <c r="I68" s="1">
        <v>2.1331063424527601</v>
      </c>
      <c r="J68" s="4">
        <v>0</v>
      </c>
      <c r="K68" s="4">
        <v>0</v>
      </c>
    </row>
    <row r="69" spans="1:11">
      <c r="A69" s="1">
        <v>1</v>
      </c>
      <c r="B69" s="1">
        <v>0.82712147759974797</v>
      </c>
      <c r="C69" s="1">
        <v>2.1677084136009199</v>
      </c>
      <c r="D69" s="4">
        <v>0</v>
      </c>
      <c r="E69" s="4">
        <v>1</v>
      </c>
      <c r="G69" s="1">
        <v>1</v>
      </c>
      <c r="H69" s="1">
        <v>1.6118707620747199</v>
      </c>
      <c r="I69" s="1">
        <v>3.22926551994532</v>
      </c>
      <c r="J69" s="4">
        <v>0</v>
      </c>
      <c r="K69" s="4">
        <v>0</v>
      </c>
    </row>
    <row r="70" spans="1:11">
      <c r="A70" s="1">
        <v>1</v>
      </c>
      <c r="B70" s="1">
        <v>-0.12405056195280301</v>
      </c>
      <c r="C70" s="1">
        <v>2.2656749173373001</v>
      </c>
      <c r="D70" s="4">
        <v>1</v>
      </c>
      <c r="E70" s="4">
        <v>1</v>
      </c>
      <c r="G70" s="1">
        <v>1</v>
      </c>
      <c r="H70" s="1">
        <v>3.5082270689437798</v>
      </c>
      <c r="I70" s="1">
        <v>1.3861013805806599</v>
      </c>
      <c r="J70" s="4">
        <v>0</v>
      </c>
      <c r="K70" s="4">
        <v>0</v>
      </c>
    </row>
    <row r="71" spans="1:11">
      <c r="A71" s="1">
        <v>1</v>
      </c>
      <c r="B71" s="1">
        <v>2.09525153134304</v>
      </c>
      <c r="C71" s="1">
        <v>4.2976985350429997</v>
      </c>
      <c r="D71" s="4">
        <v>0</v>
      </c>
      <c r="E71" s="4">
        <v>1</v>
      </c>
      <c r="G71" s="1">
        <v>1</v>
      </c>
      <c r="H71" s="1">
        <v>2.1027924712974899</v>
      </c>
      <c r="I71" s="1">
        <v>3.2376106152743098</v>
      </c>
      <c r="J71" s="4">
        <v>0</v>
      </c>
      <c r="K71" s="4">
        <v>0</v>
      </c>
    </row>
    <row r="72" spans="1:11">
      <c r="A72" s="1">
        <v>1</v>
      </c>
      <c r="B72" s="1">
        <v>3.9932354621942499</v>
      </c>
      <c r="C72" s="1">
        <v>3.2128720051169402</v>
      </c>
      <c r="D72" s="4">
        <v>0</v>
      </c>
      <c r="E72" s="4">
        <v>1</v>
      </c>
      <c r="G72" s="1">
        <v>1</v>
      </c>
      <c r="H72" s="1">
        <v>1.4978453705580399</v>
      </c>
      <c r="I72" s="1">
        <v>3.4564109612271201</v>
      </c>
      <c r="J72" s="4">
        <v>0</v>
      </c>
      <c r="K72" s="4">
        <v>0</v>
      </c>
    </row>
    <row r="73" spans="1:11">
      <c r="A73" s="1">
        <v>1</v>
      </c>
      <c r="B73" s="1">
        <v>2.7284610203968702</v>
      </c>
      <c r="C73" s="1">
        <v>1.8889916284188599</v>
      </c>
      <c r="D73" s="4">
        <v>0</v>
      </c>
      <c r="E73" s="4">
        <v>1</v>
      </c>
      <c r="G73" s="1">
        <v>1</v>
      </c>
      <c r="H73" s="1">
        <v>1.3655513933160299</v>
      </c>
      <c r="I73" s="1">
        <v>3.31870067587495</v>
      </c>
      <c r="J73" s="4">
        <v>0</v>
      </c>
      <c r="K73" s="4">
        <v>0</v>
      </c>
    </row>
    <row r="74" spans="1:11">
      <c r="A74" s="1">
        <v>1</v>
      </c>
      <c r="B74" s="1">
        <v>-0.38829551172808202</v>
      </c>
      <c r="C74" s="1">
        <v>0.78206341925561396</v>
      </c>
      <c r="D74" s="4">
        <v>1</v>
      </c>
      <c r="E74" s="4">
        <v>1</v>
      </c>
      <c r="G74" s="1">
        <v>1</v>
      </c>
      <c r="H74" s="1">
        <v>2.1752130312756699</v>
      </c>
      <c r="I74" s="1">
        <v>3.3259648816212999</v>
      </c>
      <c r="J74" s="4">
        <v>0</v>
      </c>
      <c r="K74" s="4">
        <v>0</v>
      </c>
    </row>
    <row r="75" spans="1:11">
      <c r="A75" s="1">
        <v>1</v>
      </c>
      <c r="B75" s="1">
        <v>2.25982244247687</v>
      </c>
      <c r="C75" s="1">
        <v>3.0171348351255101</v>
      </c>
      <c r="D75" s="4">
        <v>0</v>
      </c>
      <c r="E75" s="4">
        <v>1</v>
      </c>
      <c r="G75" s="1">
        <v>1</v>
      </c>
      <c r="H75" s="1">
        <v>0.98353254196233997</v>
      </c>
      <c r="I75" s="1">
        <v>3.9619295307785301</v>
      </c>
      <c r="J75" s="4">
        <v>0</v>
      </c>
      <c r="K75" s="4">
        <v>0</v>
      </c>
    </row>
    <row r="76" spans="1:11">
      <c r="A76" s="1">
        <v>1</v>
      </c>
      <c r="B76" s="1">
        <v>1.6235743192038301</v>
      </c>
      <c r="C76" s="1">
        <v>1.2738915279343701</v>
      </c>
      <c r="D76" s="4">
        <v>0</v>
      </c>
      <c r="E76" s="4">
        <v>1</v>
      </c>
      <c r="G76" s="1">
        <v>1</v>
      </c>
      <c r="H76" s="1">
        <v>4.6618454733676202</v>
      </c>
      <c r="I76" s="1">
        <v>0.47131158991306998</v>
      </c>
      <c r="J76" s="4">
        <v>0</v>
      </c>
      <c r="K76" s="4">
        <v>0</v>
      </c>
    </row>
    <row r="77" spans="1:11">
      <c r="A77" s="1">
        <v>1</v>
      </c>
      <c r="B77" s="1">
        <v>3.0579846733925899</v>
      </c>
      <c r="C77" s="1">
        <v>2.5106923065215399</v>
      </c>
      <c r="D77" s="4">
        <v>0</v>
      </c>
      <c r="E77" s="4">
        <v>1</v>
      </c>
      <c r="G77" s="1">
        <v>1</v>
      </c>
      <c r="H77" s="1">
        <v>0.37244933169548</v>
      </c>
      <c r="I77" s="1">
        <v>1.54130232969075</v>
      </c>
      <c r="J77" s="4">
        <v>0</v>
      </c>
      <c r="K77" s="4">
        <v>0</v>
      </c>
    </row>
    <row r="78" spans="1:11">
      <c r="A78" s="1">
        <v>1</v>
      </c>
      <c r="B78" s="1">
        <v>3.4825002410013202</v>
      </c>
      <c r="C78" s="1">
        <v>9.3607172560811094</v>
      </c>
      <c r="D78" s="4">
        <v>0</v>
      </c>
      <c r="E78" s="4">
        <v>1</v>
      </c>
      <c r="G78" s="1">
        <v>1</v>
      </c>
      <c r="H78" s="1">
        <v>0.91398327758568598</v>
      </c>
      <c r="I78" s="1">
        <v>1.37940856063664</v>
      </c>
      <c r="J78" s="4">
        <v>0</v>
      </c>
      <c r="K78" s="4">
        <v>0</v>
      </c>
    </row>
    <row r="79" spans="1:11">
      <c r="A79" s="1">
        <v>1</v>
      </c>
      <c r="B79" s="1">
        <v>2.8201698502694601</v>
      </c>
      <c r="C79" s="1">
        <v>0.97242535988092405</v>
      </c>
      <c r="D79" s="4">
        <v>0</v>
      </c>
      <c r="E79" s="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8F676-4FB6-4999-BC96-E8DD46EF0EEE}">
  <dimension ref="A1:H92"/>
  <sheetViews>
    <sheetView workbookViewId="0">
      <selection activeCell="G17" sqref="G17:H17"/>
    </sheetView>
  </sheetViews>
  <sheetFormatPr defaultRowHeight="14.5"/>
  <sheetData>
    <row r="1" spans="1:8">
      <c r="A1" s="1">
        <v>-1.6420397523221399</v>
      </c>
      <c r="B1" s="1">
        <v>-3.2240541434399801</v>
      </c>
      <c r="D1" s="1">
        <v>5.66734784985925</v>
      </c>
      <c r="E1" s="1">
        <v>3.35519839817584</v>
      </c>
      <c r="G1" s="4">
        <v>-1.87682187293967</v>
      </c>
      <c r="H1" s="1">
        <v>4.8687519021272703</v>
      </c>
    </row>
    <row r="2" spans="1:8">
      <c r="A2" s="1">
        <v>-0.16104008836119099</v>
      </c>
      <c r="B2" s="1">
        <v>-1.3751996356993901</v>
      </c>
      <c r="D2" s="1">
        <v>1.54804242062313</v>
      </c>
      <c r="E2" s="1">
        <v>3.05159751499593</v>
      </c>
      <c r="G2" s="4">
        <v>-2.8489792438351</v>
      </c>
      <c r="H2" s="1">
        <v>3.16664837242514</v>
      </c>
    </row>
    <row r="3" spans="1:8">
      <c r="A3" s="1">
        <v>-0.22929292878107899</v>
      </c>
      <c r="B3" s="1">
        <v>-1.6557551942259101</v>
      </c>
      <c r="D3" s="1">
        <v>1.7094491483569001</v>
      </c>
      <c r="E3" s="1">
        <v>1.7163524168953299</v>
      </c>
      <c r="G3" s="4">
        <v>-1.42734847449055</v>
      </c>
      <c r="H3" s="1">
        <v>3.06339462142736</v>
      </c>
    </row>
    <row r="4" spans="1:8">
      <c r="A4" s="1">
        <v>-2.7351602894295102</v>
      </c>
      <c r="B4" s="1">
        <v>-3.58273832414821</v>
      </c>
      <c r="D4" s="1">
        <v>1.61100832423164</v>
      </c>
      <c r="E4" s="1">
        <v>0.42530876985043298</v>
      </c>
      <c r="G4" s="4">
        <v>-1.26960707586282</v>
      </c>
      <c r="H4" s="1">
        <v>-0.117487278461456</v>
      </c>
    </row>
    <row r="5" spans="1:8">
      <c r="A5" s="1">
        <v>-3.35432254647325</v>
      </c>
      <c r="B5" s="1">
        <v>-2.6038688792444802</v>
      </c>
      <c r="D5" s="1">
        <v>1.4227473083087701</v>
      </c>
      <c r="E5" s="1">
        <v>2.7523494241952902</v>
      </c>
      <c r="G5" s="4">
        <v>-0.86143721170488896</v>
      </c>
      <c r="H5" s="1">
        <v>4.2580544753193896</v>
      </c>
    </row>
    <row r="6" spans="1:8">
      <c r="A6" s="1">
        <v>-2.5667667555045202</v>
      </c>
      <c r="B6" s="1">
        <v>-2.3366655912123599</v>
      </c>
      <c r="D6" s="1">
        <v>1.2025729952284101</v>
      </c>
      <c r="E6" s="1">
        <v>4.2370231382965997</v>
      </c>
      <c r="G6" s="4">
        <v>-4.4372527193247802</v>
      </c>
      <c r="H6" s="1">
        <v>2.7263015201658001</v>
      </c>
    </row>
    <row r="7" spans="1:8">
      <c r="A7" s="1">
        <v>-1.55590309900867</v>
      </c>
      <c r="B7" s="1">
        <v>-3.6690895784422799</v>
      </c>
      <c r="D7" s="1">
        <v>2.1053567492230498</v>
      </c>
      <c r="E7" s="1">
        <v>1.72206366014183</v>
      </c>
      <c r="G7" s="4">
        <v>-0.72565482543927096</v>
      </c>
      <c r="H7" s="1">
        <v>2.0937537928491801</v>
      </c>
    </row>
    <row r="8" spans="1:8">
      <c r="A8" s="1">
        <v>-1.30528922699092</v>
      </c>
      <c r="B8" s="1">
        <v>-1.7972555285915699</v>
      </c>
      <c r="D8" s="1">
        <v>0.52858954427787097</v>
      </c>
      <c r="E8" s="1">
        <v>1.11042959267348</v>
      </c>
      <c r="G8" s="4">
        <v>-9.9596789492604998</v>
      </c>
      <c r="H8" s="1">
        <v>5.4354985356137204</v>
      </c>
    </row>
    <row r="9" spans="1:8">
      <c r="A9" s="1">
        <v>-2.9310371339011398</v>
      </c>
      <c r="B9" s="1">
        <v>-0.99693288272246705</v>
      </c>
      <c r="D9" s="1">
        <v>0.46988194715563197</v>
      </c>
      <c r="E9" s="1">
        <v>0.27004253512918902</v>
      </c>
      <c r="G9" s="4">
        <v>-2.4620474931809602</v>
      </c>
      <c r="H9" s="1">
        <v>1.3493117626547799</v>
      </c>
    </row>
    <row r="10" spans="1:8">
      <c r="A10" s="1">
        <v>-4.3403105149982704</v>
      </c>
      <c r="B10" s="1">
        <v>-3.2793939386703101</v>
      </c>
      <c r="D10" s="1">
        <v>1.77153028993452</v>
      </c>
      <c r="E10" s="1">
        <v>1.46509913723022</v>
      </c>
      <c r="G10" s="4">
        <v>-3.2272205900515401</v>
      </c>
      <c r="H10" s="1">
        <v>2.0567869962349499</v>
      </c>
    </row>
    <row r="11" spans="1:8">
      <c r="A11" s="1">
        <v>-3.1839849559237701</v>
      </c>
      <c r="B11" s="1">
        <v>-0.20891766636967599</v>
      </c>
      <c r="D11" s="1">
        <v>2.9039068682708402</v>
      </c>
      <c r="E11" s="1">
        <v>3.5676584051683502</v>
      </c>
      <c r="G11" s="4">
        <v>-4.71654236350758</v>
      </c>
      <c r="H11" s="1">
        <v>0.65811602075398001</v>
      </c>
    </row>
    <row r="12" spans="1:8">
      <c r="A12" s="1">
        <v>-4.2237833526671098</v>
      </c>
      <c r="B12" s="1">
        <v>-2.3562144969321799</v>
      </c>
      <c r="D12" s="1">
        <v>4.4293805982703702</v>
      </c>
      <c r="E12" s="1">
        <v>1.67033804648072</v>
      </c>
      <c r="G12" s="4">
        <v>-4.1519735419447699</v>
      </c>
      <c r="H12" s="1">
        <v>2.3954691121593101</v>
      </c>
    </row>
    <row r="13" spans="1:8">
      <c r="A13" s="1">
        <v>-0.25150767603569901</v>
      </c>
      <c r="B13" s="1">
        <v>-1.7896624299295301</v>
      </c>
      <c r="D13" s="1">
        <v>3.5263256158882101</v>
      </c>
      <c r="E13" s="1">
        <v>1.78369996397495</v>
      </c>
      <c r="G13" s="4">
        <v>-0.77947411054540106</v>
      </c>
      <c r="H13" s="1">
        <v>1.0855117817461499</v>
      </c>
    </row>
    <row r="14" spans="1:8">
      <c r="A14" s="1">
        <v>-0.67406384982753498</v>
      </c>
      <c r="B14" s="1">
        <v>-3.1496430537886901</v>
      </c>
      <c r="D14" s="1">
        <v>0.113918331781099</v>
      </c>
      <c r="E14" s="1">
        <v>1.79248346615583</v>
      </c>
      <c r="G14" s="4">
        <v>-2.4450180011343798</v>
      </c>
      <c r="H14" s="1">
        <v>1.71614714563191</v>
      </c>
    </row>
    <row r="15" spans="1:8">
      <c r="A15" s="1">
        <v>-1.22340619989898</v>
      </c>
      <c r="B15" s="1">
        <v>-0.89557541246712302</v>
      </c>
      <c r="D15" s="1">
        <v>0.71617280625394497</v>
      </c>
      <c r="E15" s="1">
        <v>1.32488216885179</v>
      </c>
    </row>
    <row r="16" spans="1:8">
      <c r="A16" s="1">
        <v>-3.0269593855234702</v>
      </c>
      <c r="B16" s="1">
        <v>-3.7309694807343199</v>
      </c>
      <c r="D16" s="1">
        <v>6.13786562547679</v>
      </c>
      <c r="E16" s="1">
        <v>2.9032152035623802</v>
      </c>
      <c r="G16">
        <f>AVERAGE(G1:G14)</f>
        <v>-2.9420754623730154</v>
      </c>
      <c r="H16">
        <f>AVERAGE(H1:H14)</f>
        <v>2.4825899114748209</v>
      </c>
    </row>
    <row r="17" spans="1:8">
      <c r="A17" s="1">
        <v>-2.6286298579681202</v>
      </c>
      <c r="B17" s="1">
        <v>-3.5595317975461498</v>
      </c>
      <c r="D17" s="1">
        <v>3.65890053981264</v>
      </c>
      <c r="E17" s="1">
        <v>-0.15705318681001701</v>
      </c>
      <c r="G17">
        <f>_xlfn.STDEV.P(G1:G14)</f>
        <v>2.3422684614061491</v>
      </c>
      <c r="H17">
        <f>_xlfn.STDEV.P(H1:H14)</f>
        <v>1.5279107461403596</v>
      </c>
    </row>
    <row r="18" spans="1:8">
      <c r="A18" s="1">
        <v>-1.6036950182988099</v>
      </c>
      <c r="B18" s="1">
        <v>-2.9677509926632002</v>
      </c>
      <c r="D18" s="1">
        <v>4.70016246403081</v>
      </c>
      <c r="E18" s="1">
        <v>4.15340799355954</v>
      </c>
    </row>
    <row r="19" spans="1:8">
      <c r="A19" s="1">
        <v>-2.66330311193853</v>
      </c>
      <c r="B19" s="1">
        <v>-3.0943741302646699</v>
      </c>
      <c r="D19" s="1">
        <v>3.43771365837561</v>
      </c>
      <c r="E19" s="1">
        <v>2.1713270327448901</v>
      </c>
    </row>
    <row r="20" spans="1:8">
      <c r="A20" s="1">
        <v>-2.0765655234755802</v>
      </c>
      <c r="B20" s="1">
        <v>-2.9435033941574398</v>
      </c>
      <c r="D20" s="1">
        <v>4.2136564313951004</v>
      </c>
      <c r="E20" s="1">
        <v>3.5032540609702498</v>
      </c>
    </row>
    <row r="21" spans="1:8">
      <c r="A21" s="1">
        <v>-6.5951732893502202</v>
      </c>
      <c r="B21" s="1">
        <v>-2.0783230981834202</v>
      </c>
      <c r="D21" s="1">
        <v>-1.82452788418147</v>
      </c>
      <c r="E21" s="1">
        <v>0.176007707874477</v>
      </c>
    </row>
    <row r="22" spans="1:8">
      <c r="A22" s="1">
        <v>-1.5582966359102499</v>
      </c>
      <c r="B22" s="1">
        <v>-2.24429925390556</v>
      </c>
      <c r="D22" s="1">
        <v>0.82712147759974797</v>
      </c>
      <c r="E22" s="1">
        <v>2.1677084136009199</v>
      </c>
    </row>
    <row r="23" spans="1:8">
      <c r="A23" s="1">
        <v>-6.0864294502611402</v>
      </c>
      <c r="B23" s="1">
        <v>-2.51537288417593</v>
      </c>
      <c r="D23" s="1">
        <v>-0.12405056195280301</v>
      </c>
      <c r="E23" s="1">
        <v>2.2656749173373001</v>
      </c>
    </row>
    <row r="24" spans="1:8">
      <c r="A24" s="1">
        <v>-2.8163026128460502</v>
      </c>
      <c r="B24" s="1">
        <v>-2.4950736019559199</v>
      </c>
      <c r="D24" s="1">
        <v>2.09525153134304</v>
      </c>
      <c r="E24" s="1">
        <v>4.2976985350429997</v>
      </c>
    </row>
    <row r="25" spans="1:8">
      <c r="A25" s="1">
        <v>-1.4508556994239199</v>
      </c>
      <c r="B25" s="1">
        <v>-1.83118421289921</v>
      </c>
      <c r="D25" s="1">
        <v>3.9932354621942499</v>
      </c>
      <c r="E25" s="1">
        <v>3.2128720051169402</v>
      </c>
    </row>
    <row r="26" spans="1:8">
      <c r="A26" s="1">
        <v>-0.71898775974854101</v>
      </c>
      <c r="B26" s="1">
        <v>-1.28759473368302</v>
      </c>
      <c r="D26" s="1">
        <v>2.7284610203968702</v>
      </c>
      <c r="E26" s="1">
        <v>1.8889916284188599</v>
      </c>
    </row>
    <row r="27" spans="1:8">
      <c r="A27" s="1">
        <v>-2.82233369339427</v>
      </c>
      <c r="B27" s="1">
        <v>-2.5395793471708901</v>
      </c>
      <c r="D27" s="1">
        <v>-0.38829551172808202</v>
      </c>
      <c r="E27" s="1">
        <v>0.78206341925561396</v>
      </c>
    </row>
    <row r="28" spans="1:8">
      <c r="A28" s="1">
        <v>-3.61273941225619</v>
      </c>
      <c r="B28" s="1">
        <v>-2.4034148029968101</v>
      </c>
      <c r="D28" s="1">
        <v>2.25982244247687</v>
      </c>
      <c r="E28" s="1">
        <v>3.0171348351255101</v>
      </c>
    </row>
    <row r="29" spans="1:8">
      <c r="A29" s="1">
        <v>0.24707437872848101</v>
      </c>
      <c r="B29" s="1">
        <v>-3.3913889231018701</v>
      </c>
      <c r="D29" s="1">
        <v>1.6235743192038301</v>
      </c>
      <c r="E29" s="1">
        <v>1.2738915279343701</v>
      </c>
    </row>
    <row r="30" spans="1:8">
      <c r="A30" s="1">
        <v>-2.75915972388293</v>
      </c>
      <c r="B30" s="1">
        <v>-2.9539420397006002</v>
      </c>
      <c r="D30" s="1">
        <v>3.0579846733925899</v>
      </c>
      <c r="E30" s="1">
        <v>2.5106923065215399</v>
      </c>
    </row>
    <row r="31" spans="1:8">
      <c r="A31" s="1">
        <v>-3.0074764735557702</v>
      </c>
      <c r="B31" s="1">
        <v>-3.1271952732324602</v>
      </c>
      <c r="D31" s="1">
        <v>3.4825002410013202</v>
      </c>
      <c r="E31" s="1">
        <v>9.3607172560811094</v>
      </c>
    </row>
    <row r="32" spans="1:8">
      <c r="A32" s="1">
        <v>-6.1172893278968603</v>
      </c>
      <c r="B32" s="1">
        <v>-2.73864628731608</v>
      </c>
      <c r="D32" s="1">
        <v>2.8201698502694601</v>
      </c>
      <c r="E32" s="1">
        <v>0.97242535988092405</v>
      </c>
    </row>
    <row r="33" spans="1:5">
      <c r="A33" s="1">
        <v>-4.3832640366886002</v>
      </c>
      <c r="B33" s="1">
        <v>-2.7351415639564398</v>
      </c>
      <c r="D33" s="1">
        <v>-1.03848187066644</v>
      </c>
      <c r="E33" s="1">
        <v>2.8894983623385402</v>
      </c>
    </row>
    <row r="34" spans="1:5">
      <c r="A34" s="1">
        <v>-1.80145686992636</v>
      </c>
      <c r="B34" s="1">
        <v>-2.7034927947781999</v>
      </c>
      <c r="D34" s="1">
        <v>2.4518605755529399</v>
      </c>
      <c r="E34" s="1">
        <v>2.9773450736016001</v>
      </c>
    </row>
    <row r="35" spans="1:5">
      <c r="A35" s="1">
        <v>-2.64787104459639</v>
      </c>
      <c r="B35" s="1">
        <v>-1.81024015967473</v>
      </c>
      <c r="D35" s="1">
        <v>-1.1122376735194901</v>
      </c>
      <c r="E35" s="1">
        <v>1.39399129884094</v>
      </c>
    </row>
    <row r="36" spans="1:5">
      <c r="A36" s="1">
        <v>-3.03016803336837</v>
      </c>
      <c r="B36" s="1">
        <v>-1.9555804567553099</v>
      </c>
      <c r="D36" s="1">
        <v>-2.0844779536532099</v>
      </c>
      <c r="E36" s="1">
        <v>0.944304224006832</v>
      </c>
    </row>
    <row r="37" spans="1:5">
      <c r="A37" s="1">
        <v>-3.5853683807908201</v>
      </c>
      <c r="B37" s="1">
        <v>-2.7210778044559101</v>
      </c>
      <c r="D37" s="1">
        <v>0.50009125485824502</v>
      </c>
      <c r="E37" s="1">
        <v>2.4801837462827598</v>
      </c>
    </row>
    <row r="38" spans="1:5">
      <c r="A38" s="1">
        <v>-2.94583853409158</v>
      </c>
      <c r="B38" s="1">
        <v>-3.1957218740403701</v>
      </c>
      <c r="D38" s="1">
        <v>0.164608240861221</v>
      </c>
      <c r="E38" s="1">
        <v>5.0780152456164398</v>
      </c>
    </row>
    <row r="39" spans="1:5">
      <c r="A39" s="1">
        <v>-4.0378354331613897</v>
      </c>
      <c r="B39" s="1">
        <v>-2.3222536643989402</v>
      </c>
      <c r="D39" s="1">
        <v>1.33803898363083</v>
      </c>
      <c r="E39" s="1">
        <v>0.19547958707511401</v>
      </c>
    </row>
    <row r="40" spans="1:5">
      <c r="A40" s="1">
        <v>-1.2367471132349499</v>
      </c>
      <c r="B40" s="1">
        <v>-2.39630691576824</v>
      </c>
      <c r="D40" s="1">
        <v>4.3836313746586502</v>
      </c>
      <c r="E40" s="1">
        <v>1.5794073262453101</v>
      </c>
    </row>
    <row r="41" spans="1:5">
      <c r="A41" s="1">
        <v>-2.1121939810319601</v>
      </c>
      <c r="B41" s="1">
        <v>-2.1364389522969698</v>
      </c>
      <c r="D41" s="1">
        <v>0.11945641755960699</v>
      </c>
      <c r="E41" s="1">
        <v>2.4943471125751699</v>
      </c>
    </row>
    <row r="42" spans="1:5">
      <c r="A42" s="1">
        <v>-2.25584155763516</v>
      </c>
      <c r="B42" s="1">
        <v>-2.6669952074527701</v>
      </c>
      <c r="D42" s="1">
        <v>4.6693754506213896</v>
      </c>
      <c r="E42" s="1">
        <v>3.5811379058748498</v>
      </c>
    </row>
    <row r="43" spans="1:5">
      <c r="A43" s="1">
        <v>-3.6447322178148398</v>
      </c>
      <c r="B43" s="1">
        <v>-0.57773001781031497</v>
      </c>
      <c r="D43" s="1">
        <v>3.0350894239145898</v>
      </c>
      <c r="E43" s="1">
        <v>3.6490984974235299</v>
      </c>
    </row>
    <row r="44" spans="1:5">
      <c r="A44" s="1">
        <v>-2.0908939690004198</v>
      </c>
      <c r="B44" s="1">
        <v>-1.7570971186429301</v>
      </c>
      <c r="D44" s="1">
        <v>4.4727973260966598</v>
      </c>
      <c r="E44" s="1">
        <v>4.0553142092332202</v>
      </c>
    </row>
    <row r="45" spans="1:5">
      <c r="A45" s="1">
        <v>-1.6984885914907399</v>
      </c>
      <c r="B45" s="1">
        <v>-1.07554552465677</v>
      </c>
      <c r="D45" s="1">
        <v>0.313376977255867</v>
      </c>
      <c r="E45" s="1">
        <v>-0.346179581816494</v>
      </c>
    </row>
    <row r="46" spans="1:5">
      <c r="A46" s="1">
        <v>-4.3989185912495197</v>
      </c>
      <c r="B46" s="1">
        <v>-1.14387698968425</v>
      </c>
      <c r="D46" s="1">
        <v>0.540848266625511</v>
      </c>
      <c r="E46" s="1">
        <v>0.72441934266090402</v>
      </c>
    </row>
    <row r="47" spans="1:5">
      <c r="A47" s="1">
        <v>-2.4491197440261598</v>
      </c>
      <c r="B47" s="1">
        <v>-0.32666162972450302</v>
      </c>
      <c r="D47" s="1">
        <v>1.55629807069082</v>
      </c>
      <c r="E47" s="1">
        <v>2.3962164699420301</v>
      </c>
    </row>
    <row r="48" spans="1:5">
      <c r="A48" s="1">
        <v>-1.4470782331247101</v>
      </c>
      <c r="B48" s="1">
        <v>-0.45429882522746901</v>
      </c>
      <c r="D48" s="1">
        <v>1.3873105362878</v>
      </c>
      <c r="E48" s="1">
        <v>1.61150216240436</v>
      </c>
    </row>
    <row r="49" spans="1:5">
      <c r="A49" s="1">
        <v>-3.70951336101907</v>
      </c>
      <c r="B49" s="1">
        <v>-1.45136240927652</v>
      </c>
      <c r="D49" s="1">
        <v>3.1379630000384102</v>
      </c>
      <c r="E49" s="1">
        <v>0.89174603909104999</v>
      </c>
    </row>
    <row r="50" spans="1:5">
      <c r="A50" s="1">
        <v>-3.0889658859144</v>
      </c>
      <c r="B50" s="1">
        <v>-1.44909991387054</v>
      </c>
      <c r="D50" s="1">
        <v>4.1508102335006898</v>
      </c>
      <c r="E50" s="1">
        <v>4.1754611409813203</v>
      </c>
    </row>
    <row r="51" spans="1:5">
      <c r="A51" s="1">
        <v>-3.2294691707254501</v>
      </c>
      <c r="B51" s="1">
        <v>-1.22501387550384</v>
      </c>
      <c r="D51" s="1">
        <v>-0.26690594186493899</v>
      </c>
      <c r="E51" s="1">
        <v>0.79365466205775803</v>
      </c>
    </row>
    <row r="52" spans="1:5">
      <c r="A52" s="1">
        <v>-0.93593217451855804</v>
      </c>
      <c r="B52" s="1">
        <v>-2.1410679694339598</v>
      </c>
      <c r="D52" s="1">
        <v>1.70647313071671</v>
      </c>
      <c r="E52" s="1">
        <v>2.60614870865941</v>
      </c>
    </row>
    <row r="53" spans="1:5">
      <c r="A53" s="1">
        <v>-1.56741229210775</v>
      </c>
      <c r="B53" s="1">
        <v>-1.6539092066548799</v>
      </c>
      <c r="D53" s="1">
        <v>-0.26644359511410098</v>
      </c>
      <c r="E53" s="1">
        <v>2.9881368975982099</v>
      </c>
    </row>
    <row r="54" spans="1:5">
      <c r="A54" s="1">
        <v>-0.309711287906902</v>
      </c>
      <c r="B54" s="1">
        <v>-0.67956126628220104</v>
      </c>
      <c r="D54" s="1">
        <v>4.7892605771744803</v>
      </c>
      <c r="E54" s="1">
        <v>2.1331063424527601</v>
      </c>
    </row>
    <row r="55" spans="1:5">
      <c r="A55" s="1">
        <v>-3.00977170909175</v>
      </c>
      <c r="B55" s="1">
        <v>-0.77631330766975903</v>
      </c>
      <c r="D55" s="1">
        <v>1.6118707620747199</v>
      </c>
      <c r="E55" s="1">
        <v>3.22926551994532</v>
      </c>
    </row>
    <row r="56" spans="1:5">
      <c r="A56" s="1">
        <v>-1.9441338004264901</v>
      </c>
      <c r="B56" s="1">
        <v>0.300363029748201</v>
      </c>
      <c r="D56" s="1">
        <v>3.5082270689437798</v>
      </c>
      <c r="E56" s="1">
        <v>1.3861013805806599</v>
      </c>
    </row>
    <row r="57" spans="1:5">
      <c r="A57" s="1">
        <v>-2.0523980061214102</v>
      </c>
      <c r="B57" s="1">
        <v>-0.67312733677029601</v>
      </c>
      <c r="D57" s="1">
        <v>2.1027924712974899</v>
      </c>
      <c r="E57" s="1">
        <v>3.2376106152743098</v>
      </c>
    </row>
    <row r="58" spans="1:5">
      <c r="A58" s="1">
        <v>-1.7383991063926201</v>
      </c>
      <c r="B58" s="1">
        <v>-2.7464537547990702</v>
      </c>
      <c r="D58" s="1">
        <v>1.4978453705580399</v>
      </c>
      <c r="E58" s="1">
        <v>3.4564109612271201</v>
      </c>
    </row>
    <row r="59" spans="1:5">
      <c r="A59" s="1">
        <v>-3.09479023440332</v>
      </c>
      <c r="B59" s="1">
        <v>-1.39034559828714</v>
      </c>
      <c r="D59" s="1">
        <v>1.3655513933160299</v>
      </c>
      <c r="E59" s="1">
        <v>3.31870067587495</v>
      </c>
    </row>
    <row r="60" spans="1:5">
      <c r="A60" s="1">
        <v>-14.6727109502338</v>
      </c>
      <c r="B60" s="1">
        <v>-1.88706248311922</v>
      </c>
      <c r="D60" s="1">
        <v>2.1752130312756699</v>
      </c>
      <c r="E60" s="1">
        <v>3.3259648816212999</v>
      </c>
    </row>
    <row r="61" spans="1:5">
      <c r="A61" s="1">
        <v>-1.29472320100056</v>
      </c>
      <c r="B61" s="1">
        <v>-0.89133468384519199</v>
      </c>
      <c r="D61" s="1">
        <v>0.98353254196233997</v>
      </c>
      <c r="E61" s="1">
        <v>3.9619295307785301</v>
      </c>
    </row>
    <row r="62" spans="1:5">
      <c r="A62" s="1">
        <v>-3.5823843799627699</v>
      </c>
      <c r="B62" s="1">
        <v>-1.46864086961523</v>
      </c>
      <c r="D62" s="1">
        <v>4.6618454733676202</v>
      </c>
      <c r="E62" s="1">
        <v>0.47131158991306998</v>
      </c>
    </row>
    <row r="63" spans="1:5">
      <c r="A63" s="1">
        <v>-3.6258084442449499</v>
      </c>
      <c r="B63" s="1">
        <v>-2.0366226174481201</v>
      </c>
      <c r="D63" s="1">
        <v>0.37244933169548</v>
      </c>
      <c r="E63" s="1">
        <v>1.54130232969075</v>
      </c>
    </row>
    <row r="64" spans="1:5">
      <c r="A64" s="1">
        <v>-6.4709355874332601</v>
      </c>
      <c r="B64" s="1">
        <v>-2.27359120558947</v>
      </c>
      <c r="D64" s="1">
        <v>0.91398327758568598</v>
      </c>
      <c r="E64" s="1">
        <v>1.37940856063664</v>
      </c>
    </row>
    <row r="65" spans="1:5">
      <c r="A65" s="1">
        <v>-5.6550337402932804</v>
      </c>
      <c r="B65" s="1">
        <v>-2.10905475634635</v>
      </c>
    </row>
    <row r="66" spans="1:5">
      <c r="A66" s="1">
        <v>-1.95868720461375</v>
      </c>
      <c r="B66" s="1">
        <v>-1.37563087141588</v>
      </c>
      <c r="D66">
        <f>AVERAGE(D1:D64)</f>
        <v>1.9619973453761455</v>
      </c>
      <c r="E66">
        <f>AVERAGE(E1:E64)</f>
        <v>2.3335140073925253</v>
      </c>
    </row>
    <row r="67" spans="1:5">
      <c r="A67" s="1">
        <v>-3.4083467452158702</v>
      </c>
      <c r="B67" s="1">
        <v>-2.70136768881083</v>
      </c>
      <c r="D67">
        <f>_xlfn.STDEV.P(D1:D64)</f>
        <v>1.8231194151215933</v>
      </c>
      <c r="E67">
        <f>_xlfn.STDEV.P(E1:E64)</f>
        <v>1.5331233057410258</v>
      </c>
    </row>
    <row r="68" spans="1:5">
      <c r="A68" s="1">
        <v>-2.9678415729094998</v>
      </c>
      <c r="B68" s="1">
        <v>4.2528030750900503E-2</v>
      </c>
    </row>
    <row r="69" spans="1:5">
      <c r="A69" s="1">
        <v>-7.4019936670234001</v>
      </c>
      <c r="B69" s="1">
        <v>-1.4089332506038199</v>
      </c>
    </row>
    <row r="70" spans="1:5">
      <c r="A70" s="1">
        <v>-1.82252301767504</v>
      </c>
      <c r="B70" s="1">
        <v>-1.1010471699453901</v>
      </c>
    </row>
    <row r="71" spans="1:5">
      <c r="A71" s="1">
        <v>-0.42453461418768801</v>
      </c>
      <c r="B71" s="1">
        <v>-2.6539981205433598</v>
      </c>
    </row>
    <row r="72" spans="1:5">
      <c r="A72" s="1">
        <v>-0.70292090149441799</v>
      </c>
      <c r="B72" s="1">
        <v>-1.6752871124617801</v>
      </c>
    </row>
    <row r="73" spans="1:5">
      <c r="A73" s="1">
        <v>-0.89347092753275803</v>
      </c>
      <c r="B73" s="1">
        <v>-1.92811221843734</v>
      </c>
    </row>
    <row r="74" spans="1:5">
      <c r="A74" s="1">
        <v>-2.20756760794211</v>
      </c>
      <c r="B74" s="1">
        <v>-2.56381429072544</v>
      </c>
    </row>
    <row r="75" spans="1:5">
      <c r="A75" s="1">
        <v>-3.01184386839053</v>
      </c>
      <c r="B75" s="1">
        <v>-1.6542404378578099</v>
      </c>
    </row>
    <row r="76" spans="1:5">
      <c r="A76" s="1">
        <v>-1.46719814240532</v>
      </c>
      <c r="B76" s="1">
        <v>-0.72165697123408301</v>
      </c>
    </row>
    <row r="77" spans="1:5">
      <c r="A77" s="1">
        <v>-2.54798765442274</v>
      </c>
      <c r="B77" s="1">
        <v>-1.3728220258064601</v>
      </c>
    </row>
    <row r="78" spans="1:5">
      <c r="A78" s="1">
        <v>-2.1851241834434298</v>
      </c>
      <c r="B78" s="1">
        <v>-1.27030693262145</v>
      </c>
    </row>
    <row r="79" spans="1:5">
      <c r="A79" s="1">
        <v>-3.3316268743873501</v>
      </c>
      <c r="B79" s="1">
        <v>-1.47225995805413</v>
      </c>
    </row>
    <row r="80" spans="1:5">
      <c r="A80" s="1">
        <v>0.20392161304536799</v>
      </c>
      <c r="B80" s="1">
        <v>-0.76609542494863303</v>
      </c>
    </row>
    <row r="81" spans="1:2">
      <c r="A81" s="1">
        <v>-1.94772684573682</v>
      </c>
      <c r="B81" s="1">
        <v>-0.80949806281477199</v>
      </c>
    </row>
    <row r="82" spans="1:2">
      <c r="A82" s="1">
        <v>-0.975376972505269</v>
      </c>
      <c r="B82" s="1">
        <v>-0.93294240665361305</v>
      </c>
    </row>
    <row r="83" spans="1:2">
      <c r="A83" s="1">
        <v>-6.9942454293810901</v>
      </c>
      <c r="B83" s="1">
        <v>-0.27312068658098598</v>
      </c>
    </row>
    <row r="84" spans="1:2">
      <c r="A84" s="1">
        <v>-3.83653101675915</v>
      </c>
      <c r="B84" s="1">
        <v>1.68176335654706</v>
      </c>
    </row>
    <row r="85" spans="1:2">
      <c r="A85" s="1">
        <v>-1.1046011390025099</v>
      </c>
      <c r="B85" s="1">
        <v>-1.3724552598595599E-2</v>
      </c>
    </row>
    <row r="86" spans="1:2">
      <c r="A86" s="1">
        <v>-0.32525102512453702</v>
      </c>
      <c r="B86" s="1">
        <v>-1.7704507736861601E-2</v>
      </c>
    </row>
    <row r="87" spans="1:2">
      <c r="A87" s="1">
        <v>-3.0868632220471799</v>
      </c>
      <c r="B87" s="1">
        <v>4.3941835668683003E-2</v>
      </c>
    </row>
    <row r="88" spans="1:2">
      <c r="A88" s="1">
        <v>-9.0272612442469402</v>
      </c>
      <c r="B88" s="1">
        <v>-1.20125509220809</v>
      </c>
    </row>
    <row r="89" spans="1:2">
      <c r="A89" s="1">
        <v>0.24928539343680001</v>
      </c>
      <c r="B89" s="1">
        <v>-1.9198362131521101</v>
      </c>
    </row>
    <row r="91" spans="1:2">
      <c r="A91">
        <f>AVERAGE(A1:A89)</f>
        <v>-2.7483062640462874</v>
      </c>
      <c r="B91">
        <f>AVERAGE(B1:B89)</f>
        <v>-1.791226848380947</v>
      </c>
    </row>
    <row r="92" spans="1:2">
      <c r="A92">
        <f>_xlfn.STDEV.P(A1:A89)</f>
        <v>2.1683105977758412</v>
      </c>
      <c r="B92">
        <f>_xlfn.STDEV.P(B1:B89)</f>
        <v>1.045624555330414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Jia-Jie Mo</cp:lastModifiedBy>
  <dcterms:created xsi:type="dcterms:W3CDTF">2015-06-05T18:19:34Z</dcterms:created>
  <dcterms:modified xsi:type="dcterms:W3CDTF">2020-06-24T07:54:00Z</dcterms:modified>
</cp:coreProperties>
</file>