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Roadmap" sheetId="3" state="visible" r:id="rId3"/>
    <sheet name="Allocation of T2" sheetId="4" state="visible" r:id="rId4"/>
    <sheet name="Tier 2 Student Details" sheetId="5" state="visible" r:id="rId5"/>
    <sheet name="Common Assessment (AB)" sheetId="6" state="visible" r:id="rId6"/>
    <sheet name="Student Session Attendance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xMtpHdi+szeBXT2AcYSOHhEL8MXV+ULbSpZi1oV2Es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ID#AAABNDWccVk
tc={B686DD01-5737-4F86-908D-AC20DC54D3EC}    (2024-05-09 22:24:13)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<sst xmlns="http://schemas.openxmlformats.org/spreadsheetml/2006/main" count="390" uniqueCount="390">
  <si>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</si>
  <si>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</si>
  <si>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</si>
  <si>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</si>
  <si>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</si>
  <si>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</si>
  <si>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</si>
  <si>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</si>
  <si>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</si>
  <si>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</si>
  <si>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</si>
  <si>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Elijah Dunn</t>
  </si>
  <si>
    <t>22/05/24</t>
  </si>
  <si>
    <t>7+</t>
  </si>
  <si>
    <t>106-4=102</t>
  </si>
  <si>
    <t>27/08/24</t>
  </si>
  <si>
    <t>120-3+ 117</t>
  </si>
  <si>
    <t>Jayden Eaton</t>
  </si>
  <si>
    <t>95-8=87</t>
  </si>
  <si>
    <t>113-7 = 106</t>
  </si>
  <si>
    <t>Korus Hare</t>
  </si>
  <si>
    <t>95-3=92</t>
  </si>
  <si>
    <t>112-2 = 110</t>
  </si>
  <si>
    <t>Rayne Cooper</t>
  </si>
  <si>
    <t>95-6=89</t>
  </si>
  <si>
    <t>99-4 = 95</t>
  </si>
  <si>
    <t>Te Ohaki Harrison-Taylor</t>
  </si>
  <si>
    <t>86-4=82</t>
  </si>
  <si>
    <t>&gt;10%</t>
  </si>
  <si>
    <t>130-3 = 126</t>
  </si>
  <si>
    <t>Vinnie Knowles</t>
  </si>
  <si>
    <t>91-5=95</t>
  </si>
  <si>
    <t>119-10 =  109</t>
  </si>
  <si>
    <t>Penny Compton</t>
  </si>
  <si>
    <t>73-6= 67</t>
  </si>
  <si>
    <t>Brodie Gooch</t>
  </si>
  <si>
    <t>119-6=113</t>
  </si>
  <si>
    <t>Majjik Peneha</t>
  </si>
  <si>
    <t>Jahkobie Kohu-Kemp</t>
  </si>
  <si>
    <t>Ariel Thatcher</t>
  </si>
  <si>
    <t>73-8=65</t>
  </si>
  <si>
    <t>Gevanna Harrison</t>
  </si>
  <si>
    <t>91-5=86</t>
  </si>
  <si>
    <t>Sheila Bjerring</t>
  </si>
  <si>
    <t>86-2=84</t>
  </si>
  <si>
    <t>Zara Sener</t>
  </si>
  <si>
    <t>87-5=82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</si>
  <si>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</si>
  <si>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</si>
  <si>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</si>
  <si>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</si>
  <si>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</si>
  <si>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</si>
  <si>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</si>
  <si>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</si>
  <si>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</si>
  <si>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</si>
  <si>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</si>
  <si>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</si>
  <si>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</si>
  <si>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</si>
  <si>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</si>
  <si>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</si>
  <si>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</si>
  <si>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</si>
  <si>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</si>
  <si>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</si>
  <si>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</si>
  <si>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</si>
  <si>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</si>
  <si>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</si>
  <si>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</si>
  <si>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</si>
  <si>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</si>
  <si>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</si>
  <si>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</si>
  <si>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 xml:space="preserve">familiarity of the content </t>
  </si>
  <si>
    <t xml:space="preserve">explicit expectations </t>
  </si>
  <si>
    <t xml:space="preserve">continue with dynamic teaching, maintain expectations </t>
  </si>
  <si>
    <t>attention cues</t>
  </si>
  <si>
    <t>maintain engagement  through prompt</t>
  </si>
  <si>
    <t>look to give tamarind more individual opportunity to share</t>
  </si>
  <si>
    <t>perky pace</t>
  </si>
  <si>
    <t>don't get side tracked</t>
  </si>
  <si>
    <t>focus on learning attentions</t>
  </si>
  <si>
    <t>decode/encode systems</t>
  </si>
  <si>
    <t xml:space="preserve">I do, we do, you do for repetition </t>
  </si>
  <si>
    <t>getting used to hearing the individual sounds</t>
  </si>
  <si>
    <t>feed encouragement  through mana</t>
  </si>
  <si>
    <t>deal in high fives and positive vibes</t>
  </si>
  <si>
    <t>Term 3 Evaluation &amp; Term 4 Goal Setting</t>
  </si>
  <si>
    <t>Term 4 Roadmap</t>
  </si>
  <si>
    <t>Term 4 Evaluation &amp; Final Reflections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</si>
  <si>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</si>
  <si>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</si>
  <si>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</si>
  <si>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</si>
  <si>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</si>
  <si>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</si>
  <si>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</si>
  <si>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</si>
  <si>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</si>
  <si>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</si>
  <si>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</si>
  <si>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</si>
  <si>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</si>
  <si>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</si>
  <si>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</si>
  <si>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</si>
  <si>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</si>
  <si>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</si>
  <si>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</si>
  <si>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</si>
  <si>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</si>
  <si>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</si>
  <si>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</si>
  <si>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</si>
  <si>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</si>
  <si>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</si>
  <si>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</si>
  <si>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</si>
  <si>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</si>
  <si>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</si>
  <si>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</si>
  <si>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Ariel</t>
  </si>
  <si>
    <t>Sheila</t>
  </si>
  <si>
    <t>Te Ohaki Harrison- Taylor</t>
  </si>
  <si>
    <t>0 – 132 wpm</t>
  </si>
  <si>
    <t xml:space="preserve">Year 8+ </t>
  </si>
  <si>
    <t>Brodie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</si>
  <si>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</si>
  <si>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</si>
  <si>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</si>
  <si>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</si>
  <si>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</si>
  <si>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</si>
  <si>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</si>
  <si>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</si>
  <si>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</si>
  <si>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</si>
  <si>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</si>
  <si>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</si>
  <si>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</si>
  <si>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</si>
  <si>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</si>
  <si>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</si>
  <si>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</si>
  <si>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</si>
  <si>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</si>
  <si>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No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</si>
  <si>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</si>
  <si>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</si>
  <si>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</si>
  <si>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</si>
  <si>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</si>
  <si>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</si>
  <si>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</si>
  <si>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</si>
  <si>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</si>
  <si>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</si>
  <si>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</si>
  <si>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</si>
  <si>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</si>
  <si>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</si>
  <si>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</si>
  <si>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18/06/24</t>
  </si>
  <si>
    <t>21/08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</si>
  <si>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</si>
  <si>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</si>
  <si>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</si>
  <si>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</si>
  <si>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</si>
  <si>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</si>
  <si>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</si>
  <si>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</si>
  <si>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</si>
  <si>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</si>
  <si>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</si>
  <si>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</si>
  <si>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</si>
  <si>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</si>
  <si>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</si>
  <si>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</si>
  <si>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</si>
  <si>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</si>
  <si>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</si>
  <si>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</si>
  <si>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</si>
  <si>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</si>
  <si>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</si>
  <si>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</si>
  <si>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</si>
  <si>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</si>
  <si>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</si>
  <si>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</si>
  <si>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</si>
  <si>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</si>
  <si>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Floss</t>
  </si>
  <si>
    <t>Matariki Week</t>
  </si>
  <si>
    <t>Soft G</t>
  </si>
  <si>
    <t xml:space="preserve">Term 2 Reflection </t>
  </si>
  <si>
    <t>Reset Week</t>
  </si>
  <si>
    <t>Soft c &amp; g</t>
  </si>
  <si>
    <t>Longer Spelling After Short Vowel Sound</t>
  </si>
  <si>
    <t>3 Sounds of ed suffix</t>
  </si>
  <si>
    <t>Double the Consonant</t>
  </si>
  <si>
    <t>Shwa</t>
  </si>
  <si>
    <t>Silent e plus a Suffix</t>
  </si>
  <si>
    <t>Consonant le - Syllable Type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</si>
  <si>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</si>
  <si>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</si>
  <si>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</si>
  <si>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</si>
  <si>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</si>
  <si>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</si>
  <si>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</si>
  <si>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26/7/24</t>
  </si>
  <si>
    <t>Observation Checklist</t>
  </si>
  <si>
    <t>Video 26/7/24</t>
  </si>
  <si>
    <t>https://cloud.swivl.com/v/20c5ec1719f6fbcc14b6c21ceca6cdcb</t>
  </si>
  <si>
    <t>Coaching Summary</t>
  </si>
  <si>
    <t>Coach Connect 2</t>
  </si>
  <si>
    <t>Date</t>
  </si>
  <si>
    <t>Video  10/9/24</t>
  </si>
  <si>
    <t>https://drive.google.com/file/d/1NtW-SQa12sCn801Xtyvtisy8HiJmrSGC/view?usp=drive_link</t>
  </si>
  <si>
    <t>Coach Connect 3</t>
  </si>
  <si>
    <t>Andrew - Video 3</t>
  </si>
  <si>
    <t>Coach Connect 4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</si>
  <si>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</si>
  <si>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</si>
  <si>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</si>
  <si>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</si>
  <si>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</si>
  <si>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</si>
  <si>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</si>
  <si>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</si>
  <si>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</si>
  <si>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</si>
  <si>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</si>
  <si>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</si>
  <si>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</si>
  <si>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</si>
  <si>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</si>
  <si>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</si>
  <si>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</si>
  <si>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</si>
  <si>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</si>
  <si>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</si>
  <si>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</si>
  <si>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</si>
  <si>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</si>
  <si>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</si>
  <si>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</si>
  <si>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</si>
  <si>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</si>
  <si>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</si>
  <si>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</si>
  <si>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</si>
  <si>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</si>
  <si>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51291018 4211414</t>
  </si>
  <si>
    <t xml:space="preserve">7.0</t>
  </si>
  <si>
    <t xml:space="preserve">22/05/24</t>
  </si>
  <si>
    <t xml:space="preserve">7+</t>
  </si>
  <si>
    <t xml:space="preserve">106-4=102</t>
  </si>
  <si>
    <t xml:space="preserve">0.1</t>
  </si>
  <si>
    <t xml:space="preserve">27/08/24</t>
  </si>
  <si>
    <t xml:space="preserve">120-3+ 117</t>
  </si>
  <si>
    <t xml:space="preserve">0.25</t>
  </si>
  <si>
    <t xml:space="preserve">101254514 51201514</t>
  </si>
  <si>
    <t xml:space="preserve">95-8=87</t>
  </si>
  <si>
    <t xml:space="preserve">113-7 = 106</t>
  </si>
  <si>
    <t xml:space="preserve">0.2</t>
  </si>
  <si>
    <t xml:space="preserve">1115182119 81185</t>
  </si>
  <si>
    <t xml:space="preserve">95-3=92</t>
  </si>
  <si>
    <t xml:space="preserve">112-2 = 110</t>
  </si>
  <si>
    <t xml:space="preserve">18125145 3151516518</t>
  </si>
  <si>
    <t xml:space="preserve">8.0</t>
  </si>
  <si>
    <t xml:space="preserve">95-6=89</t>
  </si>
  <si>
    <t xml:space="preserve">99-4 = 95</t>
  </si>
  <si>
    <t xml:space="preserve">0.15</t>
  </si>
  <si>
    <t xml:space="preserve">205 1581119 8118189191514-20125121518</t>
  </si>
  <si>
    <t xml:space="preserve">86-4=82</t>
  </si>
  <si>
    <t xml:space="preserve">&gt;10%</t>
  </si>
  <si>
    <t xml:space="preserve">130-3 = 126</t>
  </si>
  <si>
    <t xml:space="preserve">0.3</t>
  </si>
  <si>
    <t xml:space="preserve">229141495 1114152312519</t>
  </si>
  <si>
    <t xml:space="preserve">91-5=95</t>
  </si>
  <si>
    <t xml:space="preserve">119-10 =  109</t>
  </si>
  <si>
    <t xml:space="preserve">165141425 3151316201514</t>
  </si>
  <si>
    <t xml:space="preserve">73-6= 67</t>
  </si>
  <si>
    <t xml:space="preserve">21815495 7151538</t>
  </si>
  <si>
    <t xml:space="preserve">119-6=113</t>
  </si>
  <si>
    <t xml:space="preserve">1311010911 16514581</t>
  </si>
  <si>
    <t xml:space="preserve">10181115295 1115821-1151316</t>
  </si>
  <si>
    <t xml:space="preserve">1189512 20812038518</t>
  </si>
  <si>
    <t xml:space="preserve">73-8=65</t>
  </si>
  <si>
    <t xml:space="preserve">7522114141 8118189191514</t>
  </si>
  <si>
    <t xml:space="preserve">91-5=86</t>
  </si>
  <si>
    <t xml:space="preserve">19859121 210518189147</t>
  </si>
  <si>
    <t xml:space="preserve">86-2=84</t>
  </si>
  <si>
    <t xml:space="preserve">261181 19514518</t>
  </si>
  <si>
    <t xml:space="preserve">87-5=82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</si>
  <si>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</si>
  <si>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</si>
  <si>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</si>
  <si>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</si>
  <si>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</si>
  <si>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</si>
  <si>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</si>
  <si>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</si>
  <si>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</si>
  <si>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</si>
  <si>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</si>
  <si>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</si>
  <si>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</si>
  <si>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</si>
  <si>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</si>
  <si>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</si>
  <si>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</si>
  <si>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</si>
  <si>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</si>
  <si>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</si>
  <si>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</si>
  <si>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</si>
  <si>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</si>
  <si>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1.55744501E8</t>
  </si>
  <si>
    <t xml:space="preserve">Male</t>
  </si>
  <si>
    <t xml:space="preserve">Maori</t>
  </si>
  <si>
    <t xml:space="preserve">No</t>
  </si>
  <si>
    <t xml:space="preserve">1.46420331E8</t>
  </si>
  <si>
    <t xml:space="preserve">Yes</t>
  </si>
  <si>
    <t xml:space="preserve">1.45891307E8</t>
  </si>
  <si>
    <t xml:space="preserve">1.60075673E8</t>
  </si>
  <si>
    <t xml:space="preserve">1.52477791E8</t>
  </si>
  <si>
    <t xml:space="preserve">1.44903419E8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</si>
  <si>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</si>
  <si>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</si>
  <si>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</si>
  <si>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</si>
  <si>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</si>
  <si>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</si>
  <si>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</si>
  <si>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</si>
  <si>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</si>
  <si>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</si>
  <si>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</si>
  <si>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</si>
  <si>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</si>
  <si>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</si>
  <si>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</si>
  <si>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</si>
  <si>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</si>
  <si>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</si>
  <si>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</si>
  <si>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</si>
  <si>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</si>
  <si>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</si>
  <si>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</si>
  <si>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</si>
  <si>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</si>
  <si>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</si>
  <si>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18/06/24</t>
  </si>
  <si>
    <t xml:space="preserve">28.0</t>
  </si>
  <si>
    <t xml:space="preserve">17.0</t>
  </si>
  <si>
    <t xml:space="preserve">21/08</t>
  </si>
  <si>
    <t xml:space="preserve">44.0</t>
  </si>
  <si>
    <t xml:space="preserve">5.0</t>
  </si>
  <si>
    <t xml:space="preserve">21.0</t>
  </si>
  <si>
    <t xml:space="preserve">12.0</t>
  </si>
  <si>
    <t xml:space="preserve">24.0</t>
  </si>
  <si>
    <t xml:space="preserve">0.0</t>
  </si>
  <si>
    <t xml:space="preserve">29.0</t>
  </si>
  <si>
    <t xml:space="preserve">15.0</t>
  </si>
  <si>
    <t xml:space="preserve">41.0</t>
  </si>
  <si>
    <t xml:space="preserve">30.0</t>
  </si>
  <si>
    <t xml:space="preserve">39.0</t>
  </si>
  <si>
    <t xml:space="preserve">19.0</t>
  </si>
  <si>
    <t xml:space="preserve">27.0</t>
  </si>
  <si>
    <t xml:space="preserve">33.0</t>
  </si>
  <si>
    <t xml:space="preserve">18.0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</si>
  <si>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</si>
  <si>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</si>
  <si>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</si>
  <si>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</si>
  <si>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</si>
  <si>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9.0</t>
  </si>
  <si>
    <t xml:space="preserve">Term
3</t>
  </si>
  <si>
    <t xml:space="preserve">6.0</t>
  </si>
  <si>
    <t xml:space="preserve">Term
4</t>
  </si>
  <si>
    <t xml:space="preserve">/Hawkes Bay ALL Participants/Andrew Bull/Andrew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</si>
</sst>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</font>
    <font>
      <sz val="12.0"/>
      <color rgb="FF000000"/>
      <name val="Arial"/>
    </font>
    <font>
      <sz val="10.0"/>
      <color rgb="FF000000"/>
      <name val="Poppins"/>
      <b/>
    </font>
    <font>
      <sz val="10.0"/>
      <color rgb="FF000000"/>
      <name val="Docs-Poppins"/>
      <b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9.0"/>
      <color rgb="FF1F1F1F"/>
      <name val="&quot;Google Sans&quot;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  <font>
      <sz val="12.0"/>
      <color rgb="FF000000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42">
    <xf numFmtId="0" fontId="0" fillId="0" borderId="0" xfId="0"/>
    <xf numFmtId="0" fontId="1" fillId="2" borderId="0" xfId="0" applyFont="1" applyFill="1"/>
    <xf numFmtId="9" fontId="1" fillId="0" borderId="0" xfId="0" applyFont="1" applyNumberFormat="1" applyAlignment="1">
      <alignment horizontal="right"/>
    </xf>
    <xf numFmtId="0" fontId="2" fillId="0" borderId="0" xfId="0" applyFont="1"/>
    <xf numFmtId="9" fontId="1" fillId="0" borderId="0" xfId="0" applyFont="1" applyNumberFormat="1"/>
    <xf numFmtId="0" fontId="1" fillId="0" borderId="0" xfId="0" applyFont="1"/>
    <xf numFmtId="0" fontId="1" fillId="3" borderId="0" xfId="0" applyFont="1" applyFill="1" applyAlignment="1">
      <alignment horizontal="right"/>
    </xf>
    <xf numFmtId="9" fontId="2" fillId="0" borderId="0" xfId="0" applyFont="1" applyNumberFormat="1"/>
    <xf numFmtId="9" fontId="2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2" xfId="0" applyFont="1" applyBorder="1"/>
    <xf numFmtId="0" fontId="6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6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0" xfId="0" applyFont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/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1" fillId="7" borderId="3" xfId="0" applyFont="1" applyFill="1" applyBorder="1"/>
    <xf numFmtId="0" fontId="1" fillId="8" borderId="3" xfId="0" applyFont="1" applyFill="1" applyBorder="1"/>
    <xf numFmtId="0" fontId="10" fillId="4" borderId="5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center" vertical="center" wrapText="1"/>
    </xf>
    <xf numFmtId="0" fontId="14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right" vertical="center" wrapText="1"/>
    </xf>
    <xf numFmtId="0" fontId="1" fillId="14" borderId="2" xfId="0" applyFont="1" applyFill="1" applyBorder="1"/>
    <xf numFmtId="0" fontId="1" fillId="14" borderId="0" xfId="0" applyFont="1" applyFill="1"/>
    <xf numFmtId="0" fontId="12" fillId="15" borderId="3" xfId="0" applyFont="1" applyFill="1" applyBorder="1" applyAlignment="1">
      <alignment horizontal="right" vertical="center" wrapText="1"/>
    </xf>
    <xf numFmtId="0" fontId="1" fillId="15" borderId="2" xfId="0" applyFont="1" applyFill="1" applyBorder="1"/>
    <xf numFmtId="0" fontId="1" fillId="15" borderId="0" xfId="0" applyFont="1" applyFill="1"/>
    <xf numFmtId="0" fontId="14" fillId="15" borderId="3" xfId="0" applyFont="1" applyFill="1" applyBorder="1" applyAlignment="1">
      <alignment horizontal="right"/>
    </xf>
    <xf numFmtId="0" fontId="14" fillId="3" borderId="3" xfId="0" applyFont="1" applyFill="1" applyBorder="1" applyAlignment="1">
      <alignment horizontal="right"/>
    </xf>
    <xf numFmtId="0" fontId="12" fillId="0" borderId="3" xfId="0" applyFont="1" applyBorder="1" applyAlignment="1">
      <alignment horizontal="right" vertical="center" wrapText="1"/>
    </xf>
    <xf numFmtId="0" fontId="1" fillId="2" borderId="2" xfId="0" applyFont="1" applyFill="1" applyBorder="1"/>
    <xf numFmtId="0" fontId="2" fillId="0" borderId="3" xfId="0" applyFont="1" applyBorder="1" applyAlignment="1">
      <alignment horizontal="right"/>
    </xf>
    <xf numFmtId="0" fontId="1" fillId="0" borderId="2" xfId="0" applyFont="1" applyBorder="1"/>
    <xf numFmtId="0" fontId="5" fillId="2" borderId="3" xfId="0" applyFont="1" applyFill="1" applyBorder="1" applyAlignment="1">
      <alignment horizontal="center"/>
    </xf>
    <xf numFmtId="0" fontId="14" fillId="14" borderId="0" xfId="0" applyFont="1" applyFill="1" applyAlignment="1">
      <alignment horizontal="right"/>
    </xf>
    <xf numFmtId="0" fontId="12" fillId="0" borderId="3" xfId="0" applyFont="1" applyBorder="1" applyAlignment="1">
      <alignment horizontal="center" vertical="center" wrapText="1"/>
    </xf>
    <xf numFmtId="0" fontId="3" fillId="15" borderId="0" xfId="0" applyFont="1" applyFill="1" applyAlignment="1">
      <alignment horizontal="right"/>
    </xf>
    <xf numFmtId="0" fontId="14" fillId="15" borderId="0" xfId="0" applyFont="1" applyFill="1" applyAlignment="1">
      <alignment horizontal="right"/>
    </xf>
    <xf numFmtId="0" fontId="14" fillId="3" borderId="0" xfId="0" applyFont="1" applyFill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4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0" borderId="3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6" fillId="3" borderId="3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center" vertical="center" wrapText="1"/>
    </xf>
    <xf numFmtId="14" fontId="16" fillId="2" borderId="3" xfId="0" applyFont="1" applyNumberForma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14" fontId="5" fillId="2" borderId="3" xfId="0" applyFont="1" applyNumberFormat="1" applyFill="1" applyBorder="1" applyAlignment="1">
      <alignment horizontal="center"/>
    </xf>
    <xf numFmtId="0" fontId="15" fillId="4" borderId="0" xfId="0" applyFont="1" applyFill="1" applyAlignment="1">
      <alignment horizontal="center" vertical="center" wrapText="1"/>
    </xf>
    <xf numFmtId="0" fontId="5" fillId="2" borderId="0" xfId="0" applyFont="1" applyFill="1"/>
    <xf numFmtId="0" fontId="15" fillId="5" borderId="1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18" borderId="1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7" fillId="3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3" xfId="0" applyFont="1" applyBorder="1"/>
    <xf numFmtId="0" fontId="4" fillId="0" borderId="14" xfId="0" applyFont="1" applyBorder="1"/>
    <xf numFmtId="0" fontId="5" fillId="0" borderId="0" xfId="0" applyFont="1"/>
    <xf numFmtId="0" fontId="18" fillId="4" borderId="0" xfId="0" applyFont="1" applyFill="1" applyAlignment="1">
      <alignment horizontal="center" vertical="center" wrapText="1"/>
    </xf>
    <xf numFmtId="0" fontId="12" fillId="0" borderId="0" xfId="0" applyFont="1"/>
    <xf numFmtId="0" fontId="12" fillId="2" borderId="0" xfId="0" applyFont="1" applyFill="1"/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5" fillId="0" borderId="12" xfId="0" applyFont="1" applyBorder="1"/>
    <xf numFmtId="0" fontId="10" fillId="0" borderId="0" xfId="0" applyFont="1" applyAlignment="1">
      <alignment horizontal="center"/>
    </xf>
    <xf numFmtId="0" fontId="5" fillId="0" borderId="8" xfId="0" applyFont="1" applyBorder="1"/>
    <xf numFmtId="0" fontId="22" fillId="0" borderId="4" xfId="0" applyFont="1" applyBorder="1" applyAlignment="1">
      <alignment horizontal="center" wrapText="1"/>
    </xf>
    <xf numFmtId="0" fontId="22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5" fillId="0" borderId="0" xfId="0" applyFont="1"/>
    <xf numFmtId="0" fontId="23" fillId="0" borderId="0" xfId="0" applyFont="1"/>
    <xf numFmtId="0" fontId="24" fillId="0" borderId="0" xfId="0" applyFon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mod/scorm/player.php?a=1472&amp;currentorg=concept_%2316_fluffy%2C_frilly_floss_lesson_slideshow_organization&amp;scoid=4419" TargetMode="External"/><Relationship Id="rId2h" Type="http://schemas.openxmlformats.org/officeDocument/2006/relationships/hyperlink" Target="https://ideallearningapproach.com/mod/scorm/player.php?a=1472&amp;currentorg=concept_%2316_fluffy%2C_frilly_floss_lesson_slideshow_organization&amp;scoid=4419" TargetMode="External"/><Relationship Id="rId3h" Type="http://schemas.openxmlformats.org/officeDocument/2006/relationships/hyperlink" Target="https://ideallearningapproach.com/mod/scorm/player.php?a=1474&amp;currentorg=concept_%2318_priscilla_the_fancy_centipede_lesson_slideshow_organization&amp;scoid=4423" TargetMode="External"/><Relationship Id="rId4h" Type="http://schemas.openxmlformats.org/officeDocument/2006/relationships/hyperlink" Target="https://ideallearningapproach.com/mod/scorm/player.php?a=1474&amp;currentorg=concept_%2318_priscilla_the_fancy_centipede_lesson_slideshow_organization&amp;scoid=4423" TargetMode="External"/><Relationship Id="rId5h" Type="http://schemas.openxmlformats.org/officeDocument/2006/relationships/hyperlink" Target="https://ideallearningapproach.com/pluginfile.php/145850/mod_label/intro/Concept%20%2318%20Priscilla%20the%20Fancy%20Centipede%20Lesson%20Plan.pdf?time=1721185577575" TargetMode="External"/><Relationship Id="rId6h" Type="http://schemas.openxmlformats.org/officeDocument/2006/relationships/hyperlink" Target="https://ideallearningapproach.com/pluginfile.php/145853/mod_label/intro/Concept%20%2320%20Rock%20Chick%20Lesson%20Plan.pdf?time=1721186624870" TargetMode="External"/><Relationship Id="rId7h" Type="http://schemas.openxmlformats.org/officeDocument/2006/relationships/hyperlink" Target="https://ideallearningapproach.com/pluginfile.php/145853/mod_label/intro/Concept%20%2320%20Rock%20Chick%20Lesson%20Plan.pdf?time=1721186624870" TargetMode="External"/><Relationship Id="rId8h" Type="http://schemas.openxmlformats.org/officeDocument/2006/relationships/hyperlink" Target="https://ideallearningapproach.com/pluginfile.php/145859/mod_label/intro/Concept%20%2322%20Pedro%20-%20tanned%20ripped%20shredded%20Lesson%20Plan.pdf?time=1721187627699" TargetMode="External"/><Relationship Id="rId9h" Type="http://schemas.openxmlformats.org/officeDocument/2006/relationships/hyperlink" Target="https://ideallearningapproach.com/pluginfile.php/145861/mod_label/intro/Concept%20%2323%20Hopper%20Lesson%20Plan.pdf?time=1721187880475" TargetMode="External"/><Relationship Id="rId10h" Type="http://schemas.openxmlformats.org/officeDocument/2006/relationships/hyperlink" Target="https://ideallearningapproach.com/pluginfile.php/145863/mod_label/intro/Concept%20%2324%20Lula%20the%20Llama%20Lesson%20Plan.pdf?time=1721188177835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dDzHwv7Rv9JgZPhfAwUfAUBDn3m_ZAOdvFBmsFkpUTncA?e=H1autf" TargetMode="External"/><Relationship Id="rId2h" Type="http://schemas.openxmlformats.org/officeDocument/2006/relationships/hyperlink" Target="https://learningmattersnz-my.sharepoint.com/:v:/g/personal/pam_learningmatters_co_nz/EchvO9YIRldBkUyMRRu14FUBB8zcYKeJ9_UrM-y__ogAbg?e=Kmjfqc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cloud.swivl.com/v/20c5ec1719f6fbcc14b6c21ceca6cdcb" TargetMode="External"/><Relationship Id="rId4h" Type="http://schemas.openxmlformats.org/officeDocument/2006/relationships/hyperlink" Target="https://learningmattersnz-my.sharepoint.com/:w:/g/personal/software_learningmattersnz_onmicrosoft_com/EcP8cp8m5nZIm2nFswhCbZgBd3tRLHlpRQHZ3RyRfqFTcw?e=50agVg" TargetMode="External"/><Relationship Id="rId5h" Type="http://schemas.openxmlformats.org/officeDocument/2006/relationships/hyperlink" Target="https://learningmattersnz-my.sharepoint.com/:w:/g/personal/software_learningmattersnz_onmicrosoft_com/EX06BtxcogZGiA28f8n8NU0BqoUrRufaY4meSnQiMAMNCw?e=DntyV7" TargetMode="External"/><Relationship Id="rId6h" Type="http://schemas.openxmlformats.org/officeDocument/2006/relationships/hyperlink" Target="https://learningmattersnz-my.sharepoint.com/:v:/g/personal/pam_learningmatters_co_nz/Earw1YhH2TZKo1jNzYp8dJUBAEmiY06b_Qa8AAUy5XLXKA?e=z0UEJT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file/d/1NtW-SQa12sCn801Xtyvtisy8HiJmrSGC/view?usp=drive_link" TargetMode="External"/><Relationship Id="rId8h" Type="http://schemas.openxmlformats.org/officeDocument/2006/relationships/hyperlink" Target="https://learningmattersnz-my.sharepoint.com/:w:/g/personal/software_learningmattersnz_onmicrosoft_com/EaxIa68Yc6hIpVlaWh7U2TwB8pT66XjhIUPsfK7hkYY8Qw?e=5oTTBh" TargetMode="External"/><Relationship Id="rId9h" Type="http://schemas.openxmlformats.org/officeDocument/2006/relationships/hyperlink" Target="https://drive.google.com/file/d/19-u3b88vGfR9zaf4w7mRo9b5XqQaLpTX/view?ts=6715b722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7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239</v>
      </c>
      <c r="B1" s="11" t="s">
        <v>240</v>
      </c>
      <c r="C1" s="11" t="s">
        <v>241</v>
      </c>
      <c r="D1" s="11" t="s">
        <v>242</v>
      </c>
      <c r="E1" s="11" t="s">
        <v>243</v>
      </c>
      <c r="F1" s="11" t="s">
        <v>244</v>
      </c>
      <c r="G1" s="10" t="s">
        <v>245</v>
      </c>
      <c r="H1" s="11" t="s">
        <v>246</v>
      </c>
      <c r="I1" s="11" t="s">
        <v>247</v>
      </c>
      <c r="J1" s="11" t="s">
        <v>248</v>
      </c>
      <c r="K1" s="10" t="s">
        <v>249</v>
      </c>
      <c r="L1" s="11" t="s">
        <v>250</v>
      </c>
      <c r="M1" s="11" t="s">
        <v>251</v>
      </c>
      <c r="N1" s="11" t="s">
        <v>252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2" t="s">
        <v>253</v>
      </c>
      <c r="B2" s="12" t="s">
        <v>254</v>
      </c>
      <c r="C2" s="12" t="s">
        <v>255</v>
      </c>
      <c r="D2" s="12" t="s">
        <v>256</v>
      </c>
      <c r="E2" s="12" t="s">
        <v>257</v>
      </c>
      <c r="F2" s="12" t="s">
        <v>258</v>
      </c>
      <c r="G2" s="12" t="s">
        <v>255</v>
      </c>
      <c r="H2" s="12" t="s">
        <v>256</v>
      </c>
      <c r="I2" s="12" t="s">
        <v>257</v>
      </c>
      <c r="J2" s="12" t="s">
        <v>258</v>
      </c>
      <c r="K2" s="12" t="s">
        <v>255</v>
      </c>
      <c r="L2" s="12" t="s">
        <v>256</v>
      </c>
      <c r="M2" s="12" t="s">
        <v>257</v>
      </c>
      <c r="N2" s="12" t="s">
        <v>258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4" t="s">
        <v>259</v>
      </c>
      <c r="B3" s="15" t="s">
        <v>260</v>
      </c>
      <c r="C3" s="15" t="s">
        <v>261</v>
      </c>
      <c r="D3" s="15" t="s">
        <v>262</v>
      </c>
      <c r="E3" s="15" t="s">
        <v>263</v>
      </c>
      <c r="F3" s="2" t="s">
        <v>264</v>
      </c>
      <c r="G3" s="3" t="s">
        <v>265</v>
      </c>
      <c r="H3" s="3" t="s">
        <v>262</v>
      </c>
      <c r="I3" s="3" t="s">
        <v>266</v>
      </c>
      <c r="J3" s="4" t="s">
        <v>267</v>
      </c>
      <c r="K3"/>
      <c r="L3"/>
      <c r="M3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4" t="s">
        <v>268</v>
      </c>
      <c r="B4" s="15" t="s">
        <v>260</v>
      </c>
      <c r="C4" s="6" t="s">
        <v>261</v>
      </c>
      <c r="D4" s="6" t="s">
        <v>262</v>
      </c>
      <c r="E4" s="15" t="s">
        <v>269</v>
      </c>
      <c r="F4" s="2" t="s">
        <v>264</v>
      </c>
      <c r="G4" s="3" t="s">
        <v>265</v>
      </c>
      <c r="H4" s="3" t="s">
        <v>262</v>
      </c>
      <c r="I4" s="3" t="s">
        <v>270</v>
      </c>
      <c r="J4" s="4" t="s">
        <v>271</v>
      </c>
      <c r="K4"/>
      <c r="L4"/>
      <c r="M4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4" t="s">
        <v>272</v>
      </c>
      <c r="B5" s="15" t="s">
        <v>260</v>
      </c>
      <c r="C5" s="6" t="s">
        <v>261</v>
      </c>
      <c r="D5" s="6" t="s">
        <v>262</v>
      </c>
      <c r="E5" s="15" t="s">
        <v>273</v>
      </c>
      <c r="F5" s="2" t="s">
        <v>264</v>
      </c>
      <c r="G5" s="3" t="s">
        <v>265</v>
      </c>
      <c r="H5" s="3" t="s">
        <v>262</v>
      </c>
      <c r="I5" s="3" t="s">
        <v>274</v>
      </c>
      <c r="J5" s="7" t="s">
        <v>271</v>
      </c>
      <c r="K5"/>
      <c r="L5"/>
      <c r="M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4" t="s">
        <v>275</v>
      </c>
      <c r="B6" s="15" t="s">
        <v>276</v>
      </c>
      <c r="C6" s="6" t="s">
        <v>261</v>
      </c>
      <c r="D6" s="6" t="s">
        <v>262</v>
      </c>
      <c r="E6" s="15" t="s">
        <v>277</v>
      </c>
      <c r="F6" s="8" t="s">
        <v>264</v>
      </c>
      <c r="G6" s="3" t="s">
        <v>265</v>
      </c>
      <c r="H6" s="3" t="s">
        <v>262</v>
      </c>
      <c r="I6" s="3" t="s">
        <v>278</v>
      </c>
      <c r="J6" s="4" t="s">
        <v>279</v>
      </c>
      <c r="K6"/>
      <c r="L6"/>
      <c r="M6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 t="s">
        <v>280</v>
      </c>
      <c r="B7" s="15" t="s">
        <v>260</v>
      </c>
      <c r="C7" s="6" t="s">
        <v>261</v>
      </c>
      <c r="D7" s="6" t="s">
        <v>262</v>
      </c>
      <c r="E7" s="15" t="s">
        <v>281</v>
      </c>
      <c r="F7" s="9" t="s">
        <v>282</v>
      </c>
      <c r="G7" s="3" t="s">
        <v>265</v>
      </c>
      <c r="H7" s="3" t="s">
        <v>262</v>
      </c>
      <c r="I7" s="3" t="s">
        <v>283</v>
      </c>
      <c r="J7" s="4" t="s">
        <v>284</v>
      </c>
      <c r="K7"/>
      <c r="L7"/>
      <c r="M7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4" t="s">
        <v>285</v>
      </c>
      <c r="B8" s="15" t="s">
        <v>276</v>
      </c>
      <c r="C8" s="6" t="s">
        <v>261</v>
      </c>
      <c r="D8" s="6" t="s">
        <v>262</v>
      </c>
      <c r="E8" s="15" t="s">
        <v>286</v>
      </c>
      <c r="F8" s="2" t="s">
        <v>264</v>
      </c>
      <c r="G8" s="3" t="s">
        <v>265</v>
      </c>
      <c r="H8" s="3" t="s">
        <v>262</v>
      </c>
      <c r="I8" s="3" t="s">
        <v>287</v>
      </c>
      <c r="J8" s="4" t="s">
        <v>271</v>
      </c>
      <c r="K8"/>
      <c r="L8"/>
      <c r="M8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5" t="s">
        <v>288</v>
      </c>
      <c r="B9" s="15" t="s">
        <v>260</v>
      </c>
      <c r="C9" s="15" t="s">
        <v>261</v>
      </c>
      <c r="D9" s="6" t="s">
        <v>262</v>
      </c>
      <c r="E9" s="15" t="s">
        <v>289</v>
      </c>
      <c r="F9" s="9" t="s">
        <v>282</v>
      </c>
      <c r="G9"/>
      <c r="H9"/>
      <c r="I9"/>
      <c r="J9" s="5"/>
      <c r="K9"/>
      <c r="L9"/>
      <c r="M9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5" t="s">
        <v>290</v>
      </c>
      <c r="B10" s="15" t="s">
        <v>276</v>
      </c>
      <c r="C10" s="15" t="s">
        <v>261</v>
      </c>
      <c r="D10" s="6" t="s">
        <v>262</v>
      </c>
      <c r="E10" s="15" t="s">
        <v>291</v>
      </c>
      <c r="F10" s="2" t="s">
        <v>267</v>
      </c>
      <c r="G10"/>
      <c r="H10"/>
      <c r="I10"/>
      <c r="J10" s="5"/>
      <c r="K10"/>
      <c r="L10"/>
      <c r="M10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5" t="s">
        <v>292</v>
      </c>
      <c r="B11" s="15" t="s">
        <v>276</v>
      </c>
      <c r="C11" s="15" t="s">
        <v>261</v>
      </c>
      <c r="D11" s="15" t="s">
        <v>262</v>
      </c>
      <c r="E11" s="15" t="s">
        <v>281</v>
      </c>
      <c r="F11" s="9" t="s">
        <v>282</v>
      </c>
      <c r="G11"/>
      <c r="H11"/>
      <c r="I11"/>
      <c r="J11" s="5"/>
      <c r="K11"/>
      <c r="L11"/>
      <c r="M11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5" t="s">
        <v>293</v>
      </c>
      <c r="B12" s="15" t="s">
        <v>276</v>
      </c>
      <c r="C12" s="15" t="s">
        <v>261</v>
      </c>
      <c r="D12" s="15" t="s">
        <v>262</v>
      </c>
      <c r="E12" s="15" t="s">
        <v>281</v>
      </c>
      <c r="F12" s="9" t="s">
        <v>282</v>
      </c>
      <c r="G12"/>
      <c r="H12"/>
      <c r="I12"/>
      <c r="J12" s="5"/>
      <c r="K12"/>
      <c r="L12"/>
      <c r="M12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5" t="s">
        <v>294</v>
      </c>
      <c r="B13" s="15" t="s">
        <v>260</v>
      </c>
      <c r="C13" s="15" t="s">
        <v>261</v>
      </c>
      <c r="D13" s="15" t="s">
        <v>262</v>
      </c>
      <c r="E13" s="15" t="s">
        <v>295</v>
      </c>
      <c r="F13" s="9" t="s">
        <v>282</v>
      </c>
      <c r="G13"/>
      <c r="H13"/>
      <c r="I13"/>
      <c r="J13" s="5"/>
      <c r="K13"/>
      <c r="L13"/>
      <c r="M13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5" t="s">
        <v>296</v>
      </c>
      <c r="B14" s="15" t="s">
        <v>276</v>
      </c>
      <c r="C14" s="15" t="s">
        <v>261</v>
      </c>
      <c r="D14" s="15" t="s">
        <v>262</v>
      </c>
      <c r="E14" s="15" t="s">
        <v>297</v>
      </c>
      <c r="F14" s="9" t="s">
        <v>282</v>
      </c>
      <c r="G14"/>
      <c r="H14"/>
      <c r="I14"/>
      <c r="J14" s="5"/>
      <c r="K14"/>
      <c r="L14"/>
      <c r="M1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5" t="s">
        <v>298</v>
      </c>
      <c r="B15" s="15" t="s">
        <v>260</v>
      </c>
      <c r="C15" s="15" t="s">
        <v>261</v>
      </c>
      <c r="D15" s="15" t="s">
        <v>262</v>
      </c>
      <c r="E15" s="15" t="s">
        <v>299</v>
      </c>
      <c r="F15" s="9" t="s">
        <v>282</v>
      </c>
      <c r="G15"/>
      <c r="H15"/>
      <c r="I15"/>
      <c r="J15" s="5"/>
      <c r="K15"/>
      <c r="L15"/>
      <c r="M1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5" t="s">
        <v>300</v>
      </c>
      <c r="B16" s="15" t="s">
        <v>260</v>
      </c>
      <c r="C16" s="15" t="s">
        <v>261</v>
      </c>
      <c r="D16" s="15" t="s">
        <v>262</v>
      </c>
      <c r="E16" s="15" t="s">
        <v>301</v>
      </c>
      <c r="F16" s="9" t="s">
        <v>282</v>
      </c>
      <c r="G16"/>
      <c r="H16"/>
      <c r="I16"/>
      <c r="J16" s="5"/>
      <c r="K16"/>
      <c r="L16"/>
      <c r="M16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5"/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5"/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5"/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5"/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5"/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5"/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5"/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5"/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5"/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5"/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5"/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5"/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5"/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5"/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5"/>
      <c r="J999" s="5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5"/>
      <c r="J1000" s="5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6" t="s">
        <v>228</v>
      </c>
      <c r="B1" t="s">
        <v>229</v>
      </c>
      <c r="C1" s="10" t="s">
        <v>230</v>
      </c>
      <c r="D1" s="17" t="s">
        <v>231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66.75" customHeight="1">
      <c r="A2"/>
      <c r="B2"/>
      <c r="C2" s="19"/>
      <c r="D2" s="19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66.75" customHeight="1">
      <c r="A3"/>
      <c r="B3"/>
      <c r="C3" s="19"/>
      <c r="D3" s="19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66.75" customHeight="1">
      <c r="A4"/>
      <c r="B4"/>
      <c r="C4" s="19"/>
      <c r="D4" s="1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66.75" customHeight="1">
      <c r="A5"/>
      <c r="B5"/>
      <c r="C5" s="19"/>
      <c r="D5" s="1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66.75" customHeight="1">
      <c r="A6"/>
      <c r="B6"/>
      <c r="C6" s="19"/>
      <c r="D6" s="1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66.75" customHeight="1">
      <c r="A7"/>
      <c r="B7"/>
      <c r="C7" s="19"/>
      <c r="D7" s="1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66.75" customHeight="1">
      <c r="A8"/>
      <c r="B8"/>
      <c r="C8" s="19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20"/>
      <c r="B9" s="20"/>
      <c r="C9" s="20"/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21"/>
      <c r="B10" s="11"/>
      <c r="C10" s="11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65.25" customHeight="1">
      <c r="A11" s="22"/>
      <c r="B11"/>
      <c r="C11"/>
      <c r="D11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21"/>
      <c r="B12" s="11"/>
      <c r="C12" s="11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46.5" customHeight="1">
      <c r="A13" s="23"/>
      <c r="B13" s="24"/>
      <c r="C13" s="23"/>
      <c r="D13" s="24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46.5" customHeight="1">
      <c r="A14" s="23"/>
      <c r="B14" s="24"/>
      <c r="C14" s="23"/>
      <c r="D14" s="24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25"/>
      <c r="B15"/>
      <c r="C15"/>
      <c r="D15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26"/>
      <c r="B16" s="24"/>
      <c r="C16" s="24"/>
      <c r="D16" s="2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2.5" customHeight="1">
      <c r="A17" s="28"/>
      <c r="B17" s="28"/>
      <c r="C17" s="28"/>
      <c r="D17" s="2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28"/>
      <c r="B18" s="19"/>
      <c r="C18" s="29"/>
      <c r="D18" s="1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28"/>
      <c r="B19" s="19"/>
      <c r="C19" s="19"/>
      <c r="D19" s="1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28"/>
      <c r="B20" s="19"/>
      <c r="C20" s="19"/>
      <c r="D20" s="1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28"/>
      <c r="B21" s="19"/>
      <c r="C21" s="19"/>
      <c r="D21" s="1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28"/>
      <c r="B22" s="30"/>
      <c r="C22" s="19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28"/>
      <c r="B23" s="31"/>
      <c r="C23" s="19"/>
      <c r="D23" s="1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28"/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28"/>
      <c r="B25" s="30"/>
      <c r="C25" s="19"/>
      <c r="D25" s="1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25"/>
      <c r="B26"/>
      <c r="C26"/>
      <c r="D26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32"/>
      <c r="B27" s="33"/>
      <c r="C27" s="33"/>
      <c r="D27" s="24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46.5" customHeight="1">
      <c r="A28" s="23"/>
      <c r="B28" s="24"/>
      <c r="C28" s="23"/>
      <c r="D28" s="2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47.25" customHeight="1">
      <c r="A29" s="23"/>
      <c r="B29" s="24"/>
      <c r="C29" s="23"/>
      <c r="D29" s="2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25"/>
      <c r="B30"/>
      <c r="C30"/>
      <c r="D3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32"/>
      <c r="B31" s="33"/>
      <c r="C31" s="33"/>
      <c r="D31" s="24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22.5" customHeight="1">
      <c r="A32" s="28"/>
      <c r="B32" s="28"/>
      <c r="C32" s="28"/>
      <c r="D32" s="2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28"/>
      <c r="B33" s="19"/>
      <c r="C33" s="29"/>
      <c r="D33" s="1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28"/>
      <c r="B34" s="19"/>
      <c r="C34" s="29"/>
      <c r="D34" s="1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28"/>
      <c r="B35" s="19"/>
      <c r="C35" s="29"/>
      <c r="D35" s="1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28"/>
      <c r="B36" s="19"/>
      <c r="C36" s="19"/>
      <c r="D36" s="1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28"/>
      <c r="B37" s="19"/>
      <c r="C37" s="19"/>
      <c r="D37" s="1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28"/>
      <c r="B38" s="19"/>
      <c r="C38" s="19"/>
      <c r="D38" s="1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28"/>
      <c r="B39" s="19"/>
      <c r="C39" s="19"/>
      <c r="D39" s="1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28"/>
      <c r="B40" s="19"/>
      <c r="C40" s="19"/>
      <c r="D40" s="1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28"/>
      <c r="B41" s="19"/>
      <c r="C41" s="19"/>
      <c r="D41" s="1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28"/>
      <c r="B42" s="19"/>
      <c r="C42" s="19"/>
      <c r="D42" s="1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25"/>
      <c r="B43"/>
      <c r="C43"/>
      <c r="D43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32"/>
      <c r="B44" s="33"/>
      <c r="C44" s="33"/>
      <c r="D44" s="24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46.5" customHeight="1">
      <c r="A45" s="23"/>
      <c r="B45" s="24"/>
      <c r="C45" s="23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47.25" customHeight="1">
      <c r="A46" s="23"/>
      <c r="B46" s="24"/>
      <c r="C46" s="23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/>
      <c r="B47"/>
      <c r="C47"/>
      <c r="D4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32"/>
      <c r="B48" s="33"/>
      <c r="C48" s="33"/>
      <c r="D48" s="24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22.5" customHeight="1">
      <c r="A49" s="28"/>
      <c r="B49" s="28"/>
      <c r="C49" s="28"/>
      <c r="D49" s="2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28"/>
      <c r="B50" s="19"/>
      <c r="C50" s="29"/>
      <c r="D50" s="1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28"/>
      <c r="B51" s="19"/>
      <c r="C51" s="19"/>
      <c r="D51" s="1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28"/>
      <c r="B52" s="19"/>
      <c r="C52" s="19"/>
      <c r="D52" s="1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28"/>
      <c r="B53" s="19"/>
      <c r="C53" s="19"/>
      <c r="D53" s="1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28"/>
      <c r="B54" s="19"/>
      <c r="C54" s="19"/>
      <c r="D54" s="1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28" t="n">
        <v>6.0</v>
      </c>
      <c r="B55" s="19"/>
      <c r="C55" s="19"/>
      <c r="D55" s="1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28" t="n">
        <v>7.0</v>
      </c>
      <c r="B56" s="19"/>
      <c r="C56" s="19"/>
      <c r="D56" s="1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28" t="n">
        <v>8.0</v>
      </c>
      <c r="B57" s="19"/>
      <c r="C57" s="19"/>
      <c r="D57" s="1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25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32" t="s">
        <v>92</v>
      </c>
      <c r="B59" s="33"/>
      <c r="C59" s="33"/>
      <c r="D59" s="24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46.5" customHeight="1">
      <c r="A60" s="23" t="s">
        <v>73</v>
      </c>
      <c r="B60" s="24"/>
      <c r="C60" s="23"/>
      <c r="D60" s="24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47.25" customHeight="1">
      <c r="A61" s="23" t="s">
        <v>74</v>
      </c>
      <c r="B61" s="24"/>
      <c r="C61" s="23"/>
      <c r="D61" s="24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20"/>
      <c r="B62" s="20"/>
      <c r="C62" s="20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20"/>
      <c r="B63" s="20"/>
      <c r="C63" s="20"/>
      <c r="D63" s="2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20"/>
      <c r="B64" s="20"/>
      <c r="C64" s="20"/>
      <c r="D64" s="2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20"/>
      <c r="B65" s="20"/>
      <c r="C65" s="20"/>
      <c r="D65" s="2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20"/>
      <c r="B66" s="20"/>
      <c r="C66" s="20"/>
      <c r="D66" s="20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20"/>
      <c r="B67" s="20"/>
      <c r="C67" s="20"/>
      <c r="D67" s="20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20"/>
      <c r="B68" s="20"/>
      <c r="C68" s="20"/>
      <c r="D68" s="20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20"/>
      <c r="B69" s="20"/>
      <c r="C69" s="20"/>
      <c r="D69" s="20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20"/>
      <c r="B70" s="20"/>
      <c r="C70" s="20"/>
      <c r="D70" s="20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20"/>
      <c r="B71" s="20"/>
      <c r="C71" s="20"/>
      <c r="D71" s="20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20"/>
      <c r="B72" s="20"/>
      <c r="C72" s="20"/>
      <c r="D72" s="20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20"/>
      <c r="B73" s="20"/>
      <c r="C73" s="20"/>
      <c r="D73" s="20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20"/>
      <c r="B74" s="20"/>
      <c r="C74" s="20"/>
      <c r="D74" s="20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20"/>
      <c r="B75" s="20"/>
      <c r="C75" s="20"/>
      <c r="D75" s="20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20"/>
      <c r="B76" s="20"/>
      <c r="C76" s="20"/>
      <c r="D76" s="20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20"/>
      <c r="B77" s="20"/>
      <c r="C77" s="20"/>
      <c r="D77" s="20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20"/>
      <c r="B78" s="20"/>
      <c r="C78" s="20"/>
      <c r="D78" s="20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20"/>
      <c r="B79" s="20"/>
      <c r="C79" s="20"/>
      <c r="D79" s="20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20"/>
      <c r="B80" s="20"/>
      <c r="C80" s="20"/>
      <c r="D80" s="20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20"/>
      <c r="B81" s="20"/>
      <c r="C81" s="20"/>
      <c r="D81" s="20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20"/>
      <c r="B82" s="20"/>
      <c r="C82" s="20"/>
      <c r="D82" s="20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20"/>
      <c r="B83" s="20"/>
      <c r="C83" s="20"/>
      <c r="D83" s="20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20"/>
      <c r="B84" s="20"/>
      <c r="C84" s="20"/>
      <c r="D84" s="20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20"/>
      <c r="B85" s="20"/>
      <c r="C85" s="20"/>
      <c r="D85" s="20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20"/>
      <c r="B86" s="20"/>
      <c r="C86" s="20"/>
      <c r="D86" s="20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20"/>
      <c r="B87" s="20"/>
      <c r="C87" s="20"/>
      <c r="D87" s="20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20"/>
      <c r="B88" s="20"/>
      <c r="C88" s="20"/>
      <c r="D88" s="20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20"/>
      <c r="B89" s="20"/>
      <c r="C89" s="20"/>
      <c r="D89" s="20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20"/>
      <c r="B90" s="20"/>
      <c r="C90" s="20"/>
      <c r="D90" s="20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20"/>
      <c r="B91" s="20"/>
      <c r="C91" s="20"/>
      <c r="D91" s="20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20"/>
      <c r="B92" s="20"/>
      <c r="C92" s="20"/>
      <c r="D92" s="20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20"/>
      <c r="B93" s="20"/>
      <c r="C93" s="20"/>
      <c r="D93" s="20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20"/>
      <c r="B94" s="20"/>
      <c r="C94" s="20"/>
      <c r="D94" s="20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20"/>
      <c r="B95" s="20"/>
      <c r="C95" s="20"/>
      <c r="D95" s="20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20"/>
      <c r="B96" s="20"/>
      <c r="C96" s="20"/>
      <c r="D96" s="20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20"/>
      <c r="B97" s="20"/>
      <c r="C97" s="20"/>
      <c r="D97" s="20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20"/>
      <c r="B98" s="20"/>
      <c r="C98" s="20"/>
      <c r="D98" s="20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20"/>
      <c r="B99" s="20"/>
      <c r="C99" s="20"/>
      <c r="D99" s="20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20"/>
      <c r="B100" s="20"/>
      <c r="C100" s="20"/>
      <c r="D100" s="20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20"/>
      <c r="B101" s="20"/>
      <c r="C101" s="20"/>
      <c r="D101" s="20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20"/>
      <c r="B102" s="20"/>
      <c r="C102" s="20"/>
      <c r="D102" s="20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20"/>
      <c r="B103" s="20"/>
      <c r="C103" s="20"/>
      <c r="D103" s="20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20"/>
      <c r="B104" s="20"/>
      <c r="C104" s="20"/>
      <c r="D104" s="20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20"/>
      <c r="B105" s="20"/>
      <c r="C105" s="20"/>
      <c r="D105" s="20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20"/>
      <c r="B106" s="20"/>
      <c r="C106" s="20"/>
      <c r="D106" s="20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20"/>
      <c r="B107" s="20"/>
      <c r="C107" s="20"/>
      <c r="D107" s="20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20"/>
      <c r="B108" s="20"/>
      <c r="C108" s="20"/>
      <c r="D108" s="20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20"/>
      <c r="B109" s="20"/>
      <c r="C109" s="20"/>
      <c r="D109" s="20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20"/>
      <c r="B110" s="20"/>
      <c r="C110" s="20"/>
      <c r="D110" s="20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20"/>
      <c r="B111" s="20"/>
      <c r="C111" s="20"/>
      <c r="D111" s="20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20"/>
      <c r="B112" s="20"/>
      <c r="C112" s="20"/>
      <c r="D112" s="20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20"/>
      <c r="B113" s="20"/>
      <c r="C113" s="20"/>
      <c r="D113" s="20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20"/>
      <c r="B114" s="20"/>
      <c r="C114" s="20"/>
      <c r="D114" s="20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20"/>
      <c r="B115" s="20"/>
      <c r="C115" s="20"/>
      <c r="D115" s="20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20"/>
      <c r="B116" s="20"/>
      <c r="C116" s="20"/>
      <c r="D116" s="20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20"/>
      <c r="B117" s="20"/>
      <c r="C117" s="20"/>
      <c r="D117" s="20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20"/>
      <c r="B118" s="20"/>
      <c r="C118" s="20"/>
      <c r="D118" s="20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20"/>
      <c r="B119" s="20"/>
      <c r="C119" s="20"/>
      <c r="D119" s="20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20"/>
      <c r="B120" s="20"/>
      <c r="C120" s="20"/>
      <c r="D120" s="20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20"/>
      <c r="B121" s="20"/>
      <c r="C121" s="20"/>
      <c r="D121" s="20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20"/>
      <c r="B122" s="20"/>
      <c r="C122" s="20"/>
      <c r="D122" s="20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20"/>
      <c r="B123" s="20"/>
      <c r="C123" s="20"/>
      <c r="D123" s="20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20"/>
      <c r="B124" s="20"/>
      <c r="C124" s="20"/>
      <c r="D124" s="20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20"/>
      <c r="B125" s="20"/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20"/>
      <c r="B126" s="20"/>
      <c r="C126" s="20"/>
      <c r="D126" s="20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20"/>
      <c r="B127" s="20"/>
      <c r="C127" s="20"/>
      <c r="D127" s="20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20"/>
      <c r="B128" s="20"/>
      <c r="C128" s="20"/>
      <c r="D128" s="20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20"/>
      <c r="B129" s="20"/>
      <c r="C129" s="20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20"/>
      <c r="B130" s="20"/>
      <c r="C130" s="20"/>
      <c r="D130" s="20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20"/>
      <c r="B131" s="20"/>
      <c r="C131" s="20"/>
      <c r="D131" s="20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20"/>
      <c r="B132" s="20"/>
      <c r="C132" s="20"/>
      <c r="D132" s="2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20"/>
      <c r="B133" s="20"/>
      <c r="C133" s="20"/>
      <c r="D133" s="20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20"/>
      <c r="B134" s="20"/>
      <c r="C134" s="20"/>
      <c r="D134" s="20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20"/>
      <c r="B135" s="20"/>
      <c r="C135" s="20"/>
      <c r="D135" s="20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20"/>
      <c r="B136" s="20"/>
      <c r="C136" s="20"/>
      <c r="D136" s="20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20"/>
      <c r="B137" s="20"/>
      <c r="C137" s="20"/>
      <c r="D137" s="20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20"/>
      <c r="B138" s="20"/>
      <c r="C138" s="20"/>
      <c r="D138" s="20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20"/>
      <c r="B139" s="20"/>
      <c r="C139" s="20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20"/>
      <c r="B140" s="20"/>
      <c r="C140" s="20"/>
      <c r="D140" s="20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20"/>
      <c r="B141" s="20"/>
      <c r="C141" s="20"/>
      <c r="D141" s="20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20"/>
      <c r="B142" s="20"/>
      <c r="C142" s="20"/>
      <c r="D142" s="20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20"/>
      <c r="B143" s="20"/>
      <c r="C143" s="20"/>
      <c r="D143" s="20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20"/>
      <c r="B144" s="20"/>
      <c r="C144" s="20"/>
      <c r="D144" s="20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20"/>
      <c r="B145" s="20"/>
      <c r="C145" s="20"/>
      <c r="D145" s="20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20"/>
      <c r="B146" s="20"/>
      <c r="C146" s="20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20"/>
      <c r="B147" s="20"/>
      <c r="C147" s="20"/>
      <c r="D147" s="20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20"/>
      <c r="B148" s="20"/>
      <c r="C148" s="20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20"/>
      <c r="B149" s="20"/>
      <c r="C149" s="20"/>
      <c r="D149" s="20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20"/>
      <c r="B150" s="20"/>
      <c r="C150" s="20"/>
      <c r="D150" s="20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20"/>
      <c r="B151" s="20"/>
      <c r="C151" s="20"/>
      <c r="D151" s="20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20"/>
      <c r="B152" s="20"/>
      <c r="C152" s="20"/>
      <c r="D152" s="20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20"/>
      <c r="B153" s="20"/>
      <c r="C153" s="20"/>
      <c r="D153" s="20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20"/>
      <c r="B154" s="20"/>
      <c r="C154" s="20"/>
      <c r="D154" s="20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20"/>
      <c r="B155" s="20"/>
      <c r="C155" s="20"/>
      <c r="D155" s="20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20"/>
      <c r="B156" s="20"/>
      <c r="C156" s="20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20"/>
      <c r="B157" s="20"/>
      <c r="C157" s="20"/>
      <c r="D157" s="20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20"/>
      <c r="B158" s="20"/>
      <c r="C158" s="20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20"/>
      <c r="B159" s="20"/>
      <c r="C159" s="20"/>
      <c r="D159" s="20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20"/>
      <c r="B160" s="20"/>
      <c r="C160" s="20"/>
      <c r="D160" s="20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20"/>
      <c r="B161" s="20"/>
      <c r="C161" s="20"/>
      <c r="D161" s="20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20"/>
      <c r="B162" s="20"/>
      <c r="C162" s="20"/>
      <c r="D162" s="20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20"/>
      <c r="B163" s="20"/>
      <c r="C163" s="20"/>
      <c r="D163" s="20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20"/>
      <c r="B164" s="20"/>
      <c r="C164" s="20"/>
      <c r="D164" s="20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20"/>
      <c r="B165" s="20"/>
      <c r="C165" s="20"/>
      <c r="D165" s="20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20"/>
      <c r="B166" s="20"/>
      <c r="C166" s="20"/>
      <c r="D166" s="20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20"/>
      <c r="B167" s="20"/>
      <c r="C167" s="20"/>
      <c r="D167" s="20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20"/>
      <c r="B168" s="20"/>
      <c r="C168" s="20"/>
      <c r="D168" s="20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20"/>
      <c r="B169" s="20"/>
      <c r="C169" s="20"/>
      <c r="D169" s="20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20"/>
      <c r="B170" s="20"/>
      <c r="C170" s="20"/>
      <c r="D170" s="20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20"/>
      <c r="B171" s="20"/>
      <c r="C171" s="20"/>
      <c r="D171" s="20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20"/>
      <c r="B172" s="20"/>
      <c r="C172" s="20"/>
      <c r="D172" s="20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20"/>
      <c r="B173" s="20"/>
      <c r="C173" s="20"/>
      <c r="D173" s="20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20"/>
      <c r="B174" s="20"/>
      <c r="C174" s="20"/>
      <c r="D174" s="20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20"/>
      <c r="B175" s="20"/>
      <c r="C175" s="20"/>
      <c r="D175" s="20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20"/>
      <c r="B176" s="20"/>
      <c r="C176" s="20"/>
      <c r="D176" s="20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20"/>
      <c r="B177" s="20"/>
      <c r="C177" s="20"/>
      <c r="D177" s="20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20"/>
      <c r="B178" s="20"/>
      <c r="C178" s="20"/>
      <c r="D178" s="20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20"/>
      <c r="B179" s="20"/>
      <c r="C179" s="20"/>
      <c r="D179" s="20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20"/>
      <c r="B180" s="20"/>
      <c r="C180" s="20"/>
      <c r="D180" s="20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20"/>
      <c r="B181" s="20"/>
      <c r="C181" s="20"/>
      <c r="D181" s="20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20"/>
      <c r="B182" s="20"/>
      <c r="C182" s="20"/>
      <c r="D182" s="20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20"/>
      <c r="B183" s="20"/>
      <c r="C183" s="20"/>
      <c r="D183" s="20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20"/>
      <c r="B184" s="20"/>
      <c r="C184" s="20"/>
      <c r="D184" s="20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20"/>
      <c r="B185" s="20"/>
      <c r="C185" s="20"/>
      <c r="D185" s="20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20"/>
      <c r="B186" s="20"/>
      <c r="C186" s="20"/>
      <c r="D186" s="20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20"/>
      <c r="B187" s="20"/>
      <c r="C187" s="20"/>
      <c r="D187" s="20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20"/>
      <c r="B188" s="20"/>
      <c r="C188" s="20"/>
      <c r="D188" s="20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20"/>
      <c r="B189" s="20"/>
      <c r="C189" s="20"/>
      <c r="D189" s="20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20"/>
      <c r="B190" s="20"/>
      <c r="C190" s="20"/>
      <c r="D190" s="20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20"/>
      <c r="B191" s="20"/>
      <c r="C191" s="20"/>
      <c r="D191" s="20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20"/>
      <c r="B192" s="20"/>
      <c r="C192" s="20"/>
      <c r="D192" s="20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20"/>
      <c r="B193" s="20"/>
      <c r="C193" s="20"/>
      <c r="D193" s="20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20"/>
      <c r="B194" s="20"/>
      <c r="C194" s="20"/>
      <c r="D194" s="20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20"/>
      <c r="B195" s="20"/>
      <c r="C195" s="20"/>
      <c r="D195" s="20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20"/>
      <c r="B196" s="20"/>
      <c r="C196" s="20"/>
      <c r="D196" s="20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20"/>
      <c r="B197" s="20"/>
      <c r="C197" s="20"/>
      <c r="D197" s="20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20"/>
      <c r="B198" s="20"/>
      <c r="C198" s="20"/>
      <c r="D198" s="20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20"/>
      <c r="B199" s="20"/>
      <c r="C199" s="20"/>
      <c r="D199" s="20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20"/>
      <c r="B200" s="20"/>
      <c r="C200" s="20"/>
      <c r="D200" s="20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20"/>
      <c r="B201" s="20"/>
      <c r="C201" s="20"/>
      <c r="D201" s="20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20"/>
      <c r="B202" s="20"/>
      <c r="C202" s="20"/>
      <c r="D202" s="20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20"/>
      <c r="B203" s="20"/>
      <c r="C203" s="20"/>
      <c r="D203" s="20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20"/>
      <c r="B204" s="20"/>
      <c r="C204" s="20"/>
      <c r="D204" s="20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20"/>
      <c r="B205" s="20"/>
      <c r="C205" s="20"/>
      <c r="D205" s="20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20"/>
      <c r="B206" s="20"/>
      <c r="C206" s="20"/>
      <c r="D206" s="20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20"/>
      <c r="B207" s="20"/>
      <c r="C207" s="20"/>
      <c r="D207" s="20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20"/>
      <c r="B208" s="20"/>
      <c r="C208" s="20"/>
      <c r="D208" s="20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20"/>
      <c r="B209" s="20"/>
      <c r="C209" s="20"/>
      <c r="D209" s="20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20"/>
      <c r="B210" s="20"/>
      <c r="C210" s="20"/>
      <c r="D210" s="20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20"/>
      <c r="B211" s="20"/>
      <c r="C211" s="20"/>
      <c r="D211" s="20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20"/>
      <c r="B212" s="20"/>
      <c r="C212" s="20"/>
      <c r="D212" s="20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20"/>
      <c r="B213" s="20"/>
      <c r="C213" s="20"/>
      <c r="D213" s="20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20"/>
      <c r="B214" s="20"/>
      <c r="C214" s="20"/>
      <c r="D214" s="20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20"/>
      <c r="B215" s="20"/>
      <c r="C215" s="20"/>
      <c r="D215" s="20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20"/>
      <c r="B216" s="20"/>
      <c r="C216" s="20"/>
      <c r="D216" s="20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20"/>
      <c r="B217" s="20"/>
      <c r="C217" s="20"/>
      <c r="D217" s="20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20"/>
      <c r="B218" s="20"/>
      <c r="C218" s="20"/>
      <c r="D218" s="20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20"/>
      <c r="B219" s="20"/>
      <c r="C219" s="20"/>
      <c r="D219" s="20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20"/>
      <c r="B220" s="20"/>
      <c r="C220" s="20"/>
      <c r="D220" s="20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20"/>
      <c r="B221" s="20"/>
      <c r="C221" s="20"/>
      <c r="D221" s="20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20"/>
      <c r="B222" s="20"/>
      <c r="C222" s="20"/>
      <c r="D222" s="20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20"/>
      <c r="B223" s="20"/>
      <c r="C223" s="20"/>
      <c r="D223" s="20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20"/>
      <c r="B224" s="20"/>
      <c r="C224" s="20"/>
      <c r="D224" s="20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20"/>
      <c r="B225" s="20"/>
      <c r="C225" s="20"/>
      <c r="D225" s="20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20"/>
      <c r="B226" s="20"/>
      <c r="C226" s="20"/>
      <c r="D226" s="20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20"/>
      <c r="B227" s="20"/>
      <c r="C227" s="20"/>
      <c r="D227" s="20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20"/>
      <c r="B228" s="20"/>
      <c r="C228" s="20"/>
      <c r="D228" s="20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20"/>
      <c r="B229" s="20"/>
      <c r="C229" s="20"/>
      <c r="D229" s="20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20"/>
      <c r="B230" s="20"/>
      <c r="C230" s="20"/>
      <c r="D230" s="20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20"/>
      <c r="B231" s="20"/>
      <c r="C231" s="20"/>
      <c r="D231" s="20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20"/>
      <c r="B232" s="20"/>
      <c r="C232" s="20"/>
      <c r="D232" s="20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20"/>
      <c r="B233" s="20"/>
      <c r="C233" s="20"/>
      <c r="D233" s="20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20"/>
      <c r="B234" s="20"/>
      <c r="C234" s="20"/>
      <c r="D234" s="20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20"/>
      <c r="B235" s="20"/>
      <c r="C235" s="20"/>
      <c r="D235" s="20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20"/>
      <c r="B236" s="20"/>
      <c r="C236" s="20"/>
      <c r="D236" s="20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20"/>
      <c r="B237" s="20"/>
      <c r="C237" s="20"/>
      <c r="D237" s="20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20"/>
      <c r="B238" s="20"/>
      <c r="C238" s="20"/>
      <c r="D238" s="20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20"/>
      <c r="B239" s="20"/>
      <c r="C239" s="20"/>
      <c r="D239" s="20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20"/>
      <c r="B240" s="20"/>
      <c r="C240" s="20"/>
      <c r="D240" s="20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20"/>
      <c r="B241" s="20"/>
      <c r="C241" s="20"/>
      <c r="D241" s="20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20"/>
      <c r="B242" s="20"/>
      <c r="C242" s="20"/>
      <c r="D242" s="20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20"/>
      <c r="B243" s="20"/>
      <c r="C243" s="20"/>
      <c r="D243" s="20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20"/>
      <c r="B244" s="20"/>
      <c r="C244" s="20"/>
      <c r="D244" s="20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20"/>
      <c r="B245" s="20"/>
      <c r="C245" s="20"/>
      <c r="D245" s="20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20"/>
      <c r="B246" s="20"/>
      <c r="C246" s="20"/>
      <c r="D246" s="20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20"/>
      <c r="B247" s="20"/>
      <c r="C247" s="20"/>
      <c r="D247" s="20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20"/>
      <c r="B248" s="20"/>
      <c r="C248" s="20"/>
      <c r="D248" s="20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20"/>
      <c r="B249" s="20"/>
      <c r="C249" s="20"/>
      <c r="D249" s="20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20"/>
      <c r="B250" s="20"/>
      <c r="C250" s="20"/>
      <c r="D250" s="20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20"/>
      <c r="B251" s="20"/>
      <c r="C251" s="20"/>
      <c r="D251" s="20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20"/>
      <c r="B252" s="20"/>
      <c r="C252" s="20"/>
      <c r="D252" s="20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20"/>
      <c r="B253" s="20"/>
      <c r="C253" s="20"/>
      <c r="D253" s="20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20"/>
      <c r="B254" s="20"/>
      <c r="C254" s="20"/>
      <c r="D254" s="20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20"/>
      <c r="B255" s="20"/>
      <c r="C255" s="20"/>
      <c r="D255" s="20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20"/>
      <c r="B256" s="20"/>
      <c r="C256" s="20"/>
      <c r="D256" s="20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20"/>
      <c r="B257" s="20"/>
      <c r="C257" s="20"/>
      <c r="D257" s="20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20"/>
      <c r="B258" s="20"/>
      <c r="C258" s="20"/>
      <c r="D258" s="20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20"/>
      <c r="B259" s="20"/>
      <c r="C259" s="20"/>
      <c r="D259" s="20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20"/>
      <c r="B260" s="20"/>
      <c r="C260" s="20"/>
      <c r="D260" s="20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20"/>
      <c r="B261" s="20"/>
      <c r="C261" s="20"/>
      <c r="D261" s="20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20"/>
      <c r="B262" s="20"/>
      <c r="C262" s="20"/>
      <c r="D262" s="20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20"/>
      <c r="B263" s="20"/>
      <c r="C263" s="20"/>
      <c r="D263" s="20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20"/>
      <c r="B264" s="20"/>
      <c r="C264" s="20"/>
      <c r="D264" s="20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20"/>
      <c r="B265" s="20"/>
      <c r="C265" s="20"/>
      <c r="D265" s="20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20"/>
      <c r="B266" s="20"/>
      <c r="C266" s="20"/>
      <c r="D266" s="20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20"/>
      <c r="B267" s="20"/>
      <c r="C267" s="20"/>
      <c r="D267" s="20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20"/>
      <c r="B268" s="20"/>
      <c r="C268" s="20"/>
      <c r="D268" s="20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20"/>
      <c r="B269" s="20"/>
      <c r="C269" s="20"/>
      <c r="D269" s="20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20"/>
      <c r="B270" s="20"/>
      <c r="C270" s="20"/>
      <c r="D270" s="20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20"/>
      <c r="B271" s="20"/>
      <c r="C271" s="20"/>
      <c r="D271" s="20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20"/>
      <c r="B272" s="20"/>
      <c r="C272" s="20"/>
      <c r="D272" s="20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20"/>
      <c r="B273" s="20"/>
      <c r="C273" s="20"/>
      <c r="D273" s="20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20"/>
      <c r="B274" s="20"/>
      <c r="C274" s="20"/>
      <c r="D274" s="20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20"/>
      <c r="B275" s="20"/>
      <c r="C275" s="20"/>
      <c r="D275" s="20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20"/>
      <c r="B276" s="20"/>
      <c r="C276" s="20"/>
      <c r="D276" s="20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20"/>
      <c r="B277" s="20"/>
      <c r="C277" s="20"/>
      <c r="D277" s="20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20"/>
      <c r="B278" s="20"/>
      <c r="C278" s="20"/>
      <c r="D278" s="20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20"/>
      <c r="B279" s="20"/>
      <c r="C279" s="20"/>
      <c r="D279" s="20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20"/>
      <c r="B280" s="20"/>
      <c r="C280" s="20"/>
      <c r="D280" s="20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20"/>
      <c r="B281" s="20"/>
      <c r="C281" s="20"/>
      <c r="D281" s="20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20"/>
      <c r="B282" s="20"/>
      <c r="C282" s="20"/>
      <c r="D282" s="20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20"/>
      <c r="B283" s="20"/>
      <c r="C283" s="20"/>
      <c r="D283" s="20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20"/>
      <c r="B284" s="20"/>
      <c r="C284" s="20"/>
      <c r="D284" s="20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20"/>
      <c r="B285" s="20"/>
      <c r="C285" s="20"/>
      <c r="D285" s="20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20"/>
      <c r="B286" s="20"/>
      <c r="C286" s="20"/>
      <c r="D286" s="20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20"/>
      <c r="B287" s="20"/>
      <c r="C287" s="20"/>
      <c r="D287" s="20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20"/>
      <c r="B288" s="20"/>
      <c r="C288" s="20"/>
      <c r="D288" s="20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20"/>
      <c r="B289" s="20"/>
      <c r="C289" s="20"/>
      <c r="D289" s="20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20"/>
      <c r="B290" s="20"/>
      <c r="C290" s="20"/>
      <c r="D290" s="20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20"/>
      <c r="B291" s="20"/>
      <c r="C291" s="20"/>
      <c r="D291" s="20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20"/>
      <c r="B292" s="20"/>
      <c r="C292" s="20"/>
      <c r="D292" s="20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20"/>
      <c r="B293" s="20"/>
      <c r="C293" s="20"/>
      <c r="D293" s="20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20"/>
      <c r="B294" s="20"/>
      <c r="C294" s="20"/>
      <c r="D294" s="20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20"/>
      <c r="B295" s="20"/>
      <c r="C295" s="20"/>
      <c r="D295" s="20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20"/>
      <c r="B296" s="20"/>
      <c r="C296" s="20"/>
      <c r="D296" s="20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20"/>
      <c r="B297" s="20"/>
      <c r="C297" s="20"/>
      <c r="D297" s="20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20"/>
      <c r="B298" s="20"/>
      <c r="C298" s="20"/>
      <c r="D298" s="20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20"/>
      <c r="B299" s="20"/>
      <c r="C299" s="20"/>
      <c r="D299" s="20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20"/>
      <c r="B300" s="20"/>
      <c r="C300" s="20"/>
      <c r="D300" s="20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20"/>
      <c r="B301" s="20"/>
      <c r="C301" s="20"/>
      <c r="D301" s="20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20"/>
      <c r="B302" s="20"/>
      <c r="C302" s="20"/>
      <c r="D302" s="20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20"/>
      <c r="B303" s="20"/>
      <c r="C303" s="20"/>
      <c r="D303" s="20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20"/>
      <c r="B304" s="20"/>
      <c r="C304" s="20"/>
      <c r="D304" s="20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20"/>
      <c r="B305" s="20"/>
      <c r="C305" s="20"/>
      <c r="D305" s="20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20"/>
      <c r="B306" s="20"/>
      <c r="C306" s="20"/>
      <c r="D306" s="20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20"/>
      <c r="B307" s="20"/>
      <c r="C307" s="20"/>
      <c r="D307" s="20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20"/>
      <c r="B308" s="20"/>
      <c r="C308" s="20"/>
      <c r="D308" s="20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20"/>
      <c r="B309" s="20"/>
      <c r="C309" s="20"/>
      <c r="D309" s="20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20"/>
      <c r="B310" s="20"/>
      <c r="C310" s="20"/>
      <c r="D310" s="20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20"/>
      <c r="B311" s="20"/>
      <c r="C311" s="20"/>
      <c r="D311" s="20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20"/>
      <c r="B312" s="20"/>
      <c r="C312" s="20"/>
      <c r="D312" s="20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20"/>
      <c r="B313" s="20"/>
      <c r="C313" s="20"/>
      <c r="D313" s="20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20"/>
      <c r="B314" s="20"/>
      <c r="C314" s="20"/>
      <c r="D314" s="20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20"/>
      <c r="B315" s="20"/>
      <c r="C315" s="20"/>
      <c r="D315" s="20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20"/>
      <c r="B316" s="20"/>
      <c r="C316" s="20"/>
      <c r="D316" s="20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20"/>
      <c r="B317" s="20"/>
      <c r="C317" s="20"/>
      <c r="D317" s="20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20"/>
      <c r="B318" s="20"/>
      <c r="C318" s="20"/>
      <c r="D318" s="20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20"/>
      <c r="B319" s="20"/>
      <c r="C319" s="20"/>
      <c r="D319" s="20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20"/>
      <c r="B320" s="20"/>
      <c r="C320" s="20"/>
      <c r="D320" s="20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20"/>
      <c r="B321" s="20"/>
      <c r="C321" s="20"/>
      <c r="D321" s="20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20"/>
      <c r="B322" s="20"/>
      <c r="C322" s="20"/>
      <c r="D322" s="20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20"/>
      <c r="B323" s="20"/>
      <c r="C323" s="20"/>
      <c r="D323" s="20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20"/>
      <c r="B324" s="20"/>
      <c r="C324" s="20"/>
      <c r="D324" s="20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20"/>
      <c r="B325" s="20"/>
      <c r="C325" s="20"/>
      <c r="D325" s="20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20"/>
      <c r="B326" s="20"/>
      <c r="C326" s="20"/>
      <c r="D326" s="20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20"/>
      <c r="B327" s="20"/>
      <c r="C327" s="20"/>
      <c r="D327" s="20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20"/>
      <c r="B328" s="20"/>
      <c r="C328" s="20"/>
      <c r="D328" s="20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20"/>
      <c r="B329" s="20"/>
      <c r="C329" s="20"/>
      <c r="D329" s="20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20"/>
      <c r="B330" s="20"/>
      <c r="C330" s="20"/>
      <c r="D330" s="20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20"/>
      <c r="B331" s="20"/>
      <c r="C331" s="20"/>
      <c r="D331" s="20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20"/>
      <c r="B332" s="20"/>
      <c r="C332" s="20"/>
      <c r="D332" s="20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20"/>
      <c r="B333" s="20"/>
      <c r="C333" s="20"/>
      <c r="D333" s="20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20"/>
      <c r="B334" s="20"/>
      <c r="C334" s="20"/>
      <c r="D334" s="20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20"/>
      <c r="B335" s="20"/>
      <c r="C335" s="20"/>
      <c r="D335" s="20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20"/>
      <c r="B336" s="20"/>
      <c r="C336" s="20"/>
      <c r="D336" s="20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20"/>
      <c r="B337" s="20"/>
      <c r="C337" s="20"/>
      <c r="D337" s="20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20"/>
      <c r="B338" s="20"/>
      <c r="C338" s="20"/>
      <c r="D338" s="20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20"/>
      <c r="B339" s="20"/>
      <c r="C339" s="20"/>
      <c r="D339" s="20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20"/>
      <c r="B340" s="20"/>
      <c r="C340" s="20"/>
      <c r="D340" s="20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20"/>
      <c r="B341" s="20"/>
      <c r="C341" s="20"/>
      <c r="D341" s="20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20"/>
      <c r="B342" s="20"/>
      <c r="C342" s="20"/>
      <c r="D342" s="20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20"/>
      <c r="B343" s="20"/>
      <c r="C343" s="20"/>
      <c r="D343" s="20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20"/>
      <c r="B344" s="20"/>
      <c r="C344" s="20"/>
      <c r="D344" s="20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20"/>
      <c r="B345" s="20"/>
      <c r="C345" s="20"/>
      <c r="D345" s="20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20"/>
      <c r="B346" s="20"/>
      <c r="C346" s="20"/>
      <c r="D346" s="20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20"/>
      <c r="B347" s="20"/>
      <c r="C347" s="20"/>
      <c r="D347" s="20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20"/>
      <c r="B348" s="20"/>
      <c r="C348" s="20"/>
      <c r="D348" s="20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20"/>
      <c r="B349" s="20"/>
      <c r="C349" s="20"/>
      <c r="D349" s="20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20"/>
      <c r="B350" s="20"/>
      <c r="C350" s="20"/>
      <c r="D350" s="20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20"/>
      <c r="B351" s="20"/>
      <c r="C351" s="20"/>
      <c r="D351" s="20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20"/>
      <c r="B352" s="20"/>
      <c r="C352" s="20"/>
      <c r="D352" s="20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20"/>
      <c r="B353" s="20"/>
      <c r="C353" s="20"/>
      <c r="D353" s="20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20"/>
      <c r="B354" s="20"/>
      <c r="C354" s="20"/>
      <c r="D354" s="20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20"/>
      <c r="B355" s="20"/>
      <c r="C355" s="20"/>
      <c r="D355" s="20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20"/>
      <c r="B356" s="20"/>
      <c r="C356" s="20"/>
      <c r="D356" s="20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20"/>
      <c r="B357" s="20"/>
      <c r="C357" s="20"/>
      <c r="D357" s="20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20"/>
      <c r="B358" s="20"/>
      <c r="C358" s="20"/>
      <c r="D358" s="20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20"/>
      <c r="B359" s="20"/>
      <c r="C359" s="20"/>
      <c r="D359" s="20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20"/>
      <c r="B360" s="20"/>
      <c r="C360" s="20"/>
      <c r="D360" s="20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20"/>
      <c r="B361" s="20"/>
      <c r="C361" s="20"/>
      <c r="D361" s="20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20"/>
      <c r="B362" s="20"/>
      <c r="C362" s="20"/>
      <c r="D362" s="20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20"/>
      <c r="B363" s="20"/>
      <c r="C363" s="20"/>
      <c r="D363" s="20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20"/>
      <c r="B364" s="20"/>
      <c r="C364" s="20"/>
      <c r="D364" s="20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20"/>
      <c r="B365" s="20"/>
      <c r="C365" s="20"/>
      <c r="D365" s="20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20"/>
      <c r="B366" s="20"/>
      <c r="C366" s="20"/>
      <c r="D366" s="20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20"/>
      <c r="B367" s="20"/>
      <c r="C367" s="20"/>
      <c r="D367" s="20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20"/>
      <c r="B368" s="20"/>
      <c r="C368" s="20"/>
      <c r="D368" s="20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20"/>
      <c r="B369" s="20"/>
      <c r="C369" s="20"/>
      <c r="D369" s="20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20"/>
      <c r="B370" s="20"/>
      <c r="C370" s="20"/>
      <c r="D370" s="20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20"/>
      <c r="B371" s="20"/>
      <c r="C371" s="20"/>
      <c r="D371" s="20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20"/>
      <c r="B372" s="20"/>
      <c r="C372" s="20"/>
      <c r="D372" s="20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20"/>
      <c r="B373" s="20"/>
      <c r="C373" s="20"/>
      <c r="D373" s="20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20"/>
      <c r="B374" s="20"/>
      <c r="C374" s="20"/>
      <c r="D374" s="20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20"/>
      <c r="B375" s="20"/>
      <c r="C375" s="20"/>
      <c r="D375" s="20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20"/>
      <c r="B376" s="20"/>
      <c r="C376" s="20"/>
      <c r="D376" s="20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20"/>
      <c r="B377" s="20"/>
      <c r="C377" s="20"/>
      <c r="D377" s="20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20"/>
      <c r="B378" s="20"/>
      <c r="C378" s="20"/>
      <c r="D378" s="20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20"/>
      <c r="B379" s="20"/>
      <c r="C379" s="20"/>
      <c r="D379" s="20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20"/>
      <c r="B380" s="20"/>
      <c r="C380" s="20"/>
      <c r="D380" s="20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20"/>
      <c r="B381" s="20"/>
      <c r="C381" s="20"/>
      <c r="D381" s="20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20"/>
      <c r="B382" s="20"/>
      <c r="C382" s="20"/>
      <c r="D382" s="20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20"/>
      <c r="B383" s="20"/>
      <c r="C383" s="20"/>
      <c r="D383" s="20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20"/>
      <c r="B384" s="20"/>
      <c r="C384" s="20"/>
      <c r="D384" s="20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20"/>
      <c r="B385" s="20"/>
      <c r="C385" s="20"/>
      <c r="D385" s="20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20"/>
      <c r="B386" s="20"/>
      <c r="C386" s="20"/>
      <c r="D386" s="20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20"/>
      <c r="B387" s="20"/>
      <c r="C387" s="20"/>
      <c r="D387" s="20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20"/>
      <c r="B388" s="20"/>
      <c r="C388" s="20"/>
      <c r="D388" s="20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20"/>
      <c r="B389" s="20"/>
      <c r="C389" s="20"/>
      <c r="D389" s="20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20"/>
      <c r="B390" s="20"/>
      <c r="C390" s="20"/>
      <c r="D390" s="20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20"/>
      <c r="B391" s="20"/>
      <c r="C391" s="20"/>
      <c r="D391" s="20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20"/>
      <c r="B392" s="20"/>
      <c r="C392" s="20"/>
      <c r="D392" s="20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20"/>
      <c r="B393" s="20"/>
      <c r="C393" s="20"/>
      <c r="D393" s="20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20"/>
      <c r="B394" s="20"/>
      <c r="C394" s="20"/>
      <c r="D394" s="20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20"/>
      <c r="B395" s="20"/>
      <c r="C395" s="20"/>
      <c r="D395" s="20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20"/>
      <c r="B396" s="20"/>
      <c r="C396" s="20"/>
      <c r="D396" s="20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20"/>
      <c r="B397" s="20"/>
      <c r="C397" s="20"/>
      <c r="D397" s="20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20"/>
      <c r="B398" s="20"/>
      <c r="C398" s="20"/>
      <c r="D398" s="20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20"/>
      <c r="B399" s="20"/>
      <c r="C399" s="20"/>
      <c r="D399" s="20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20"/>
      <c r="B400" s="20"/>
      <c r="C400" s="20"/>
      <c r="D400" s="20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20"/>
      <c r="B401" s="20"/>
      <c r="C401" s="20"/>
      <c r="D401" s="20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20"/>
      <c r="B402" s="20"/>
      <c r="C402" s="20"/>
      <c r="D402" s="20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20"/>
      <c r="B403" s="20"/>
      <c r="C403" s="20"/>
      <c r="D403" s="20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20"/>
      <c r="B404" s="20"/>
      <c r="C404" s="20"/>
      <c r="D404" s="20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20"/>
      <c r="B405" s="20"/>
      <c r="C405" s="20"/>
      <c r="D405" s="20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20"/>
      <c r="B406" s="20"/>
      <c r="C406" s="20"/>
      <c r="D406" s="20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20"/>
      <c r="B407" s="20"/>
      <c r="C407" s="20"/>
      <c r="D407" s="20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20"/>
      <c r="B408" s="20"/>
      <c r="C408" s="20"/>
      <c r="D408" s="20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20"/>
      <c r="B409" s="20"/>
      <c r="C409" s="20"/>
      <c r="D409" s="20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20"/>
      <c r="B410" s="20"/>
      <c r="C410" s="20"/>
      <c r="D410" s="20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20"/>
      <c r="B411" s="20"/>
      <c r="C411" s="20"/>
      <c r="D411" s="20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20"/>
      <c r="B412" s="20"/>
      <c r="C412" s="20"/>
      <c r="D412" s="20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20"/>
      <c r="B413" s="20"/>
      <c r="C413" s="20"/>
      <c r="D413" s="20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20"/>
      <c r="B414" s="20"/>
      <c r="C414" s="20"/>
      <c r="D414" s="20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20"/>
      <c r="B415" s="20"/>
      <c r="C415" s="20"/>
      <c r="D415" s="20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20"/>
      <c r="B416" s="20"/>
      <c r="C416" s="20"/>
      <c r="D416" s="20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20"/>
      <c r="B417" s="20"/>
      <c r="C417" s="20"/>
      <c r="D417" s="20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20"/>
      <c r="B418" s="20"/>
      <c r="C418" s="20"/>
      <c r="D418" s="20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20"/>
      <c r="B419" s="20"/>
      <c r="C419" s="20"/>
      <c r="D419" s="20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20"/>
      <c r="B420" s="20"/>
      <c r="C420" s="20"/>
      <c r="D420" s="20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20"/>
      <c r="B421" s="20"/>
      <c r="C421" s="20"/>
      <c r="D421" s="20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20"/>
      <c r="B422" s="20"/>
      <c r="C422" s="20"/>
      <c r="D422" s="20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20"/>
      <c r="B423" s="20"/>
      <c r="C423" s="20"/>
      <c r="D423" s="20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20"/>
      <c r="B424" s="20"/>
      <c r="C424" s="20"/>
      <c r="D424" s="20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20"/>
      <c r="B425" s="20"/>
      <c r="C425" s="20"/>
      <c r="D425" s="20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20"/>
      <c r="B426" s="20"/>
      <c r="C426" s="20"/>
      <c r="D426" s="20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20"/>
      <c r="B427" s="20"/>
      <c r="C427" s="20"/>
      <c r="D427" s="20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20"/>
      <c r="B428" s="20"/>
      <c r="C428" s="20"/>
      <c r="D428" s="20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20"/>
      <c r="B429" s="20"/>
      <c r="C429" s="20"/>
      <c r="D429" s="20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20"/>
      <c r="B430" s="20"/>
      <c r="C430" s="20"/>
      <c r="D430" s="20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20"/>
      <c r="B431" s="20"/>
      <c r="C431" s="20"/>
      <c r="D431" s="20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20"/>
      <c r="B432" s="20"/>
      <c r="C432" s="20"/>
      <c r="D432" s="20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20"/>
      <c r="B433" s="20"/>
      <c r="C433" s="20"/>
      <c r="D433" s="20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20"/>
      <c r="B434" s="20"/>
      <c r="C434" s="20"/>
      <c r="D434" s="20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20"/>
      <c r="B435" s="20"/>
      <c r="C435" s="20"/>
      <c r="D435" s="20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20"/>
      <c r="B436" s="20"/>
      <c r="C436" s="20"/>
      <c r="D436" s="20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20"/>
      <c r="B437" s="20"/>
      <c r="C437" s="20"/>
      <c r="D437" s="20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20"/>
      <c r="B438" s="20"/>
      <c r="C438" s="20"/>
      <c r="D438" s="20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20"/>
      <c r="B439" s="20"/>
      <c r="C439" s="20"/>
      <c r="D439" s="20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20"/>
      <c r="B440" s="20"/>
      <c r="C440" s="20"/>
      <c r="D440" s="20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20"/>
      <c r="B441" s="20"/>
      <c r="C441" s="20"/>
      <c r="D441" s="20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20"/>
      <c r="B442" s="20"/>
      <c r="C442" s="20"/>
      <c r="D442" s="20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20"/>
      <c r="B443" s="20"/>
      <c r="C443" s="20"/>
      <c r="D443" s="20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20"/>
      <c r="B444" s="20"/>
      <c r="C444" s="20"/>
      <c r="D444" s="20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20"/>
      <c r="B445" s="20"/>
      <c r="C445" s="20"/>
      <c r="D445" s="20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20"/>
      <c r="B446" s="20"/>
      <c r="C446" s="20"/>
      <c r="D446" s="20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20"/>
      <c r="B447" s="20"/>
      <c r="C447" s="20"/>
      <c r="D447" s="20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20"/>
      <c r="B448" s="20"/>
      <c r="C448" s="20"/>
      <c r="D448" s="20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20"/>
      <c r="B449" s="20"/>
      <c r="C449" s="20"/>
      <c r="D449" s="20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20"/>
      <c r="B450" s="20"/>
      <c r="C450" s="20"/>
      <c r="D450" s="20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20"/>
      <c r="B451" s="20"/>
      <c r="C451" s="20"/>
      <c r="D451" s="20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20"/>
      <c r="B452" s="20"/>
      <c r="C452" s="20"/>
      <c r="D452" s="20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20"/>
      <c r="B453" s="20"/>
      <c r="C453" s="20"/>
      <c r="D453" s="20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20"/>
      <c r="B454" s="20"/>
      <c r="C454" s="20"/>
      <c r="D454" s="20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20"/>
      <c r="B455" s="20"/>
      <c r="C455" s="20"/>
      <c r="D455" s="20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20"/>
      <c r="B456" s="20"/>
      <c r="C456" s="20"/>
      <c r="D456" s="20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20"/>
      <c r="B457" s="20"/>
      <c r="C457" s="20"/>
      <c r="D457" s="20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20"/>
      <c r="B458" s="20"/>
      <c r="C458" s="20"/>
      <c r="D458" s="20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20"/>
      <c r="B459" s="20"/>
      <c r="C459" s="20"/>
      <c r="D459" s="20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20"/>
      <c r="B460" s="20"/>
      <c r="C460" s="20"/>
      <c r="D460" s="20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20"/>
      <c r="B461" s="20"/>
      <c r="C461" s="20"/>
      <c r="D461" s="20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20"/>
      <c r="B462" s="20"/>
      <c r="C462" s="20"/>
      <c r="D462" s="20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20"/>
      <c r="B463" s="20"/>
      <c r="C463" s="20"/>
      <c r="D463" s="20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20"/>
      <c r="B464" s="20"/>
      <c r="C464" s="20"/>
      <c r="D464" s="20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20"/>
      <c r="B465" s="20"/>
      <c r="C465" s="20"/>
      <c r="D465" s="20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20"/>
      <c r="B466" s="20"/>
      <c r="C466" s="20"/>
      <c r="D466" s="20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20"/>
      <c r="B467" s="20"/>
      <c r="C467" s="20"/>
      <c r="D467" s="20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20"/>
      <c r="B468" s="20"/>
      <c r="C468" s="20"/>
      <c r="D468" s="20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20"/>
      <c r="B469" s="20"/>
      <c r="C469" s="20"/>
      <c r="D469" s="20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20"/>
      <c r="B470" s="20"/>
      <c r="C470" s="20"/>
      <c r="D470" s="20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20"/>
      <c r="B471" s="20"/>
      <c r="C471" s="20"/>
      <c r="D471" s="20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20"/>
      <c r="B472" s="20"/>
      <c r="C472" s="20"/>
      <c r="D472" s="20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20"/>
      <c r="B473" s="20"/>
      <c r="C473" s="20"/>
      <c r="D473" s="20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20"/>
      <c r="B474" s="20"/>
      <c r="C474" s="20"/>
      <c r="D474" s="20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20"/>
      <c r="B475" s="20"/>
      <c r="C475" s="20"/>
      <c r="D475" s="20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20"/>
      <c r="B476" s="20"/>
      <c r="C476" s="20"/>
      <c r="D476" s="20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20"/>
      <c r="B477" s="20"/>
      <c r="C477" s="20"/>
      <c r="D477" s="20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20"/>
      <c r="B478" s="20"/>
      <c r="C478" s="20"/>
      <c r="D478" s="20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20"/>
      <c r="B479" s="20"/>
      <c r="C479" s="20"/>
      <c r="D479" s="20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20"/>
      <c r="B480" s="20"/>
      <c r="C480" s="20"/>
      <c r="D480" s="20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20"/>
      <c r="B481" s="20"/>
      <c r="C481" s="20"/>
      <c r="D481" s="20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20"/>
      <c r="B482" s="20"/>
      <c r="C482" s="20"/>
      <c r="D482" s="20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20"/>
      <c r="B483" s="20"/>
      <c r="C483" s="20"/>
      <c r="D483" s="20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20"/>
      <c r="B484" s="20"/>
      <c r="C484" s="20"/>
      <c r="D484" s="20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20"/>
      <c r="B485" s="20"/>
      <c r="C485" s="20"/>
      <c r="D485" s="20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20"/>
      <c r="B486" s="20"/>
      <c r="C486" s="20"/>
      <c r="D486" s="20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20"/>
      <c r="B487" s="20"/>
      <c r="C487" s="20"/>
      <c r="D487" s="20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20"/>
      <c r="B488" s="20"/>
      <c r="C488" s="20"/>
      <c r="D488" s="20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20"/>
      <c r="B489" s="20"/>
      <c r="C489" s="20"/>
      <c r="D489" s="20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20"/>
      <c r="B490" s="20"/>
      <c r="C490" s="20"/>
      <c r="D490" s="20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20"/>
      <c r="B491" s="20"/>
      <c r="C491" s="20"/>
      <c r="D491" s="20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20"/>
      <c r="B492" s="20"/>
      <c r="C492" s="20"/>
      <c r="D492" s="20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20"/>
      <c r="B493" s="20"/>
      <c r="C493" s="20"/>
      <c r="D493" s="20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20"/>
      <c r="B494" s="20"/>
      <c r="C494" s="20"/>
      <c r="D494" s="20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20"/>
      <c r="B495" s="20"/>
      <c r="C495" s="20"/>
      <c r="D495" s="20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20"/>
      <c r="B496" s="20"/>
      <c r="C496" s="20"/>
      <c r="D496" s="20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20"/>
      <c r="B497" s="20"/>
      <c r="C497" s="20"/>
      <c r="D497" s="20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20"/>
      <c r="B498" s="20"/>
      <c r="C498" s="20"/>
      <c r="D498" s="20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20"/>
      <c r="B499" s="20"/>
      <c r="C499" s="20"/>
      <c r="D499" s="20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20"/>
      <c r="B500" s="20"/>
      <c r="C500" s="20"/>
      <c r="D500" s="20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20"/>
      <c r="B501" s="20"/>
      <c r="C501" s="20"/>
      <c r="D501" s="20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20"/>
      <c r="B502" s="20"/>
      <c r="C502" s="20"/>
      <c r="D502" s="20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20"/>
      <c r="B503" s="20"/>
      <c r="C503" s="20"/>
      <c r="D503" s="20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20"/>
      <c r="B504" s="20"/>
      <c r="C504" s="20"/>
      <c r="D504" s="20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20"/>
      <c r="B505" s="20"/>
      <c r="C505" s="20"/>
      <c r="D505" s="20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20"/>
      <c r="B506" s="20"/>
      <c r="C506" s="20"/>
      <c r="D506" s="20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20"/>
      <c r="B507" s="20"/>
      <c r="C507" s="20"/>
      <c r="D507" s="20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20"/>
      <c r="B508" s="20"/>
      <c r="C508" s="20"/>
      <c r="D508" s="20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20"/>
      <c r="B509" s="20"/>
      <c r="C509" s="20"/>
      <c r="D509" s="20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20"/>
      <c r="B510" s="20"/>
      <c r="C510" s="20"/>
      <c r="D510" s="20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20"/>
      <c r="B511" s="20"/>
      <c r="C511" s="20"/>
      <c r="D511" s="20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20"/>
      <c r="B512" s="20"/>
      <c r="C512" s="20"/>
      <c r="D512" s="20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20"/>
      <c r="B513" s="20"/>
      <c r="C513" s="20"/>
      <c r="D513" s="20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20"/>
      <c r="B514" s="20"/>
      <c r="C514" s="20"/>
      <c r="D514" s="20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20"/>
      <c r="B515" s="20"/>
      <c r="C515" s="20"/>
      <c r="D515" s="20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20"/>
      <c r="B516" s="20"/>
      <c r="C516" s="20"/>
      <c r="D516" s="20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20"/>
      <c r="B517" s="20"/>
      <c r="C517" s="20"/>
      <c r="D517" s="20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20"/>
      <c r="B518" s="20"/>
      <c r="C518" s="20"/>
      <c r="D518" s="20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20"/>
      <c r="B519" s="20"/>
      <c r="C519" s="20"/>
      <c r="D519" s="20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20"/>
      <c r="B520" s="20"/>
      <c r="C520" s="20"/>
      <c r="D520" s="20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20"/>
      <c r="B521" s="20"/>
      <c r="C521" s="20"/>
      <c r="D521" s="20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20"/>
      <c r="B522" s="20"/>
      <c r="C522" s="20"/>
      <c r="D522" s="20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20"/>
      <c r="B523" s="20"/>
      <c r="C523" s="20"/>
      <c r="D523" s="20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20"/>
      <c r="B524" s="20"/>
      <c r="C524" s="20"/>
      <c r="D524" s="20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20"/>
      <c r="B525" s="20"/>
      <c r="C525" s="20"/>
      <c r="D525" s="20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20"/>
      <c r="B526" s="20"/>
      <c r="C526" s="20"/>
      <c r="D526" s="20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20"/>
      <c r="B527" s="20"/>
      <c r="C527" s="20"/>
      <c r="D527" s="20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20"/>
      <c r="B528" s="20"/>
      <c r="C528" s="20"/>
      <c r="D528" s="20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20"/>
      <c r="B529" s="20"/>
      <c r="C529" s="20"/>
      <c r="D529" s="20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20"/>
      <c r="B530" s="20"/>
      <c r="C530" s="20"/>
      <c r="D530" s="20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20"/>
      <c r="B531" s="20"/>
      <c r="C531" s="20"/>
      <c r="D531" s="20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20"/>
      <c r="B532" s="20"/>
      <c r="C532" s="20"/>
      <c r="D532" s="20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20"/>
      <c r="B533" s="20"/>
      <c r="C533" s="20"/>
      <c r="D533" s="20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20"/>
      <c r="B534" s="20"/>
      <c r="C534" s="20"/>
      <c r="D534" s="20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20"/>
      <c r="B535" s="20"/>
      <c r="C535" s="20"/>
      <c r="D535" s="20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20"/>
      <c r="B536" s="20"/>
      <c r="C536" s="20"/>
      <c r="D536" s="20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20"/>
      <c r="B537" s="20"/>
      <c r="C537" s="20"/>
      <c r="D537" s="20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20"/>
      <c r="B538" s="20"/>
      <c r="C538" s="20"/>
      <c r="D538" s="20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20"/>
      <c r="B539" s="20"/>
      <c r="C539" s="20"/>
      <c r="D539" s="20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20"/>
      <c r="B540" s="20"/>
      <c r="C540" s="20"/>
      <c r="D540" s="20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20"/>
      <c r="B541" s="20"/>
      <c r="C541" s="20"/>
      <c r="D541" s="20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20"/>
      <c r="B542" s="20"/>
      <c r="C542" s="20"/>
      <c r="D542" s="20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20"/>
      <c r="B543" s="20"/>
      <c r="C543" s="20"/>
      <c r="D543" s="20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20"/>
      <c r="B544" s="20"/>
      <c r="C544" s="20"/>
      <c r="D544" s="20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20"/>
      <c r="B545" s="20"/>
      <c r="C545" s="20"/>
      <c r="D545" s="20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20"/>
      <c r="B546" s="20"/>
      <c r="C546" s="20"/>
      <c r="D546" s="20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20"/>
      <c r="B547" s="20"/>
      <c r="C547" s="20"/>
      <c r="D547" s="20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20"/>
      <c r="B548" s="20"/>
      <c r="C548" s="20"/>
      <c r="D548" s="20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20"/>
      <c r="B549" s="20"/>
      <c r="C549" s="20"/>
      <c r="D549" s="20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20"/>
      <c r="B550" s="20"/>
      <c r="C550" s="20"/>
      <c r="D550" s="20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20"/>
      <c r="B551" s="20"/>
      <c r="C551" s="20"/>
      <c r="D551" s="20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20"/>
      <c r="B552" s="20"/>
      <c r="C552" s="20"/>
      <c r="D552" s="20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20"/>
      <c r="B553" s="20"/>
      <c r="C553" s="20"/>
      <c r="D553" s="20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20"/>
      <c r="B554" s="20"/>
      <c r="C554" s="20"/>
      <c r="D554" s="20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20"/>
      <c r="B555" s="20"/>
      <c r="C555" s="20"/>
      <c r="D555" s="20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20"/>
      <c r="B556" s="20"/>
      <c r="C556" s="20"/>
      <c r="D556" s="20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20"/>
      <c r="B557" s="20"/>
      <c r="C557" s="20"/>
      <c r="D557" s="20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20"/>
      <c r="B558" s="20"/>
      <c r="C558" s="20"/>
      <c r="D558" s="20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20"/>
      <c r="B559" s="20"/>
      <c r="C559" s="20"/>
      <c r="D559" s="20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20"/>
      <c r="B560" s="20"/>
      <c r="C560" s="20"/>
      <c r="D560" s="20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20"/>
      <c r="B561" s="20"/>
      <c r="C561" s="20"/>
      <c r="D561" s="20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20"/>
      <c r="B562" s="20"/>
      <c r="C562" s="20"/>
      <c r="D562" s="20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20"/>
      <c r="B563" s="20"/>
      <c r="C563" s="20"/>
      <c r="D563" s="20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20"/>
      <c r="B564" s="20"/>
      <c r="C564" s="20"/>
      <c r="D564" s="20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20"/>
      <c r="B565" s="20"/>
      <c r="C565" s="20"/>
      <c r="D565" s="20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20"/>
      <c r="B566" s="20"/>
      <c r="C566" s="20"/>
      <c r="D566" s="20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20"/>
      <c r="B567" s="20"/>
      <c r="C567" s="20"/>
      <c r="D567" s="20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20"/>
      <c r="B568" s="20"/>
      <c r="C568" s="20"/>
      <c r="D568" s="20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20"/>
      <c r="B569" s="20"/>
      <c r="C569" s="20"/>
      <c r="D569" s="20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20"/>
      <c r="B570" s="20"/>
      <c r="C570" s="20"/>
      <c r="D570" s="20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20"/>
      <c r="B571" s="20"/>
      <c r="C571" s="20"/>
      <c r="D571" s="20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20"/>
      <c r="B572" s="20"/>
      <c r="C572" s="20"/>
      <c r="D572" s="20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20"/>
      <c r="B573" s="20"/>
      <c r="C573" s="20"/>
      <c r="D573" s="20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20"/>
      <c r="B574" s="20"/>
      <c r="C574" s="20"/>
      <c r="D574" s="20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20"/>
      <c r="B575" s="20"/>
      <c r="C575" s="20"/>
      <c r="D575" s="20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20"/>
      <c r="B576" s="20"/>
      <c r="C576" s="20"/>
      <c r="D576" s="20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20"/>
      <c r="B577" s="20"/>
      <c r="C577" s="20"/>
      <c r="D577" s="20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20"/>
      <c r="B578" s="20"/>
      <c r="C578" s="20"/>
      <c r="D578" s="20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20"/>
      <c r="B579" s="20"/>
      <c r="C579" s="20"/>
      <c r="D579" s="20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20"/>
      <c r="B580" s="20"/>
      <c r="C580" s="20"/>
      <c r="D580" s="20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20"/>
      <c r="B581" s="20"/>
      <c r="C581" s="20"/>
      <c r="D581" s="20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20"/>
      <c r="B582" s="20"/>
      <c r="C582" s="20"/>
      <c r="D582" s="20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20"/>
      <c r="B583" s="20"/>
      <c r="C583" s="20"/>
      <c r="D583" s="20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20"/>
      <c r="B584" s="20"/>
      <c r="C584" s="20"/>
      <c r="D584" s="20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20"/>
      <c r="B585" s="20"/>
      <c r="C585" s="20"/>
      <c r="D585" s="20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20"/>
      <c r="B586" s="20"/>
      <c r="C586" s="20"/>
      <c r="D586" s="20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20"/>
      <c r="B587" s="20"/>
      <c r="C587" s="20"/>
      <c r="D587" s="20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20"/>
      <c r="B588" s="20"/>
      <c r="C588" s="20"/>
      <c r="D588" s="20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20"/>
      <c r="B589" s="20"/>
      <c r="C589" s="20"/>
      <c r="D589" s="20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20"/>
      <c r="B590" s="20"/>
      <c r="C590" s="20"/>
      <c r="D590" s="20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20"/>
      <c r="B591" s="20"/>
      <c r="C591" s="20"/>
      <c r="D591" s="20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20"/>
      <c r="B592" s="20"/>
      <c r="C592" s="20"/>
      <c r="D592" s="20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20"/>
      <c r="B593" s="20"/>
      <c r="C593" s="20"/>
      <c r="D593" s="20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20"/>
      <c r="B594" s="20"/>
      <c r="C594" s="20"/>
      <c r="D594" s="20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20"/>
      <c r="B595" s="20"/>
      <c r="C595" s="20"/>
      <c r="D595" s="20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20"/>
      <c r="B596" s="20"/>
      <c r="C596" s="20"/>
      <c r="D596" s="20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20"/>
      <c r="B597" s="20"/>
      <c r="C597" s="20"/>
      <c r="D597" s="20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20"/>
      <c r="B598" s="20"/>
      <c r="C598" s="20"/>
      <c r="D598" s="20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20"/>
      <c r="B599" s="20"/>
      <c r="C599" s="20"/>
      <c r="D599" s="20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20"/>
      <c r="B600" s="20"/>
      <c r="C600" s="20"/>
      <c r="D600" s="20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20"/>
      <c r="B601" s="20"/>
      <c r="C601" s="20"/>
      <c r="D601" s="20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20"/>
      <c r="B602" s="20"/>
      <c r="C602" s="20"/>
      <c r="D602" s="20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20"/>
      <c r="B603" s="20"/>
      <c r="C603" s="20"/>
      <c r="D603" s="20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20"/>
      <c r="B604" s="20"/>
      <c r="C604" s="20"/>
      <c r="D604" s="20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20"/>
      <c r="B605" s="20"/>
      <c r="C605" s="20"/>
      <c r="D605" s="20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20"/>
      <c r="B606" s="20"/>
      <c r="C606" s="20"/>
      <c r="D606" s="20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20"/>
      <c r="B607" s="20"/>
      <c r="C607" s="20"/>
      <c r="D607" s="20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20"/>
      <c r="B608" s="20"/>
      <c r="C608" s="20"/>
      <c r="D608" s="20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20"/>
      <c r="B609" s="20"/>
      <c r="C609" s="20"/>
      <c r="D609" s="20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20"/>
      <c r="B610" s="20"/>
      <c r="C610" s="20"/>
      <c r="D610" s="20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20"/>
      <c r="B611" s="20"/>
      <c r="C611" s="20"/>
      <c r="D611" s="20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20"/>
      <c r="B612" s="20"/>
      <c r="C612" s="20"/>
      <c r="D612" s="20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20"/>
      <c r="B613" s="20"/>
      <c r="C613" s="20"/>
      <c r="D613" s="20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20"/>
      <c r="B614" s="20"/>
      <c r="C614" s="20"/>
      <c r="D614" s="20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20"/>
      <c r="B615" s="20"/>
      <c r="C615" s="20"/>
      <c r="D615" s="20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20"/>
      <c r="B616" s="20"/>
      <c r="C616" s="20"/>
      <c r="D616" s="20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20"/>
      <c r="B617" s="20"/>
      <c r="C617" s="20"/>
      <c r="D617" s="20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20"/>
      <c r="B618" s="20"/>
      <c r="C618" s="20"/>
      <c r="D618" s="20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20"/>
      <c r="B619" s="20"/>
      <c r="C619" s="20"/>
      <c r="D619" s="20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20"/>
      <c r="B620" s="20"/>
      <c r="C620" s="20"/>
      <c r="D620" s="20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20"/>
      <c r="B621" s="20"/>
      <c r="C621" s="20"/>
      <c r="D621" s="20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20"/>
      <c r="B622" s="20"/>
      <c r="C622" s="20"/>
      <c r="D622" s="20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20"/>
      <c r="B623" s="20"/>
      <c r="C623" s="20"/>
      <c r="D623" s="20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20"/>
      <c r="B624" s="20"/>
      <c r="C624" s="20"/>
      <c r="D624" s="20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20"/>
      <c r="B625" s="20"/>
      <c r="C625" s="20"/>
      <c r="D625" s="20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20"/>
      <c r="B626" s="20"/>
      <c r="C626" s="20"/>
      <c r="D626" s="20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20"/>
      <c r="B627" s="20"/>
      <c r="C627" s="20"/>
      <c r="D627" s="20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20"/>
      <c r="B628" s="20"/>
      <c r="C628" s="20"/>
      <c r="D628" s="20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20"/>
      <c r="B629" s="20"/>
      <c r="C629" s="20"/>
      <c r="D629" s="20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20"/>
      <c r="B630" s="20"/>
      <c r="C630" s="20"/>
      <c r="D630" s="20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20"/>
      <c r="B631" s="20"/>
      <c r="C631" s="20"/>
      <c r="D631" s="20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20"/>
      <c r="B632" s="20"/>
      <c r="C632" s="20"/>
      <c r="D632" s="20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20"/>
      <c r="B633" s="20"/>
      <c r="C633" s="20"/>
      <c r="D633" s="20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20"/>
      <c r="B634" s="20"/>
      <c r="C634" s="20"/>
      <c r="D634" s="20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20"/>
      <c r="B635" s="20"/>
      <c r="C635" s="20"/>
      <c r="D635" s="20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20"/>
      <c r="B636" s="20"/>
      <c r="C636" s="20"/>
      <c r="D636" s="20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20"/>
      <c r="B637" s="20"/>
      <c r="C637" s="20"/>
      <c r="D637" s="20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20"/>
      <c r="B638" s="20"/>
      <c r="C638" s="20"/>
      <c r="D638" s="20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20"/>
      <c r="B639" s="20"/>
      <c r="C639" s="20"/>
      <c r="D639" s="20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20"/>
      <c r="B640" s="20"/>
      <c r="C640" s="20"/>
      <c r="D640" s="20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20"/>
      <c r="B641" s="20"/>
      <c r="C641" s="20"/>
      <c r="D641" s="20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20"/>
      <c r="B642" s="20"/>
      <c r="C642" s="20"/>
      <c r="D642" s="20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20"/>
      <c r="B643" s="20"/>
      <c r="C643" s="20"/>
      <c r="D643" s="20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20"/>
      <c r="B644" s="20"/>
      <c r="C644" s="20"/>
      <c r="D644" s="20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20"/>
      <c r="B645" s="20"/>
      <c r="C645" s="20"/>
      <c r="D645" s="20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20"/>
      <c r="B646" s="20"/>
      <c r="C646" s="20"/>
      <c r="D646" s="20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20"/>
      <c r="B647" s="20"/>
      <c r="C647" s="20"/>
      <c r="D647" s="20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20"/>
      <c r="B648" s="20"/>
      <c r="C648" s="20"/>
      <c r="D648" s="20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20"/>
      <c r="B649" s="20"/>
      <c r="C649" s="20"/>
      <c r="D649" s="20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20"/>
      <c r="B650" s="20"/>
      <c r="C650" s="20"/>
      <c r="D650" s="20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20"/>
      <c r="B651" s="20"/>
      <c r="C651" s="20"/>
      <c r="D651" s="20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20"/>
      <c r="B652" s="20"/>
      <c r="C652" s="20"/>
      <c r="D652" s="20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20"/>
      <c r="B653" s="20"/>
      <c r="C653" s="20"/>
      <c r="D653" s="20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20"/>
      <c r="B654" s="20"/>
      <c r="C654" s="20"/>
      <c r="D654" s="20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20"/>
      <c r="B655" s="20"/>
      <c r="C655" s="20"/>
      <c r="D655" s="20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20"/>
      <c r="B656" s="20"/>
      <c r="C656" s="20"/>
      <c r="D656" s="20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20"/>
      <c r="B657" s="20"/>
      <c r="C657" s="20"/>
      <c r="D657" s="20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20"/>
      <c r="B658" s="20"/>
      <c r="C658" s="20"/>
      <c r="D658" s="20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20"/>
      <c r="B659" s="20"/>
      <c r="C659" s="20"/>
      <c r="D659" s="20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20"/>
      <c r="B660" s="20"/>
      <c r="C660" s="20"/>
      <c r="D660" s="20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20"/>
      <c r="B661" s="20"/>
      <c r="C661" s="20"/>
      <c r="D661" s="20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20"/>
      <c r="B662" s="20"/>
      <c r="C662" s="20"/>
      <c r="D662" s="20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20"/>
      <c r="B663" s="20"/>
      <c r="C663" s="20"/>
      <c r="D663" s="20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20"/>
      <c r="B664" s="20"/>
      <c r="C664" s="20"/>
      <c r="D664" s="20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20"/>
      <c r="B665" s="20"/>
      <c r="C665" s="20"/>
      <c r="D665" s="20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20"/>
      <c r="B666" s="20"/>
      <c r="C666" s="20"/>
      <c r="D666" s="20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20"/>
      <c r="B667" s="20"/>
      <c r="C667" s="20"/>
      <c r="D667" s="20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20"/>
      <c r="B668" s="20"/>
      <c r="C668" s="20"/>
      <c r="D668" s="20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20"/>
      <c r="B669" s="20"/>
      <c r="C669" s="20"/>
      <c r="D669" s="20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20"/>
      <c r="B670" s="20"/>
      <c r="C670" s="20"/>
      <c r="D670" s="20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20"/>
      <c r="B671" s="20"/>
      <c r="C671" s="20"/>
      <c r="D671" s="20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20"/>
      <c r="B672" s="20"/>
      <c r="C672" s="20"/>
      <c r="D672" s="20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20"/>
      <c r="B673" s="20"/>
      <c r="C673" s="20"/>
      <c r="D673" s="20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20"/>
      <c r="B674" s="20"/>
      <c r="C674" s="20"/>
      <c r="D674" s="20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20"/>
      <c r="B675" s="20"/>
      <c r="C675" s="20"/>
      <c r="D675" s="20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20"/>
      <c r="B676" s="20"/>
      <c r="C676" s="20"/>
      <c r="D676" s="20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20"/>
      <c r="B677" s="20"/>
      <c r="C677" s="20"/>
      <c r="D677" s="20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20"/>
      <c r="B678" s="20"/>
      <c r="C678" s="20"/>
      <c r="D678" s="20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20"/>
      <c r="B679" s="20"/>
      <c r="C679" s="20"/>
      <c r="D679" s="20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20"/>
      <c r="B680" s="20"/>
      <c r="C680" s="20"/>
      <c r="D680" s="20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20"/>
      <c r="B681" s="20"/>
      <c r="C681" s="20"/>
      <c r="D681" s="20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20"/>
      <c r="B682" s="20"/>
      <c r="C682" s="20"/>
      <c r="D682" s="20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20"/>
      <c r="B683" s="20"/>
      <c r="C683" s="20"/>
      <c r="D683" s="20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20"/>
      <c r="B684" s="20"/>
      <c r="C684" s="20"/>
      <c r="D684" s="20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20"/>
      <c r="B685" s="20"/>
      <c r="C685" s="20"/>
      <c r="D685" s="20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20"/>
      <c r="B686" s="20"/>
      <c r="C686" s="20"/>
      <c r="D686" s="20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20"/>
      <c r="B687" s="20"/>
      <c r="C687" s="20"/>
      <c r="D687" s="20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20"/>
      <c r="B688" s="20"/>
      <c r="C688" s="20"/>
      <c r="D688" s="20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20"/>
      <c r="B689" s="20"/>
      <c r="C689" s="20"/>
      <c r="D689" s="20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20"/>
      <c r="B690" s="20"/>
      <c r="C690" s="20"/>
      <c r="D690" s="20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20"/>
      <c r="B691" s="20"/>
      <c r="C691" s="20"/>
      <c r="D691" s="20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20"/>
      <c r="B692" s="20"/>
      <c r="C692" s="20"/>
      <c r="D692" s="20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20"/>
      <c r="B693" s="20"/>
      <c r="C693" s="20"/>
      <c r="D693" s="20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20"/>
      <c r="B694" s="20"/>
      <c r="C694" s="20"/>
      <c r="D694" s="20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20"/>
      <c r="B695" s="20"/>
      <c r="C695" s="20"/>
      <c r="D695" s="20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20"/>
      <c r="B696" s="20"/>
      <c r="C696" s="20"/>
      <c r="D696" s="20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20"/>
      <c r="B697" s="20"/>
      <c r="C697" s="20"/>
      <c r="D697" s="20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20"/>
      <c r="B698" s="20"/>
      <c r="C698" s="20"/>
      <c r="D698" s="20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20"/>
      <c r="B699" s="20"/>
      <c r="C699" s="20"/>
      <c r="D699" s="20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20"/>
      <c r="B700" s="20"/>
      <c r="C700" s="20"/>
      <c r="D700" s="20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20"/>
      <c r="B701" s="20"/>
      <c r="C701" s="20"/>
      <c r="D701" s="20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20"/>
      <c r="B702" s="20"/>
      <c r="C702" s="20"/>
      <c r="D702" s="20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20"/>
      <c r="B703" s="20"/>
      <c r="C703" s="20"/>
      <c r="D703" s="20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20"/>
      <c r="B704" s="20"/>
      <c r="C704" s="20"/>
      <c r="D704" s="20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20"/>
      <c r="B705" s="20"/>
      <c r="C705" s="20"/>
      <c r="D705" s="20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20"/>
      <c r="B706" s="20"/>
      <c r="C706" s="20"/>
      <c r="D706" s="20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20"/>
      <c r="B707" s="20"/>
      <c r="C707" s="20"/>
      <c r="D707" s="20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20"/>
      <c r="B708" s="20"/>
      <c r="C708" s="20"/>
      <c r="D708" s="20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20"/>
      <c r="B709" s="20"/>
      <c r="C709" s="20"/>
      <c r="D709" s="20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20"/>
      <c r="B710" s="20"/>
      <c r="C710" s="20"/>
      <c r="D710" s="20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20"/>
      <c r="B711" s="20"/>
      <c r="C711" s="20"/>
      <c r="D711" s="20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20"/>
      <c r="B712" s="20"/>
      <c r="C712" s="20"/>
      <c r="D712" s="20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20"/>
      <c r="B713" s="20"/>
      <c r="C713" s="20"/>
      <c r="D713" s="20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20"/>
      <c r="B714" s="20"/>
      <c r="C714" s="20"/>
      <c r="D714" s="20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20"/>
      <c r="B715" s="20"/>
      <c r="C715" s="20"/>
      <c r="D715" s="20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20"/>
      <c r="B716" s="20"/>
      <c r="C716" s="20"/>
      <c r="D716" s="20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20"/>
      <c r="B717" s="20"/>
      <c r="C717" s="20"/>
      <c r="D717" s="20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20"/>
      <c r="B718" s="20"/>
      <c r="C718" s="20"/>
      <c r="D718" s="20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20"/>
      <c r="B719" s="20"/>
      <c r="C719" s="20"/>
      <c r="D719" s="20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20"/>
      <c r="B720" s="20"/>
      <c r="C720" s="20"/>
      <c r="D720" s="20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20"/>
      <c r="B721" s="20"/>
      <c r="C721" s="20"/>
      <c r="D721" s="20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20"/>
      <c r="B722" s="20"/>
      <c r="C722" s="20"/>
      <c r="D722" s="20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20"/>
      <c r="B723" s="20"/>
      <c r="C723" s="20"/>
      <c r="D723" s="20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20"/>
      <c r="B724" s="20"/>
      <c r="C724" s="20"/>
      <c r="D724" s="20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20"/>
      <c r="B725" s="20"/>
      <c r="C725" s="20"/>
      <c r="D725" s="20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20"/>
      <c r="B726" s="20"/>
      <c r="C726" s="20"/>
      <c r="D726" s="20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20"/>
      <c r="B727" s="20"/>
      <c r="C727" s="20"/>
      <c r="D727" s="20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20"/>
      <c r="B728" s="20"/>
      <c r="C728" s="20"/>
      <c r="D728" s="20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20"/>
      <c r="B729" s="20"/>
      <c r="C729" s="20"/>
      <c r="D729" s="20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20"/>
      <c r="B730" s="20"/>
      <c r="C730" s="20"/>
      <c r="D730" s="20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20"/>
      <c r="B731" s="20"/>
      <c r="C731" s="20"/>
      <c r="D731" s="20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20"/>
      <c r="B732" s="20"/>
      <c r="C732" s="20"/>
      <c r="D732" s="20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20"/>
      <c r="B733" s="20"/>
      <c r="C733" s="20"/>
      <c r="D733" s="20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20"/>
      <c r="B734" s="20"/>
      <c r="C734" s="20"/>
      <c r="D734" s="20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20"/>
      <c r="B735" s="20"/>
      <c r="C735" s="20"/>
      <c r="D735" s="20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20"/>
      <c r="B736" s="20"/>
      <c r="C736" s="20"/>
      <c r="D736" s="20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20"/>
      <c r="B737" s="20"/>
      <c r="C737" s="20"/>
      <c r="D737" s="20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20"/>
      <c r="B738" s="20"/>
      <c r="C738" s="20"/>
      <c r="D738" s="20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20"/>
      <c r="B739" s="20"/>
      <c r="C739" s="20"/>
      <c r="D739" s="20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20"/>
      <c r="B740" s="20"/>
      <c r="C740" s="20"/>
      <c r="D740" s="20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20"/>
      <c r="B741" s="20"/>
      <c r="C741" s="20"/>
      <c r="D741" s="20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20"/>
      <c r="B742" s="20"/>
      <c r="C742" s="20"/>
      <c r="D742" s="20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20"/>
      <c r="B743" s="20"/>
      <c r="C743" s="20"/>
      <c r="D743" s="20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20"/>
      <c r="B744" s="20"/>
      <c r="C744" s="20"/>
      <c r="D744" s="20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20"/>
      <c r="B745" s="20"/>
      <c r="C745" s="20"/>
      <c r="D745" s="20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20"/>
      <c r="B746" s="20"/>
      <c r="C746" s="20"/>
      <c r="D746" s="20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20"/>
      <c r="B747" s="20"/>
      <c r="C747" s="20"/>
      <c r="D747" s="20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20"/>
      <c r="B748" s="20"/>
      <c r="C748" s="20"/>
      <c r="D748" s="20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20"/>
      <c r="B749" s="20"/>
      <c r="C749" s="20"/>
      <c r="D749" s="20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20"/>
      <c r="B750" s="20"/>
      <c r="C750" s="20"/>
      <c r="D750" s="20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20"/>
      <c r="B751" s="20"/>
      <c r="C751" s="20"/>
      <c r="D751" s="20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20"/>
      <c r="B752" s="20"/>
      <c r="C752" s="20"/>
      <c r="D752" s="20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20"/>
      <c r="B753" s="20"/>
      <c r="C753" s="20"/>
      <c r="D753" s="20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20"/>
      <c r="B754" s="20"/>
      <c r="C754" s="20"/>
      <c r="D754" s="20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20"/>
      <c r="B755" s="20"/>
      <c r="C755" s="20"/>
      <c r="D755" s="20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20"/>
      <c r="B756" s="20"/>
      <c r="C756" s="20"/>
      <c r="D756" s="20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20"/>
      <c r="B757" s="20"/>
      <c r="C757" s="20"/>
      <c r="D757" s="20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20"/>
      <c r="B758" s="20"/>
      <c r="C758" s="20"/>
      <c r="D758" s="20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20"/>
      <c r="B759" s="20"/>
      <c r="C759" s="20"/>
      <c r="D759" s="20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20"/>
      <c r="B760" s="20"/>
      <c r="C760" s="20"/>
      <c r="D760" s="20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20"/>
      <c r="B761" s="20"/>
      <c r="C761" s="20"/>
      <c r="D761" s="20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20"/>
      <c r="B762" s="20"/>
      <c r="C762" s="20"/>
      <c r="D762" s="20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20"/>
      <c r="B763" s="20"/>
      <c r="C763" s="20"/>
      <c r="D763" s="20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20"/>
      <c r="B764" s="20"/>
      <c r="C764" s="20"/>
      <c r="D764" s="20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20"/>
      <c r="B765" s="20"/>
      <c r="C765" s="20"/>
      <c r="D765" s="20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20"/>
      <c r="B766" s="20"/>
      <c r="C766" s="20"/>
      <c r="D766" s="20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20"/>
      <c r="B767" s="20"/>
      <c r="C767" s="20"/>
      <c r="D767" s="20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20"/>
      <c r="B768" s="20"/>
      <c r="C768" s="20"/>
      <c r="D768" s="20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20"/>
      <c r="B769" s="20"/>
      <c r="C769" s="20"/>
      <c r="D769" s="20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20"/>
      <c r="B770" s="20"/>
      <c r="C770" s="20"/>
      <c r="D770" s="20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20"/>
      <c r="B771" s="20"/>
      <c r="C771" s="20"/>
      <c r="D771" s="20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20"/>
      <c r="B772" s="20"/>
      <c r="C772" s="20"/>
      <c r="D772" s="20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20"/>
      <c r="B773" s="20"/>
      <c r="C773" s="20"/>
      <c r="D773" s="20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20"/>
      <c r="B774" s="20"/>
      <c r="C774" s="20"/>
      <c r="D774" s="20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20"/>
      <c r="B775" s="20"/>
      <c r="C775" s="20"/>
      <c r="D775" s="20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20"/>
      <c r="B776" s="20"/>
      <c r="C776" s="20"/>
      <c r="D776" s="20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20"/>
      <c r="B777" s="20"/>
      <c r="C777" s="20"/>
      <c r="D777" s="20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20"/>
      <c r="B778" s="20"/>
      <c r="C778" s="20"/>
      <c r="D778" s="20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20"/>
      <c r="B779" s="20"/>
      <c r="C779" s="20"/>
      <c r="D779" s="20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20"/>
      <c r="B780" s="20"/>
      <c r="C780" s="20"/>
      <c r="D780" s="20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20"/>
      <c r="B781" s="20"/>
      <c r="C781" s="20"/>
      <c r="D781" s="20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20"/>
      <c r="B782" s="20"/>
      <c r="C782" s="20"/>
      <c r="D782" s="20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20"/>
      <c r="B783" s="20"/>
      <c r="C783" s="20"/>
      <c r="D783" s="20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20"/>
      <c r="B784" s="20"/>
      <c r="C784" s="20"/>
      <c r="D784" s="20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20"/>
      <c r="B785" s="20"/>
      <c r="C785" s="20"/>
      <c r="D785" s="20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20"/>
      <c r="B786" s="20"/>
      <c r="C786" s="20"/>
      <c r="D786" s="20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20"/>
      <c r="B787" s="20"/>
      <c r="C787" s="20"/>
      <c r="D787" s="20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20"/>
      <c r="B788" s="20"/>
      <c r="C788" s="20"/>
      <c r="D788" s="20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20"/>
      <c r="B789" s="20"/>
      <c r="C789" s="20"/>
      <c r="D789" s="20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20"/>
      <c r="B790" s="20"/>
      <c r="C790" s="20"/>
      <c r="D790" s="20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20"/>
      <c r="B791" s="20"/>
      <c r="C791" s="20"/>
      <c r="D791" s="20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20"/>
      <c r="B792" s="20"/>
      <c r="C792" s="20"/>
      <c r="D792" s="20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20"/>
      <c r="B793" s="20"/>
      <c r="C793" s="20"/>
      <c r="D793" s="20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20"/>
      <c r="B794" s="20"/>
      <c r="C794" s="20"/>
      <c r="D794" s="20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20"/>
      <c r="B795" s="20"/>
      <c r="C795" s="20"/>
      <c r="D795" s="20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20"/>
      <c r="B796" s="20"/>
      <c r="C796" s="20"/>
      <c r="D796" s="20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20"/>
      <c r="B797" s="20"/>
      <c r="C797" s="20"/>
      <c r="D797" s="20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20"/>
      <c r="B798" s="20"/>
      <c r="C798" s="20"/>
      <c r="D798" s="20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20"/>
      <c r="B799" s="20"/>
      <c r="C799" s="20"/>
      <c r="D799" s="20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20"/>
      <c r="B800" s="20"/>
      <c r="C800" s="20"/>
      <c r="D800" s="20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20"/>
      <c r="B801" s="20"/>
      <c r="C801" s="20"/>
      <c r="D801" s="20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20"/>
      <c r="B802" s="20"/>
      <c r="C802" s="20"/>
      <c r="D802" s="20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20"/>
      <c r="B803" s="20"/>
      <c r="C803" s="20"/>
      <c r="D803" s="20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20"/>
      <c r="B804" s="20"/>
      <c r="C804" s="20"/>
      <c r="D804" s="20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20"/>
      <c r="B805" s="20"/>
      <c r="C805" s="20"/>
      <c r="D805" s="20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20"/>
      <c r="B806" s="20"/>
      <c r="C806" s="20"/>
      <c r="D806" s="20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20"/>
      <c r="B807" s="20"/>
      <c r="C807" s="20"/>
      <c r="D807" s="20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20"/>
      <c r="B808" s="20"/>
      <c r="C808" s="20"/>
      <c r="D808" s="20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20"/>
      <c r="B809" s="20"/>
      <c r="C809" s="20"/>
      <c r="D809" s="20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20"/>
      <c r="B810" s="20"/>
      <c r="C810" s="20"/>
      <c r="D810" s="20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20"/>
      <c r="B811" s="20"/>
      <c r="C811" s="20"/>
      <c r="D811" s="20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20"/>
      <c r="B812" s="20"/>
      <c r="C812" s="20"/>
      <c r="D812" s="20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20"/>
      <c r="B813" s="20"/>
      <c r="C813" s="20"/>
      <c r="D813" s="20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20"/>
      <c r="B814" s="20"/>
      <c r="C814" s="20"/>
      <c r="D814" s="20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20"/>
      <c r="B815" s="20"/>
      <c r="C815" s="20"/>
      <c r="D815" s="20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20"/>
      <c r="B816" s="20"/>
      <c r="C816" s="20"/>
      <c r="D816" s="20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20"/>
      <c r="B817" s="20"/>
      <c r="C817" s="20"/>
      <c r="D817" s="20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20"/>
      <c r="B818" s="20"/>
      <c r="C818" s="20"/>
      <c r="D818" s="20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20"/>
      <c r="B819" s="20"/>
      <c r="C819" s="20"/>
      <c r="D819" s="20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20"/>
      <c r="B820" s="20"/>
      <c r="C820" s="20"/>
      <c r="D820" s="20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20"/>
      <c r="B821" s="20"/>
      <c r="C821" s="20"/>
      <c r="D821" s="20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20"/>
      <c r="B822" s="20"/>
      <c r="C822" s="20"/>
      <c r="D822" s="20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20"/>
      <c r="B823" s="20"/>
      <c r="C823" s="20"/>
      <c r="D823" s="20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20"/>
      <c r="B824" s="20"/>
      <c r="C824" s="20"/>
      <c r="D824" s="20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20"/>
      <c r="B825" s="20"/>
      <c r="C825" s="20"/>
      <c r="D825" s="20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20"/>
      <c r="B826" s="20"/>
      <c r="C826" s="20"/>
      <c r="D826" s="20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20"/>
      <c r="B827" s="20"/>
      <c r="C827" s="20"/>
      <c r="D827" s="20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20"/>
      <c r="B828" s="20"/>
      <c r="C828" s="20"/>
      <c r="D828" s="20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20"/>
      <c r="B829" s="20"/>
      <c r="C829" s="20"/>
      <c r="D829" s="20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20"/>
      <c r="B830" s="20"/>
      <c r="C830" s="20"/>
      <c r="D830" s="20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20"/>
      <c r="B831" s="20"/>
      <c r="C831" s="20"/>
      <c r="D831" s="20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20"/>
      <c r="B832" s="20"/>
      <c r="C832" s="20"/>
      <c r="D832" s="20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20"/>
      <c r="B833" s="20"/>
      <c r="C833" s="20"/>
      <c r="D833" s="20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20"/>
      <c r="B834" s="20"/>
      <c r="C834" s="20"/>
      <c r="D834" s="20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20"/>
      <c r="B835" s="20"/>
      <c r="C835" s="20"/>
      <c r="D835" s="20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20"/>
      <c r="B836" s="20"/>
      <c r="C836" s="20"/>
      <c r="D836" s="20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20"/>
      <c r="B837" s="20"/>
      <c r="C837" s="20"/>
      <c r="D837" s="20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20"/>
      <c r="B838" s="20"/>
      <c r="C838" s="20"/>
      <c r="D838" s="20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20"/>
      <c r="B839" s="20"/>
      <c r="C839" s="20"/>
      <c r="D839" s="20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20"/>
      <c r="B840" s="20"/>
      <c r="C840" s="20"/>
      <c r="D840" s="20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20"/>
      <c r="B841" s="20"/>
      <c r="C841" s="20"/>
      <c r="D841" s="20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20"/>
      <c r="B842" s="20"/>
      <c r="C842" s="20"/>
      <c r="D842" s="20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20"/>
      <c r="B843" s="20"/>
      <c r="C843" s="20"/>
      <c r="D843" s="20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20"/>
      <c r="B844" s="20"/>
      <c r="C844" s="20"/>
      <c r="D844" s="20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20"/>
      <c r="B845" s="20"/>
      <c r="C845" s="20"/>
      <c r="D845" s="20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20"/>
      <c r="B846" s="20"/>
      <c r="C846" s="20"/>
      <c r="D846" s="20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20"/>
      <c r="B847" s="20"/>
      <c r="C847" s="20"/>
      <c r="D847" s="20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20"/>
      <c r="B848" s="20"/>
      <c r="C848" s="20"/>
      <c r="D848" s="20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20"/>
      <c r="B849" s="20"/>
      <c r="C849" s="20"/>
      <c r="D849" s="20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20"/>
      <c r="B850" s="20"/>
      <c r="C850" s="20"/>
      <c r="D850" s="20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20"/>
      <c r="B851" s="20"/>
      <c r="C851" s="20"/>
      <c r="D851" s="20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20"/>
      <c r="B852" s="20"/>
      <c r="C852" s="20"/>
      <c r="D852" s="20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20"/>
      <c r="B853" s="20"/>
      <c r="C853" s="20"/>
      <c r="D853" s="20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20"/>
      <c r="B854" s="20"/>
      <c r="C854" s="20"/>
      <c r="D854" s="20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20"/>
      <c r="B855" s="20"/>
      <c r="C855" s="20"/>
      <c r="D855" s="20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20"/>
      <c r="B856" s="20"/>
      <c r="C856" s="20"/>
      <c r="D856" s="20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20"/>
      <c r="B857" s="20"/>
      <c r="C857" s="20"/>
      <c r="D857" s="20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20"/>
      <c r="B858" s="20"/>
      <c r="C858" s="20"/>
      <c r="D858" s="20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20"/>
      <c r="B859" s="20"/>
      <c r="C859" s="20"/>
      <c r="D859" s="20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20"/>
      <c r="B860" s="20"/>
      <c r="C860" s="20"/>
      <c r="D860" s="20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20"/>
      <c r="B861" s="20"/>
      <c r="C861" s="20"/>
      <c r="D861" s="20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20"/>
      <c r="B862" s="20"/>
      <c r="C862" s="20"/>
      <c r="D862" s="20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20"/>
      <c r="B863" s="20"/>
      <c r="C863" s="20"/>
      <c r="D863" s="20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20"/>
      <c r="B864" s="20"/>
      <c r="C864" s="20"/>
      <c r="D864" s="20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20"/>
      <c r="B865" s="20"/>
      <c r="C865" s="20"/>
      <c r="D865" s="20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20"/>
      <c r="B866" s="20"/>
      <c r="C866" s="20"/>
      <c r="D866" s="20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20"/>
      <c r="B867" s="20"/>
      <c r="C867" s="20"/>
      <c r="D867" s="20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20"/>
      <c r="B868" s="20"/>
      <c r="C868" s="20"/>
      <c r="D868" s="20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20"/>
      <c r="B869" s="20"/>
      <c r="C869" s="20"/>
      <c r="D869" s="20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20"/>
      <c r="B870" s="20"/>
      <c r="C870" s="20"/>
      <c r="D870" s="20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20"/>
      <c r="B871" s="20"/>
      <c r="C871" s="20"/>
      <c r="D871" s="20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20"/>
      <c r="B872" s="20"/>
      <c r="C872" s="20"/>
      <c r="D872" s="20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20"/>
      <c r="B873" s="20"/>
      <c r="C873" s="20"/>
      <c r="D873" s="20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20"/>
      <c r="B874" s="20"/>
      <c r="C874" s="20"/>
      <c r="D874" s="20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20"/>
      <c r="B875" s="20"/>
      <c r="C875" s="20"/>
      <c r="D875" s="20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20"/>
      <c r="B876" s="20"/>
      <c r="C876" s="20"/>
      <c r="D876" s="20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20"/>
      <c r="B877" s="20"/>
      <c r="C877" s="20"/>
      <c r="D877" s="20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20"/>
      <c r="B878" s="20"/>
      <c r="C878" s="20"/>
      <c r="D878" s="20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20"/>
      <c r="B879" s="20"/>
      <c r="C879" s="20"/>
      <c r="D879" s="20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20"/>
      <c r="B880" s="20"/>
      <c r="C880" s="20"/>
      <c r="D880" s="20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20"/>
      <c r="B881" s="20"/>
      <c r="C881" s="20"/>
      <c r="D881" s="20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20"/>
      <c r="B882" s="20"/>
      <c r="C882" s="20"/>
      <c r="D882" s="20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20"/>
      <c r="B883" s="20"/>
      <c r="C883" s="20"/>
      <c r="D883" s="20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20"/>
      <c r="B884" s="20"/>
      <c r="C884" s="20"/>
      <c r="D884" s="20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20"/>
      <c r="B885" s="20"/>
      <c r="C885" s="20"/>
      <c r="D885" s="20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20"/>
      <c r="B886" s="20"/>
      <c r="C886" s="20"/>
      <c r="D886" s="20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20"/>
      <c r="B887" s="20"/>
      <c r="C887" s="20"/>
      <c r="D887" s="20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20"/>
      <c r="B888" s="20"/>
      <c r="C888" s="20"/>
      <c r="D888" s="20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20"/>
      <c r="B889" s="20"/>
      <c r="C889" s="20"/>
      <c r="D889" s="20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20"/>
      <c r="B890" s="20"/>
      <c r="C890" s="20"/>
      <c r="D890" s="20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20"/>
      <c r="B891" s="20"/>
      <c r="C891" s="20"/>
      <c r="D891" s="20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20"/>
      <c r="B892" s="20"/>
      <c r="C892" s="20"/>
      <c r="D892" s="20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20"/>
      <c r="B893" s="20"/>
      <c r="C893" s="20"/>
      <c r="D893" s="20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20"/>
      <c r="B894" s="20"/>
      <c r="C894" s="20"/>
      <c r="D894" s="20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20"/>
      <c r="B895" s="20"/>
      <c r="C895" s="20"/>
      <c r="D895" s="20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20"/>
      <c r="B896" s="20"/>
      <c r="C896" s="20"/>
      <c r="D896" s="20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20"/>
      <c r="B897" s="20"/>
      <c r="C897" s="20"/>
      <c r="D897" s="20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20"/>
      <c r="B898" s="20"/>
      <c r="C898" s="20"/>
      <c r="D898" s="20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20"/>
      <c r="B899" s="20"/>
      <c r="C899" s="20"/>
      <c r="D899" s="20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20"/>
      <c r="B900" s="20"/>
      <c r="C900" s="20"/>
      <c r="D900" s="20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20"/>
      <c r="B901" s="20"/>
      <c r="C901" s="20"/>
      <c r="D901" s="20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20"/>
      <c r="B902" s="20"/>
      <c r="C902" s="20"/>
      <c r="D902" s="20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20"/>
      <c r="B903" s="20"/>
      <c r="C903" s="20"/>
      <c r="D903" s="20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20"/>
      <c r="B904" s="20"/>
      <c r="C904" s="20"/>
      <c r="D904" s="20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20"/>
      <c r="B905" s="20"/>
      <c r="C905" s="20"/>
      <c r="D905" s="20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20"/>
      <c r="B906" s="20"/>
      <c r="C906" s="20"/>
      <c r="D906" s="20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20"/>
      <c r="B907" s="20"/>
      <c r="C907" s="20"/>
      <c r="D907" s="20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20"/>
      <c r="B908" s="20"/>
      <c r="C908" s="20"/>
      <c r="D908" s="20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20"/>
      <c r="B909" s="20"/>
      <c r="C909" s="20"/>
      <c r="D909" s="20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20"/>
      <c r="B910" s="20"/>
      <c r="C910" s="20"/>
      <c r="D910" s="20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20"/>
      <c r="B911" s="20"/>
      <c r="C911" s="20"/>
      <c r="D911" s="20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20"/>
      <c r="B912" s="20"/>
      <c r="C912" s="20"/>
      <c r="D912" s="20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20"/>
      <c r="B913" s="20"/>
      <c r="C913" s="20"/>
      <c r="D913" s="20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20"/>
      <c r="B914" s="20"/>
      <c r="C914" s="20"/>
      <c r="D914" s="20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20"/>
      <c r="B915" s="20"/>
      <c r="C915" s="20"/>
      <c r="D915" s="20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20"/>
      <c r="B916" s="20"/>
      <c r="C916" s="20"/>
      <c r="D916" s="20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20"/>
      <c r="B917" s="20"/>
      <c r="C917" s="20"/>
      <c r="D917" s="20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20"/>
      <c r="B918" s="20"/>
      <c r="C918" s="20"/>
      <c r="D918" s="20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20"/>
      <c r="B919" s="20"/>
      <c r="C919" s="20"/>
      <c r="D919" s="20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20"/>
      <c r="B920" s="20"/>
      <c r="C920" s="20"/>
      <c r="D920" s="20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20"/>
      <c r="B921" s="20"/>
      <c r="C921" s="20"/>
      <c r="D921" s="20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20"/>
      <c r="B922" s="20"/>
      <c r="C922" s="20"/>
      <c r="D922" s="20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20"/>
      <c r="B923" s="20"/>
      <c r="C923" s="20"/>
      <c r="D923" s="20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20"/>
      <c r="B924" s="20"/>
      <c r="C924" s="20"/>
      <c r="D924" s="20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20"/>
      <c r="B925" s="20"/>
      <c r="C925" s="20"/>
      <c r="D925" s="20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20"/>
      <c r="B926" s="20"/>
      <c r="C926" s="20"/>
      <c r="D926" s="20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20"/>
      <c r="B927" s="20"/>
      <c r="C927" s="20"/>
      <c r="D927" s="20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20"/>
      <c r="B928" s="20"/>
      <c r="C928" s="20"/>
      <c r="D928" s="20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20"/>
      <c r="B929" s="20"/>
      <c r="C929" s="20"/>
      <c r="D929" s="20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20"/>
      <c r="B930" s="20"/>
      <c r="C930" s="20"/>
      <c r="D930" s="20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20"/>
      <c r="B931" s="20"/>
      <c r="C931" s="20"/>
      <c r="D931" s="20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20"/>
      <c r="B932" s="20"/>
      <c r="C932" s="20"/>
      <c r="D932" s="20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20"/>
      <c r="B933" s="20"/>
      <c r="C933" s="20"/>
      <c r="D933" s="20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20"/>
      <c r="B934" s="20"/>
      <c r="C934" s="20"/>
      <c r="D934" s="20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20"/>
      <c r="B935" s="20"/>
      <c r="C935" s="20"/>
      <c r="D935" s="20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20"/>
      <c r="B936" s="20"/>
      <c r="C936" s="20"/>
      <c r="D936" s="20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20"/>
      <c r="B937" s="20"/>
      <c r="C937" s="20"/>
      <c r="D937" s="20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20"/>
      <c r="B938" s="20"/>
      <c r="C938" s="20"/>
      <c r="D938" s="20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20"/>
      <c r="B939" s="20"/>
      <c r="C939" s="20"/>
      <c r="D939" s="20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20"/>
      <c r="B940" s="20"/>
      <c r="C940" s="20"/>
      <c r="D940" s="20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20"/>
      <c r="B941" s="20"/>
      <c r="C941" s="20"/>
      <c r="D941" s="20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20"/>
      <c r="B942" s="20"/>
      <c r="C942" s="20"/>
      <c r="D942" s="20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20"/>
      <c r="B943" s="20"/>
      <c r="C943" s="20"/>
      <c r="D943" s="20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20"/>
      <c r="B944" s="20"/>
      <c r="C944" s="20"/>
      <c r="D944" s="20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20"/>
      <c r="B945" s="20"/>
      <c r="C945" s="20"/>
      <c r="D945" s="20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20"/>
      <c r="B946" s="20"/>
      <c r="C946" s="20"/>
      <c r="D946" s="20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20"/>
      <c r="B947" s="20"/>
      <c r="C947" s="20"/>
      <c r="D947" s="20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20"/>
      <c r="B948" s="20"/>
      <c r="C948" s="20"/>
      <c r="D948" s="20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20"/>
      <c r="B949" s="20"/>
      <c r="C949" s="20"/>
      <c r="D949" s="20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20"/>
      <c r="B950" s="20"/>
      <c r="C950" s="20"/>
      <c r="D950" s="20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20"/>
      <c r="B951" s="20"/>
      <c r="C951" s="20"/>
      <c r="D951" s="20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20"/>
      <c r="B952" s="20"/>
      <c r="C952" s="20"/>
      <c r="D952" s="20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20"/>
      <c r="B953" s="20"/>
      <c r="C953" s="20"/>
      <c r="D953" s="20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20"/>
      <c r="B954" s="20"/>
      <c r="C954" s="20"/>
      <c r="D954" s="20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20"/>
      <c r="B955" s="20"/>
      <c r="C955" s="20"/>
      <c r="D955" s="20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20"/>
      <c r="B956" s="20"/>
      <c r="C956" s="20"/>
      <c r="D956" s="20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20"/>
      <c r="B957" s="20"/>
      <c r="C957" s="20"/>
      <c r="D957" s="20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20"/>
      <c r="B958" s="20"/>
      <c r="C958" s="20"/>
      <c r="D958" s="20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20"/>
      <c r="B959" s="20"/>
      <c r="C959" s="20"/>
      <c r="D959" s="20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20"/>
      <c r="B960" s="20"/>
      <c r="C960" s="20"/>
      <c r="D960" s="20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20"/>
      <c r="B961" s="20"/>
      <c r="C961" s="20"/>
      <c r="D961" s="20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20"/>
      <c r="B962" s="20"/>
      <c r="C962" s="20"/>
      <c r="D962" s="20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20"/>
      <c r="B963" s="20"/>
      <c r="C963" s="20"/>
      <c r="D963" s="20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20"/>
      <c r="B964" s="20"/>
      <c r="C964" s="20"/>
      <c r="D964" s="20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20"/>
      <c r="B965" s="20"/>
      <c r="C965" s="20"/>
      <c r="D965" s="20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20"/>
      <c r="B966" s="20"/>
      <c r="C966" s="20"/>
      <c r="D966" s="20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20"/>
      <c r="B967" s="20"/>
      <c r="C967" s="20"/>
      <c r="D967" s="20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20"/>
      <c r="B968" s="20"/>
      <c r="C968" s="20"/>
      <c r="D968" s="20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20"/>
      <c r="B969" s="20"/>
      <c r="C969" s="20"/>
      <c r="D969" s="20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20"/>
      <c r="B970" s="20"/>
      <c r="C970" s="20"/>
      <c r="D970" s="20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20"/>
      <c r="B971" s="20"/>
      <c r="C971" s="20"/>
      <c r="D971" s="20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20"/>
      <c r="B972" s="20"/>
      <c r="C972" s="20"/>
      <c r="D972" s="20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20"/>
      <c r="B973" s="20"/>
      <c r="C973" s="20"/>
      <c r="D973" s="20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20"/>
      <c r="B974" s="20"/>
      <c r="C974" s="20"/>
      <c r="D974" s="20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20"/>
      <c r="B975" s="20"/>
      <c r="C975" s="20"/>
      <c r="D975" s="20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20"/>
      <c r="B976" s="20"/>
      <c r="C976" s="20"/>
      <c r="D976" s="20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20"/>
      <c r="B977" s="20"/>
      <c r="C977" s="20"/>
      <c r="D977" s="20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20"/>
      <c r="B978" s="20"/>
      <c r="C978" s="20"/>
      <c r="D978" s="20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20"/>
      <c r="B979" s="20"/>
      <c r="C979" s="20"/>
      <c r="D979" s="20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20"/>
      <c r="B980" s="20"/>
      <c r="C980" s="20"/>
      <c r="D980" s="20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20"/>
      <c r="B981" s="20"/>
      <c r="C981" s="20"/>
      <c r="D981" s="20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20"/>
      <c r="B982" s="20"/>
      <c r="C982" s="20"/>
      <c r="D982" s="20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20"/>
      <c r="B983" s="20"/>
      <c r="C983" s="20"/>
      <c r="D983" s="20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20"/>
      <c r="B984" s="20"/>
      <c r="C984" s="20"/>
      <c r="D984" s="20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20"/>
      <c r="B985" s="20"/>
      <c r="C985" s="20"/>
      <c r="D985" s="20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20"/>
      <c r="B986" s="20"/>
      <c r="C986" s="20"/>
      <c r="D986" s="20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20"/>
      <c r="B987" s="20"/>
      <c r="C987" s="20"/>
      <c r="D987" s="20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20"/>
      <c r="B988" s="20"/>
      <c r="C988" s="20"/>
      <c r="D988" s="20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20"/>
      <c r="B989" s="20"/>
      <c r="C989" s="20"/>
      <c r="D989" s="20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20"/>
      <c r="B990" s="20"/>
      <c r="C990" s="20"/>
      <c r="D990" s="20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20"/>
      <c r="B991" s="20"/>
      <c r="C991" s="20"/>
      <c r="D991" s="20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20"/>
      <c r="B992" s="20"/>
      <c r="C992" s="20"/>
      <c r="D992" s="20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20"/>
      <c r="B993" s="20"/>
      <c r="C993" s="20"/>
      <c r="D993" s="20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20"/>
      <c r="B994" s="20"/>
      <c r="C994" s="20"/>
      <c r="D994" s="20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20"/>
      <c r="B995" s="20"/>
      <c r="C995" s="20"/>
      <c r="D995" s="20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20"/>
      <c r="B996" s="20"/>
      <c r="C996" s="20"/>
      <c r="D996" s="20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20"/>
      <c r="B997" s="20"/>
      <c r="C997" s="20"/>
      <c r="D997" s="20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20"/>
      <c r="B998" s="20"/>
      <c r="C998" s="20"/>
      <c r="D998" s="20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20"/>
      <c r="B999" s="20"/>
      <c r="C999" s="20"/>
      <c r="D999" s="20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20"/>
      <c r="B1000" s="20"/>
      <c r="C1000" s="20"/>
      <c r="D1000" s="20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4" t="s">
        <v>228</v>
      </c>
      <c r="B1" s="33" t="s">
        <v>229</v>
      </c>
      <c r="C1" s="33" t="s">
        <v>230</v>
      </c>
      <c r="D1" s="33" t="s">
        <v>231</v>
      </c>
      <c r="E1" s="33" t="s">
        <v>232</v>
      </c>
      <c r="F1" s="33" t="s">
        <v>233</v>
      </c>
      <c r="G1" s="33" t="s">
        <v>234</v>
      </c>
      <c r="H1" s="33" t="s">
        <v>235</v>
      </c>
      <c r="I1" s="33" t="s">
        <v>236</v>
      </c>
      <c r="J1" s="33" t="s">
        <v>237</v>
      </c>
      <c r="K1" s="33" t="s">
        <v>238</v>
      </c>
      <c r="L1" s="33"/>
      <c r="M1" s="35"/>
      <c r="X1" s="1"/>
      <c r="Y1" s="1"/>
      <c r="Z1" s="1"/>
    </row>
    <row r="2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6"/>
      <c r="X2" s="1"/>
      <c r="Y2" s="1"/>
      <c r="Z2" s="1"/>
    </row>
    <row r="3" ht="12.7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X3" s="1"/>
      <c r="Y3" s="1"/>
      <c r="Z3" s="1"/>
    </row>
    <row r="4" ht="12.75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X4" s="1"/>
      <c r="Y4" s="1"/>
      <c r="Z4" s="1"/>
    </row>
    <row r="5" ht="12.75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X5" s="1"/>
      <c r="Y5" s="1"/>
      <c r="Z5" s="1"/>
    </row>
    <row r="6" ht="12.75" customHeight="1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X6" s="1"/>
      <c r="Y6" s="1"/>
      <c r="Z6" s="1"/>
    </row>
    <row r="7" ht="12.75" customHeight="1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X7" s="1"/>
      <c r="Y7" s="1"/>
      <c r="Z7" s="1"/>
    </row>
    <row r="8" ht="22.5" customHeight="1">
      <c r="A8" s="39"/>
      <c r="B8"/>
      <c r="C8"/>
      <c r="D8"/>
      <c r="E8"/>
      <c r="F8"/>
      <c r="G8"/>
      <c r="H8"/>
      <c r="I8"/>
      <c r="J8"/>
      <c r="X8" s="1"/>
      <c r="Y8" s="1"/>
      <c r="Z8" s="1"/>
    </row>
    <row r="9" ht="23.25" customHeight="1">
      <c r="A9" s="35"/>
      <c r="B9" s="40"/>
      <c r="C9" s="23"/>
      <c r="D9" s="24"/>
      <c r="E9" s="41"/>
      <c r="F9" s="41"/>
      <c r="G9" s="41"/>
      <c r="H9" s="41"/>
      <c r="I9" s="41"/>
      <c r="J9" s="41"/>
      <c r="K9" s="41"/>
      <c r="L9" s="41"/>
      <c r="X9" s="1"/>
      <c r="Y9" s="1"/>
      <c r="Z9" s="1"/>
    </row>
    <row r="10" ht="57.0" customHeight="1">
      <c r="A10" s="33"/>
      <c r="B10" s="42"/>
      <c r="C10" s="23"/>
      <c r="D10" s="24"/>
      <c r="E10" s="41"/>
      <c r="F10" s="41"/>
      <c r="G10" s="41"/>
      <c r="H10" s="41"/>
      <c r="I10" s="41"/>
      <c r="J10" s="41"/>
      <c r="K10" s="41"/>
      <c r="L10" s="41"/>
      <c r="X10" s="1"/>
      <c r="Y10" s="1"/>
      <c r="Z10" s="1"/>
    </row>
    <row r="11" ht="33.75" customHeight="1">
      <c r="A11" s="33"/>
      <c r="B11" s="42"/>
      <c r="C11" s="23"/>
      <c r="D11" s="24"/>
      <c r="E11" s="43"/>
      <c r="F11" s="43"/>
      <c r="G11" s="43"/>
      <c r="H11" s="43"/>
      <c r="I11" s="43"/>
      <c r="J11" s="43"/>
      <c r="K11" s="43"/>
      <c r="L11" s="43"/>
      <c r="X11" s="1"/>
      <c r="Y11" s="1"/>
      <c r="Z11" s="1"/>
    </row>
    <row r="12" ht="33.75" customHeight="1">
      <c r="A12" s="33"/>
      <c r="B12" s="44"/>
      <c r="C12" s="23"/>
      <c r="D12" s="33"/>
      <c r="E12" s="19"/>
      <c r="F12" s="19"/>
      <c r="G12" s="19"/>
      <c r="H12" s="19"/>
      <c r="I12" s="19"/>
      <c r="J12" s="19"/>
      <c r="K12" s="19"/>
      <c r="L12" s="19"/>
      <c r="X12" s="1"/>
      <c r="Y12" s="1"/>
      <c r="Z12" s="1"/>
    </row>
    <row r="13" ht="33.75" customHeight="1">
      <c r="A13" s="45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7"/>
      <c r="X13" s="1"/>
      <c r="Y13" s="1"/>
      <c r="Z13" s="1"/>
    </row>
    <row r="14" ht="34.5" customHeight="1">
      <c r="A14" s="12"/>
      <c r="B14" s="19"/>
      <c r="C14" s="46"/>
      <c r="D14" s="24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33"/>
      <c r="B15" s="19"/>
      <c r="C15" s="23"/>
      <c r="D15" s="24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33"/>
      <c r="B16" s="19"/>
      <c r="C16" s="23"/>
      <c r="D16" s="24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4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7"/>
      <c r="X17" s="47"/>
      <c r="Y17" s="47"/>
      <c r="Z17" s="47"/>
    </row>
    <row r="18" ht="27.0" customHeight="1">
      <c r="A18" s="12"/>
      <c r="B18" s="19"/>
      <c r="C18" s="46"/>
      <c r="D18" s="24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33"/>
      <c r="B19" s="19"/>
      <c r="C19" s="23"/>
      <c r="D19" s="24"/>
      <c r="E19" s="28"/>
      <c r="F19" s="28"/>
      <c r="G19" s="28"/>
      <c r="H19" s="28"/>
      <c r="I19" s="28"/>
      <c r="J19" s="28"/>
      <c r="K19" s="28"/>
      <c r="L19" s="28"/>
      <c r="X19" s="47"/>
      <c r="Y19" s="47"/>
      <c r="Z19" s="47"/>
    </row>
    <row r="20" ht="33.75" customHeight="1">
      <c r="A20" s="33"/>
      <c r="B20" s="19"/>
      <c r="C20" s="23"/>
      <c r="D20" s="24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4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7"/>
      <c r="X21" s="47"/>
      <c r="Y21" s="47"/>
      <c r="Z21" s="47"/>
    </row>
    <row r="22" ht="30.0" customHeight="1">
      <c r="A22" s="12"/>
      <c r="B22" s="19"/>
      <c r="C22" s="46"/>
      <c r="D22" s="24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33"/>
      <c r="B23" s="19"/>
      <c r="C23" s="23"/>
      <c r="D23" s="24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33"/>
      <c r="B24" s="19"/>
      <c r="C24" s="23"/>
      <c r="D24" s="24"/>
      <c r="E24" s="28"/>
      <c r="F24" s="28"/>
      <c r="G24" s="28"/>
      <c r="H24" s="28"/>
      <c r="I24" s="28"/>
      <c r="J24" s="28"/>
      <c r="K24" s="28"/>
      <c r="L24" s="28"/>
      <c r="X24" s="47"/>
      <c r="Y24" s="47"/>
      <c r="Z24" s="47"/>
    </row>
    <row r="25" ht="39.0" customHeight="1">
      <c r="A25" s="45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7"/>
      <c r="X25" s="1"/>
      <c r="Y25" s="1"/>
      <c r="Z25" s="1"/>
    </row>
    <row r="26" ht="30.75" customHeight="1">
      <c r="A26" s="12"/>
      <c r="B26" s="19"/>
      <c r="C26" s="46"/>
      <c r="D26" s="33"/>
      <c r="E26" s="40"/>
      <c r="F26" s="40"/>
      <c r="G26" s="40"/>
      <c r="H26" s="40"/>
      <c r="I26" s="40"/>
      <c r="J26" s="40"/>
      <c r="K26" s="40"/>
      <c r="L26" s="40"/>
      <c r="X26" s="1"/>
      <c r="Y26" s="1"/>
      <c r="Z26" s="1"/>
    </row>
    <row r="27" ht="33.0" customHeight="1">
      <c r="A27" s="33"/>
      <c r="B27" s="19"/>
      <c r="C27" s="23"/>
      <c r="D27" s="33"/>
      <c r="E27" s="40"/>
      <c r="F27" s="40"/>
      <c r="G27" s="40"/>
      <c r="H27" s="40"/>
      <c r="I27" s="40"/>
      <c r="J27" s="40"/>
      <c r="K27" s="40"/>
      <c r="L27" s="40"/>
      <c r="X27" s="1"/>
      <c r="Y27" s="1"/>
      <c r="Z27" s="1"/>
    </row>
    <row r="28" ht="26.25" customHeight="1">
      <c r="A28" s="33"/>
      <c r="B28" s="19"/>
      <c r="C28" s="23"/>
      <c r="D28" s="33"/>
      <c r="E28" s="40"/>
      <c r="F28" s="40"/>
      <c r="G28" s="40"/>
      <c r="H28" s="40"/>
      <c r="I28" s="40"/>
      <c r="J28" s="40"/>
      <c r="K28" s="40"/>
      <c r="L28" s="40"/>
      <c r="X28" s="1"/>
      <c r="Y28" s="1"/>
      <c r="Z28" s="1"/>
    </row>
    <row r="29" ht="31.5" customHeight="1">
      <c r="A29" s="45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7"/>
      <c r="X29" s="1"/>
      <c r="Y29" s="1"/>
      <c r="Z29" s="1"/>
    </row>
    <row r="30" ht="30.0" customHeight="1">
      <c r="A30" s="12"/>
      <c r="B30" s="19"/>
      <c r="C30" s="46"/>
      <c r="D30" s="33"/>
      <c r="E30" s="40"/>
      <c r="F30" s="40"/>
      <c r="G30" s="40"/>
      <c r="H30" s="40"/>
      <c r="I30" s="40"/>
      <c r="J30" s="40"/>
      <c r="K30" s="40"/>
      <c r="L30" s="40"/>
      <c r="X30" s="1"/>
      <c r="Y30" s="1"/>
      <c r="Z30" s="1"/>
    </row>
    <row r="31" ht="33.0" customHeight="1">
      <c r="A31" s="33"/>
      <c r="B31" s="19"/>
      <c r="C31" s="23"/>
      <c r="D31" s="33"/>
      <c r="E31" s="40"/>
      <c r="F31" s="40"/>
      <c r="G31" s="40"/>
      <c r="H31" s="40"/>
      <c r="I31" s="40"/>
      <c r="J31" s="40"/>
      <c r="K31" s="40"/>
      <c r="L31" s="40"/>
      <c r="X31" s="1"/>
      <c r="Y31" s="1"/>
      <c r="Z31" s="1"/>
    </row>
    <row r="32" ht="36.75" customHeight="1">
      <c r="A32" s="33"/>
      <c r="B32" s="19"/>
      <c r="C32" s="23"/>
      <c r="D32" s="33"/>
      <c r="E32" s="40"/>
      <c r="F32" s="40"/>
      <c r="G32" s="40"/>
      <c r="H32" s="40"/>
      <c r="I32" s="40"/>
      <c r="J32" s="40"/>
      <c r="K32" s="40"/>
      <c r="L32" s="40"/>
      <c r="X32" s="1"/>
      <c r="Y32" s="1"/>
      <c r="Z32" s="1"/>
    </row>
    <row r="33" ht="37.5" customHeight="1">
      <c r="A33" s="45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7"/>
      <c r="X33" s="1"/>
      <c r="Y33" s="1"/>
      <c r="Z33" s="1"/>
    </row>
    <row r="34" ht="30.0" customHeight="1">
      <c r="A34" s="12" t="s">
        <v>123</v>
      </c>
      <c r="B34" s="19" t="s">
        <v>109</v>
      </c>
      <c r="C34" s="46" t="n">
        <v>3.0</v>
      </c>
      <c r="D34" s="33"/>
      <c r="E34" s="40" t="s">
        <v>124</v>
      </c>
      <c r="F34" s="40" t="s">
        <v>125</v>
      </c>
      <c r="G34" s="40" t="s">
        <v>45</v>
      </c>
      <c r="H34" s="48" t="s">
        <v>126</v>
      </c>
      <c r="I34" s="49" t="s">
        <v>20</v>
      </c>
      <c r="J34" s="49" t="s">
        <v>11</v>
      </c>
      <c r="K34" s="49" t="s">
        <v>17</v>
      </c>
      <c r="L34" s="40"/>
      <c r="X34" s="1"/>
      <c r="Y34" s="1"/>
      <c r="Z34" s="1"/>
    </row>
    <row r="35" ht="38.25" customHeight="1">
      <c r="A35" s="33"/>
      <c r="B35" s="19" t="s">
        <v>110</v>
      </c>
      <c r="C35" s="23" t="s">
        <v>115</v>
      </c>
      <c r="D35" s="33"/>
      <c r="E35" s="40" t="n">
        <v>37.0</v>
      </c>
      <c r="F35" s="40" t="n">
        <v>34.0</v>
      </c>
      <c r="G35" s="40" t="n">
        <v>27.0</v>
      </c>
      <c r="H35" s="49" t="n">
        <v>27.0</v>
      </c>
      <c r="I35" s="49" t="n">
        <v>32.0</v>
      </c>
      <c r="J35" s="49" t="n">
        <v>28.0</v>
      </c>
      <c r="K35" s="49" t="n">
        <v>21.0</v>
      </c>
      <c r="L35" s="40"/>
      <c r="X35" s="1"/>
      <c r="Y35" s="1"/>
      <c r="Z35" s="1"/>
    </row>
    <row r="36" ht="39.75" customHeight="1">
      <c r="A36" s="33"/>
      <c r="B36" s="19" t="s">
        <v>112</v>
      </c>
      <c r="C36" s="23" t="s">
        <v>127</v>
      </c>
      <c r="D36" s="33"/>
      <c r="E36" s="40" t="n">
        <v>65.0</v>
      </c>
      <c r="F36" s="40" t="n">
        <v>84.0</v>
      </c>
      <c r="G36" s="40" t="n">
        <v>82.0</v>
      </c>
      <c r="H36" s="49" t="n">
        <v>82.0</v>
      </c>
      <c r="I36" s="49" t="n">
        <v>92.0</v>
      </c>
      <c r="J36" s="49" t="n">
        <v>102.0</v>
      </c>
      <c r="K36" s="49" t="n">
        <v>87.0</v>
      </c>
      <c r="L36" s="40"/>
      <c r="X36" s="1"/>
      <c r="Y36" s="1"/>
      <c r="Z36" s="1"/>
    </row>
    <row r="37" ht="36.0" customHeight="1">
      <c r="A37" s="4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7"/>
      <c r="X37" s="1"/>
      <c r="Y37" s="1"/>
      <c r="Z37" s="1"/>
    </row>
    <row r="38" ht="34.5" customHeight="1">
      <c r="A38" s="12" t="s">
        <v>128</v>
      </c>
      <c r="B38" s="19" t="s">
        <v>109</v>
      </c>
      <c r="C38" s="46" t="n">
        <v>4.0</v>
      </c>
      <c r="D38" s="33"/>
      <c r="E38" s="40" t="s">
        <v>129</v>
      </c>
      <c r="F38" s="50" t="s">
        <v>23</v>
      </c>
      <c r="G38" s="50" t="s">
        <v>30</v>
      </c>
      <c r="H38" s="40"/>
      <c r="I38" s="40"/>
      <c r="J38" s="40"/>
      <c r="K38" s="40"/>
      <c r="L38" s="40"/>
      <c r="X38" s="1"/>
      <c r="Y38" s="1"/>
      <c r="Z38" s="1"/>
    </row>
    <row r="39" ht="38.25" customHeight="1">
      <c r="A39" s="33"/>
      <c r="B39" s="19" t="s">
        <v>110</v>
      </c>
      <c r="C39" s="23" t="s">
        <v>111</v>
      </c>
      <c r="D39" s="33"/>
      <c r="E39" s="40" t="n">
        <v>31.0</v>
      </c>
      <c r="F39" s="50" t="n">
        <v>30.0</v>
      </c>
      <c r="G39" s="50" t="n">
        <v>29.0</v>
      </c>
      <c r="H39" s="40"/>
      <c r="I39" s="40"/>
      <c r="J39" s="40"/>
      <c r="K39" s="40"/>
      <c r="L39" s="40"/>
      <c r="X39" s="1"/>
      <c r="Y39" s="1"/>
      <c r="Z39" s="1"/>
    </row>
    <row r="40" ht="40.5" customHeight="1">
      <c r="A40" s="33"/>
      <c r="B40" s="19" t="s">
        <v>112</v>
      </c>
      <c r="C40" s="23" t="s">
        <v>130</v>
      </c>
      <c r="D40" s="33"/>
      <c r="E40" s="40" t="n">
        <v>113.0</v>
      </c>
      <c r="F40" s="50" t="n">
        <v>89.0</v>
      </c>
      <c r="G40" s="50" t="n">
        <v>95.0</v>
      </c>
      <c r="H40" s="40"/>
      <c r="I40" s="40"/>
      <c r="J40" s="40"/>
      <c r="K40" s="40"/>
      <c r="L40" s="40"/>
      <c r="X40" s="1"/>
      <c r="Y40" s="1"/>
      <c r="Z40" s="1"/>
    </row>
    <row r="41" ht="40.5" customHeight="1">
      <c r="A41" s="45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13" hidden="0" customWidth="1"/>
    <col min="2" max="2" width="21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51" t="s">
        <v>302</v>
      </c>
      <c r="B1" s="24" t="s">
        <v>240</v>
      </c>
      <c r="C1" s="24" t="s">
        <v>241</v>
      </c>
      <c r="D1" s="24" t="s">
        <v>242</v>
      </c>
      <c r="E1" s="24" t="s">
        <v>243</v>
      </c>
      <c r="F1" s="27" t="s">
        <v>244</v>
      </c>
      <c r="G1" s="52" t="s">
        <v>303</v>
      </c>
      <c r="H1" s="11" t="s">
        <v>246</v>
      </c>
      <c r="I1" s="11" t="s">
        <v>247</v>
      </c>
      <c r="J1" s="11" t="s">
        <v>248</v>
      </c>
      <c r="K1" s="11" t="s">
        <v>304</v>
      </c>
      <c r="L1" s="11" t="s">
        <v>250</v>
      </c>
      <c r="M1" s="11" t="s">
        <v>251</v>
      </c>
      <c r="N1" s="17" t="s">
        <v>252</v>
      </c>
      <c r="O1" s="53" t="s">
        <v>305</v>
      </c>
      <c r="P1" s="11" t="s">
        <v>306</v>
      </c>
      <c r="Q1" s="11" t="s">
        <v>307</v>
      </c>
      <c r="R1" s="11" t="s">
        <v>308</v>
      </c>
      <c r="S1" s="11" t="s">
        <v>309</v>
      </c>
      <c r="T1" s="11" t="s">
        <v>310</v>
      </c>
      <c r="U1" s="17" t="s">
        <v>311</v>
      </c>
      <c r="V1" s="1"/>
      <c r="W1" s="1"/>
      <c r="X1" s="1"/>
      <c r="Y1" s="1"/>
      <c r="Z1" s="1"/>
    </row>
    <row r="2" ht="12.75" customHeight="1">
      <c r="A2" s="54" t="s">
        <v>312</v>
      </c>
      <c r="B2" s="54" t="s">
        <v>313</v>
      </c>
      <c r="C2" s="54" t="s">
        <v>254</v>
      </c>
      <c r="D2" s="54" t="s">
        <v>314</v>
      </c>
      <c r="E2" s="54" t="s">
        <v>315</v>
      </c>
      <c r="F2" s="54" t="s">
        <v>316</v>
      </c>
      <c r="G2" s="55" t="s">
        <v>317</v>
      </c>
      <c r="H2" s="55" t="s">
        <v>318</v>
      </c>
      <c r="I2" s="56" t="s">
        <v>319</v>
      </c>
      <c r="J2" s="55" t="s">
        <v>320</v>
      </c>
      <c r="K2" s="55" t="s">
        <v>321</v>
      </c>
      <c r="L2" s="55" t="s">
        <v>322</v>
      </c>
      <c r="M2" s="55" t="s">
        <v>323</v>
      </c>
      <c r="N2" s="55" t="s">
        <v>324</v>
      </c>
      <c r="O2" s="57" t="s">
        <v>318</v>
      </c>
      <c r="P2" s="57" t="s">
        <v>319</v>
      </c>
      <c r="Q2" s="57" t="s">
        <v>320</v>
      </c>
      <c r="R2" s="57" t="s">
        <v>321</v>
      </c>
      <c r="S2" s="57" t="s">
        <v>322</v>
      </c>
      <c r="T2" s="57" t="s">
        <v>323</v>
      </c>
      <c r="U2" s="57" t="s">
        <v>324</v>
      </c>
      <c r="V2" s="1"/>
      <c r="W2" s="1"/>
      <c r="X2" s="1"/>
      <c r="Y2" s="1"/>
      <c r="Z2" s="1"/>
    </row>
    <row r="3" ht="12.75" customHeight="1">
      <c r="A3" s="58" t="s">
        <v>325</v>
      </c>
      <c r="B3" s="59" t="s">
        <v>259</v>
      </c>
      <c r="C3" s="59" t="s">
        <v>260</v>
      </c>
      <c r="D3" s="59" t="s">
        <v>326</v>
      </c>
      <c r="E3" s="59" t="s">
        <v>327</v>
      </c>
      <c r="F3" s="59"/>
      <c r="G3" s="59" t="s">
        <v>327</v>
      </c>
      <c r="H3" s="59" t="s">
        <v>328</v>
      </c>
      <c r="I3" s="59" t="s">
        <v>328</v>
      </c>
      <c r="J3" s="59" t="s">
        <v>328</v>
      </c>
      <c r="K3" s="59" t="s">
        <v>328</v>
      </c>
      <c r="L3" s="59" t="s">
        <v>328</v>
      </c>
      <c r="M3" s="59" t="s">
        <v>328</v>
      </c>
      <c r="N3" s="59" t="s">
        <v>328</v>
      </c>
      <c r="O3" s="59" t="s">
        <v>328</v>
      </c>
      <c r="P3" s="59" t="s">
        <v>328</v>
      </c>
      <c r="Q3" s="59" t="s">
        <v>328</v>
      </c>
      <c r="R3" s="59" t="s">
        <v>328</v>
      </c>
      <c r="S3" s="59" t="s">
        <v>328</v>
      </c>
      <c r="T3" s="59" t="s">
        <v>328</v>
      </c>
      <c r="U3" s="59" t="s">
        <v>328</v>
      </c>
      <c r="V3" s="60"/>
      <c r="W3" s="61"/>
      <c r="X3" s="61"/>
      <c r="Y3" s="61"/>
      <c r="Z3" s="61"/>
    </row>
    <row r="4" ht="12.75" customHeight="1">
      <c r="A4" s="62" t="s">
        <v>329</v>
      </c>
      <c r="B4" s="62" t="s">
        <v>268</v>
      </c>
      <c r="C4" s="62" t="s">
        <v>260</v>
      </c>
      <c r="D4" s="62" t="s">
        <v>326</v>
      </c>
      <c r="E4" s="62" t="s">
        <v>327</v>
      </c>
      <c r="F4" s="62"/>
      <c r="G4" s="59" t="s">
        <v>327</v>
      </c>
      <c r="H4" s="59" t="s">
        <v>328</v>
      </c>
      <c r="I4" s="59" t="s">
        <v>328</v>
      </c>
      <c r="J4" s="59" t="s">
        <v>328</v>
      </c>
      <c r="K4" s="59" t="s">
        <v>328</v>
      </c>
      <c r="L4" s="59" t="s">
        <v>328</v>
      </c>
      <c r="M4" s="59" t="s">
        <v>328</v>
      </c>
      <c r="N4" s="59" t="s">
        <v>328</v>
      </c>
      <c r="O4" s="59" t="s">
        <v>328</v>
      </c>
      <c r="P4" s="59" t="s">
        <v>328</v>
      </c>
      <c r="Q4" s="59" t="s">
        <v>330</v>
      </c>
      <c r="R4" s="59" t="s">
        <v>328</v>
      </c>
      <c r="S4" s="59" t="s">
        <v>328</v>
      </c>
      <c r="T4" s="59" t="s">
        <v>328</v>
      </c>
      <c r="U4" s="59" t="s">
        <v>328</v>
      </c>
      <c r="V4" s="63"/>
      <c r="W4" s="64"/>
      <c r="X4" s="64"/>
      <c r="Y4" s="64"/>
      <c r="Z4" s="64"/>
    </row>
    <row r="5" ht="12.75" customHeight="1">
      <c r="A5" s="65" t="s">
        <v>331</v>
      </c>
      <c r="B5" s="62" t="s">
        <v>272</v>
      </c>
      <c r="C5" s="62" t="s">
        <v>260</v>
      </c>
      <c r="D5" s="62" t="s">
        <v>326</v>
      </c>
      <c r="E5" s="62" t="s">
        <v>327</v>
      </c>
      <c r="F5" s="62"/>
      <c r="G5" s="59" t="s">
        <v>327</v>
      </c>
      <c r="H5" s="59" t="s">
        <v>328</v>
      </c>
      <c r="I5" s="59" t="s">
        <v>328</v>
      </c>
      <c r="J5" s="59" t="s">
        <v>328</v>
      </c>
      <c r="K5" s="59" t="s">
        <v>328</v>
      </c>
      <c r="L5" s="59" t="s">
        <v>328</v>
      </c>
      <c r="M5" s="59" t="s">
        <v>328</v>
      </c>
      <c r="N5" s="59" t="s">
        <v>328</v>
      </c>
      <c r="O5" s="59" t="s">
        <v>328</v>
      </c>
      <c r="P5" s="59" t="s">
        <v>328</v>
      </c>
      <c r="Q5" s="59" t="s">
        <v>328</v>
      </c>
      <c r="R5" s="59" t="s">
        <v>328</v>
      </c>
      <c r="S5" s="59" t="s">
        <v>328</v>
      </c>
      <c r="T5" s="59" t="s">
        <v>328</v>
      </c>
      <c r="U5" s="59" t="s">
        <v>328</v>
      </c>
      <c r="V5" s="63"/>
      <c r="W5" s="64"/>
      <c r="X5" s="64"/>
      <c r="Y5" s="64"/>
      <c r="Z5" s="64"/>
    </row>
    <row r="6" ht="12.75" customHeight="1">
      <c r="A6" s="58" t="s">
        <v>332</v>
      </c>
      <c r="B6" s="59" t="s">
        <v>275</v>
      </c>
      <c r="C6" s="59" t="s">
        <v>276</v>
      </c>
      <c r="D6" s="59" t="s">
        <v>326</v>
      </c>
      <c r="E6" s="59" t="s">
        <v>327</v>
      </c>
      <c r="F6" s="59"/>
      <c r="G6" s="59" t="s">
        <v>327</v>
      </c>
      <c r="H6" s="59" t="s">
        <v>328</v>
      </c>
      <c r="I6" s="59" t="s">
        <v>328</v>
      </c>
      <c r="J6" s="59" t="s">
        <v>328</v>
      </c>
      <c r="K6" s="59" t="s">
        <v>328</v>
      </c>
      <c r="L6" s="59" t="s">
        <v>328</v>
      </c>
      <c r="M6" s="59" t="s">
        <v>328</v>
      </c>
      <c r="N6" s="59" t="s">
        <v>328</v>
      </c>
      <c r="O6" s="59" t="s">
        <v>328</v>
      </c>
      <c r="P6" s="59" t="s">
        <v>328</v>
      </c>
      <c r="Q6" s="59" t="s">
        <v>328</v>
      </c>
      <c r="R6" s="59" t="s">
        <v>328</v>
      </c>
      <c r="S6" s="59" t="s">
        <v>328</v>
      </c>
      <c r="T6" s="59" t="s">
        <v>328</v>
      </c>
      <c r="U6" s="59" t="s">
        <v>328</v>
      </c>
      <c r="V6" s="60"/>
      <c r="W6" s="61"/>
      <c r="X6" s="61"/>
      <c r="Y6" s="61"/>
      <c r="Z6" s="61"/>
    </row>
    <row r="7" ht="12.75" customHeight="1">
      <c r="A7" s="65" t="s">
        <v>333</v>
      </c>
      <c r="B7" s="62" t="s">
        <v>280</v>
      </c>
      <c r="C7" s="62" t="s">
        <v>260</v>
      </c>
      <c r="D7" s="62" t="s">
        <v>326</v>
      </c>
      <c r="E7" s="62" t="s">
        <v>327</v>
      </c>
      <c r="F7" s="62"/>
      <c r="G7" s="59" t="s">
        <v>327</v>
      </c>
      <c r="H7" s="59" t="s">
        <v>328</v>
      </c>
      <c r="I7" s="59" t="s">
        <v>328</v>
      </c>
      <c r="J7" s="59" t="s">
        <v>328</v>
      </c>
      <c r="K7" s="59" t="s">
        <v>328</v>
      </c>
      <c r="L7" s="59" t="s">
        <v>328</v>
      </c>
      <c r="M7" s="59" t="s">
        <v>328</v>
      </c>
      <c r="N7" s="59" t="s">
        <v>328</v>
      </c>
      <c r="O7" s="59" t="s">
        <v>328</v>
      </c>
      <c r="P7" s="59" t="s">
        <v>328</v>
      </c>
      <c r="Q7" s="59" t="s">
        <v>328</v>
      </c>
      <c r="R7" s="59" t="s">
        <v>328</v>
      </c>
      <c r="S7" s="59" t="s">
        <v>328</v>
      </c>
      <c r="T7" s="59" t="s">
        <v>328</v>
      </c>
      <c r="U7" s="59" t="s">
        <v>328</v>
      </c>
      <c r="V7" s="63"/>
      <c r="W7" s="64"/>
      <c r="X7" s="64"/>
      <c r="Y7" s="64"/>
      <c r="Z7" s="64"/>
    </row>
    <row r="8" ht="12.75" customHeight="1">
      <c r="A8" s="65" t="s">
        <v>334</v>
      </c>
      <c r="B8" s="62" t="s">
        <v>285</v>
      </c>
      <c r="C8" s="62" t="s">
        <v>276</v>
      </c>
      <c r="D8" s="62" t="s">
        <v>326</v>
      </c>
      <c r="E8" s="62" t="s">
        <v>327</v>
      </c>
      <c r="F8" s="62"/>
      <c r="G8" s="59" t="s">
        <v>327</v>
      </c>
      <c r="H8" s="59" t="s">
        <v>328</v>
      </c>
      <c r="I8" s="59" t="s">
        <v>328</v>
      </c>
      <c r="J8" s="59" t="s">
        <v>328</v>
      </c>
      <c r="K8" s="59" t="s">
        <v>328</v>
      </c>
      <c r="L8" s="59" t="s">
        <v>328</v>
      </c>
      <c r="M8" s="59" t="s">
        <v>328</v>
      </c>
      <c r="N8" s="59" t="s">
        <v>328</v>
      </c>
      <c r="O8" s="59" t="s">
        <v>328</v>
      </c>
      <c r="P8" s="59" t="s">
        <v>328</v>
      </c>
      <c r="Q8" s="59" t="s">
        <v>328</v>
      </c>
      <c r="R8" s="59" t="s">
        <v>328</v>
      </c>
      <c r="S8" s="59" t="s">
        <v>328</v>
      </c>
      <c r="T8" s="59" t="s">
        <v>328</v>
      </c>
      <c r="U8" s="59" t="s">
        <v>328</v>
      </c>
      <c r="V8" s="63"/>
      <c r="W8" s="64"/>
      <c r="X8" s="64"/>
      <c r="Y8" s="64"/>
      <c r="Z8" s="64"/>
    </row>
    <row r="9" ht="12.75" customHeight="1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/>
      <c r="W9" s="1"/>
      <c r="X9" s="1"/>
      <c r="Y9" s="1"/>
      <c r="Z9" s="1"/>
    </row>
    <row r="10" ht="12.75" customHeight="1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8"/>
      <c r="W10" s="1"/>
      <c r="X10" s="1"/>
      <c r="Y10" s="1"/>
      <c r="Z10" s="1"/>
    </row>
    <row r="11" ht="12.75" customHeight="1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8"/>
      <c r="W11" s="1"/>
      <c r="X11" s="1"/>
      <c r="Y11" s="1"/>
      <c r="Z11" s="1"/>
    </row>
    <row r="12" ht="12.75" customHeight="1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8"/>
      <c r="W12" s="1"/>
      <c r="X12" s="1"/>
      <c r="Y12" s="1"/>
      <c r="Z12" s="1"/>
    </row>
    <row r="13" ht="12.75" customHeight="1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8"/>
      <c r="W13" s="1"/>
      <c r="X13" s="1"/>
      <c r="Y13" s="1"/>
      <c r="Z13" s="1"/>
    </row>
    <row r="14" ht="12.75" customHeight="1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/>
      <c r="W14" s="1"/>
      <c r="X14" s="1"/>
      <c r="Y14" s="1"/>
      <c r="Z14" s="1"/>
    </row>
    <row r="15" ht="12.75" customHeight="1">
      <c r="A15" s="66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8"/>
      <c r="W15" s="1"/>
      <c r="X15" s="1"/>
      <c r="Y15" s="1"/>
      <c r="Z15" s="1"/>
    </row>
    <row r="16" ht="12.75" customHeight="1">
      <c r="A16" s="66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8"/>
      <c r="W16" s="1"/>
      <c r="X16" s="1"/>
      <c r="Y16" s="1"/>
      <c r="Z16" s="1"/>
    </row>
    <row r="17" ht="12.75" customHeight="1">
      <c r="A17" s="66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70"/>
      <c r="W17" s="5"/>
      <c r="X17" s="5"/>
      <c r="Y17" s="5"/>
      <c r="Z17" s="5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84" t="s">
        <v>302</v>
      </c>
      <c r="B1" s="17" t="s">
        <v>240</v>
      </c>
      <c r="C1" s="52" t="s">
        <v>335</v>
      </c>
      <c r="D1" s="11" t="s">
        <v>242</v>
      </c>
      <c r="E1" s="11" t="s">
        <v>243</v>
      </c>
      <c r="F1" s="11" t="s">
        <v>244</v>
      </c>
      <c r="G1" s="11" t="s">
        <v>336</v>
      </c>
      <c r="H1" s="11" t="s">
        <v>246</v>
      </c>
      <c r="I1" s="17" t="s">
        <v>247</v>
      </c>
      <c r="J1" s="53" t="s">
        <v>337</v>
      </c>
      <c r="K1" s="11" t="s">
        <v>304</v>
      </c>
      <c r="L1" s="11" t="s">
        <v>250</v>
      </c>
      <c r="M1" s="11" t="s">
        <v>251</v>
      </c>
      <c r="N1" s="11" t="s">
        <v>252</v>
      </c>
      <c r="O1" s="11" t="s">
        <v>338</v>
      </c>
      <c r="P1" s="17" t="s">
        <v>306</v>
      </c>
      <c r="Q1" s="85" t="s">
        <v>339</v>
      </c>
      <c r="R1" s="11" t="s">
        <v>308</v>
      </c>
      <c r="S1" s="11" t="s">
        <v>309</v>
      </c>
      <c r="T1" s="11" t="s">
        <v>310</v>
      </c>
      <c r="U1" s="11" t="s">
        <v>311</v>
      </c>
      <c r="V1" s="11" t="s">
        <v>340</v>
      </c>
      <c r="W1" s="17" t="s">
        <v>341</v>
      </c>
      <c r="X1" s="86"/>
      <c r="Y1" s="86"/>
      <c r="Z1" s="86"/>
    </row>
    <row r="2" ht="73.5" customHeight="1">
      <c r="A2" s="87" t="s">
        <v>312</v>
      </c>
      <c r="B2" s="87" t="s">
        <v>313</v>
      </c>
      <c r="C2" s="56" t="s">
        <v>342</v>
      </c>
      <c r="D2" s="56" t="s">
        <v>343</v>
      </c>
      <c r="E2" s="56" t="s">
        <v>344</v>
      </c>
      <c r="F2" s="56" t="s">
        <v>345</v>
      </c>
      <c r="G2" s="56" t="s">
        <v>346</v>
      </c>
      <c r="H2" s="56" t="s">
        <v>347</v>
      </c>
      <c r="I2" s="56" t="s">
        <v>348</v>
      </c>
      <c r="J2" s="57" t="s">
        <v>349</v>
      </c>
      <c r="K2" s="57" t="s">
        <v>343</v>
      </c>
      <c r="L2" s="57" t="s">
        <v>350</v>
      </c>
      <c r="M2" s="57" t="s">
        <v>345</v>
      </c>
      <c r="N2" s="57" t="s">
        <v>346</v>
      </c>
      <c r="O2" s="57" t="s">
        <v>347</v>
      </c>
      <c r="P2" s="57" t="s">
        <v>348</v>
      </c>
      <c r="Q2" s="88" t="s">
        <v>351</v>
      </c>
      <c r="R2" s="88" t="s">
        <v>343</v>
      </c>
      <c r="S2" s="88" t="s">
        <v>344</v>
      </c>
      <c r="T2" s="88" t="s">
        <v>345</v>
      </c>
      <c r="U2" s="88" t="s">
        <v>346</v>
      </c>
      <c r="V2" s="88" t="s">
        <v>347</v>
      </c>
      <c r="W2" s="88" t="s">
        <v>348</v>
      </c>
      <c r="X2" s="89"/>
      <c r="Y2" s="89"/>
      <c r="Z2" s="89"/>
    </row>
    <row r="3" ht="14.25" customHeight="1">
      <c r="A3" s="90" t="s">
        <v>352</v>
      </c>
      <c r="B3" s="91" t="s">
        <v>353</v>
      </c>
      <c r="C3" s="92" t="s">
        <v>354</v>
      </c>
      <c r="D3" s="93" t="s">
        <v>355</v>
      </c>
      <c r="E3" s="93" t="s">
        <v>356</v>
      </c>
      <c r="F3" s="93" t="s">
        <v>357</v>
      </c>
      <c r="G3" s="93" t="s">
        <v>358</v>
      </c>
      <c r="H3" s="93" t="s">
        <v>359</v>
      </c>
      <c r="I3" s="93" t="s">
        <v>360</v>
      </c>
      <c r="J3" s="94"/>
      <c r="K3" s="71"/>
      <c r="L3" s="71"/>
      <c r="M3" s="71"/>
      <c r="N3" s="71"/>
      <c r="O3" s="71"/>
      <c r="P3" s="71"/>
      <c r="Q3" s="94"/>
      <c r="R3" s="71"/>
      <c r="S3" s="71"/>
      <c r="T3" s="71"/>
      <c r="U3" s="71"/>
      <c r="V3" s="71"/>
      <c r="W3" s="71"/>
      <c r="X3" s="86"/>
      <c r="Y3" s="86"/>
      <c r="Z3" s="86"/>
    </row>
    <row r="4" ht="14.25" customHeight="1">
      <c r="A4" s="72" t="s">
        <v>325</v>
      </c>
      <c r="B4" s="73" t="s">
        <v>259</v>
      </c>
      <c r="C4" s="71" t="s">
        <v>361</v>
      </c>
      <c r="D4" s="71" t="s">
        <v>362</v>
      </c>
      <c r="E4" s="71" t="s">
        <v>363</v>
      </c>
      <c r="F4" s="71" t="s">
        <v>360</v>
      </c>
      <c r="G4" s="71" t="s">
        <v>357</v>
      </c>
      <c r="H4" s="71" t="s">
        <v>359</v>
      </c>
      <c r="I4" s="71" t="s">
        <v>359</v>
      </c>
      <c r="J4" s="71" t="s">
        <v>364</v>
      </c>
      <c r="K4" s="71" t="s">
        <v>365</v>
      </c>
      <c r="L4" s="71" t="s">
        <v>355</v>
      </c>
      <c r="M4" s="71" t="s">
        <v>358</v>
      </c>
      <c r="N4" s="71" t="s">
        <v>366</v>
      </c>
      <c r="O4" s="71" t="s">
        <v>276</v>
      </c>
      <c r="P4" s="71" t="s">
        <v>276</v>
      </c>
      <c r="Q4" s="94"/>
      <c r="R4" s="71"/>
      <c r="S4" s="71"/>
      <c r="T4" s="71"/>
      <c r="U4" s="71"/>
      <c r="V4" s="71"/>
      <c r="W4" s="71"/>
      <c r="X4" s="86"/>
      <c r="Y4" s="86"/>
      <c r="Z4" s="86"/>
    </row>
    <row r="5" ht="14.25" customHeight="1">
      <c r="A5" s="74" t="s">
        <v>329</v>
      </c>
      <c r="B5" s="73" t="s">
        <v>268</v>
      </c>
      <c r="C5" s="71" t="s">
        <v>361</v>
      </c>
      <c r="D5" s="71" t="s">
        <v>367</v>
      </c>
      <c r="E5" s="71" t="s">
        <v>368</v>
      </c>
      <c r="F5" s="71" t="s">
        <v>360</v>
      </c>
      <c r="G5" s="71" t="s">
        <v>357</v>
      </c>
      <c r="H5" s="71" t="s">
        <v>358</v>
      </c>
      <c r="I5" s="71" t="s">
        <v>358</v>
      </c>
      <c r="J5" s="71" t="s">
        <v>364</v>
      </c>
      <c r="K5" s="71" t="s">
        <v>369</v>
      </c>
      <c r="L5" s="71" t="s">
        <v>363</v>
      </c>
      <c r="M5" s="71" t="s">
        <v>370</v>
      </c>
      <c r="N5" s="71" t="s">
        <v>358</v>
      </c>
      <c r="O5" s="71" t="s">
        <v>357</v>
      </c>
      <c r="P5" s="71" t="s">
        <v>357</v>
      </c>
      <c r="Q5" s="94"/>
      <c r="R5" s="71"/>
      <c r="S5" s="71"/>
      <c r="T5" s="71"/>
      <c r="U5" s="71"/>
      <c r="V5" s="71"/>
      <c r="W5" s="71"/>
      <c r="X5" s="86"/>
      <c r="Y5" s="86"/>
      <c r="Z5" s="86"/>
    </row>
    <row r="6" ht="14.25" customHeight="1">
      <c r="A6" s="75" t="s">
        <v>331</v>
      </c>
      <c r="B6" s="73" t="s">
        <v>272</v>
      </c>
      <c r="C6" s="71" t="s">
        <v>361</v>
      </c>
      <c r="D6" s="71" t="s">
        <v>371</v>
      </c>
      <c r="E6" s="71" t="s">
        <v>372</v>
      </c>
      <c r="F6" s="71" t="s">
        <v>358</v>
      </c>
      <c r="G6" s="71" t="s">
        <v>358</v>
      </c>
      <c r="H6" s="71" t="s">
        <v>366</v>
      </c>
      <c r="I6" s="71" t="s">
        <v>358</v>
      </c>
      <c r="J6" s="71" t="s">
        <v>364</v>
      </c>
      <c r="K6" s="71" t="s">
        <v>373</v>
      </c>
      <c r="L6" s="71" t="s">
        <v>355</v>
      </c>
      <c r="M6" s="71" t="s">
        <v>359</v>
      </c>
      <c r="N6" s="71" t="s">
        <v>358</v>
      </c>
      <c r="O6" s="71" t="s">
        <v>276</v>
      </c>
      <c r="P6" s="71" t="s">
        <v>366</v>
      </c>
      <c r="Q6" s="94"/>
      <c r="R6" s="71"/>
      <c r="S6" s="71"/>
      <c r="T6" s="71"/>
      <c r="U6" s="71"/>
      <c r="V6" s="71"/>
      <c r="W6" s="71"/>
      <c r="X6" s="86"/>
      <c r="Y6" s="86"/>
      <c r="Z6" s="86"/>
    </row>
    <row r="7" ht="14.25" customHeight="1">
      <c r="A7" s="76" t="s">
        <v>332</v>
      </c>
      <c r="B7" s="73" t="s">
        <v>275</v>
      </c>
      <c r="C7" s="71" t="s">
        <v>361</v>
      </c>
      <c r="D7" s="71" t="s">
        <v>374</v>
      </c>
      <c r="E7" s="71" t="s">
        <v>363</v>
      </c>
      <c r="F7" s="71" t="s">
        <v>358</v>
      </c>
      <c r="G7" s="71" t="s">
        <v>358</v>
      </c>
      <c r="H7" s="71" t="s">
        <v>366</v>
      </c>
      <c r="I7" s="71" t="s">
        <v>357</v>
      </c>
      <c r="J7" s="71" t="s">
        <v>364</v>
      </c>
      <c r="K7" s="71" t="s">
        <v>375</v>
      </c>
      <c r="L7" s="71" t="s">
        <v>376</v>
      </c>
      <c r="M7" s="71" t="s">
        <v>358</v>
      </c>
      <c r="N7" s="71" t="s">
        <v>366</v>
      </c>
      <c r="O7" s="71" t="s">
        <v>276</v>
      </c>
      <c r="P7" s="71" t="s">
        <v>359</v>
      </c>
      <c r="Q7" s="94"/>
      <c r="R7" s="71"/>
      <c r="S7" s="71"/>
      <c r="T7" s="71"/>
      <c r="U7" s="71"/>
      <c r="V7" s="71"/>
      <c r="W7" s="71"/>
      <c r="X7" s="86"/>
      <c r="Y7" s="86"/>
      <c r="Z7" s="86"/>
    </row>
    <row r="8" ht="14.25" customHeight="1">
      <c r="A8" s="75" t="s">
        <v>333</v>
      </c>
      <c r="B8" s="73" t="s">
        <v>280</v>
      </c>
      <c r="C8" s="71" t="s">
        <v>361</v>
      </c>
      <c r="D8" s="71" t="s">
        <v>374</v>
      </c>
      <c r="E8" s="71" t="s">
        <v>372</v>
      </c>
      <c r="F8" s="71" t="s">
        <v>358</v>
      </c>
      <c r="G8" s="71" t="s">
        <v>366</v>
      </c>
      <c r="H8" s="71" t="s">
        <v>358</v>
      </c>
      <c r="I8" s="71" t="s">
        <v>359</v>
      </c>
      <c r="J8" s="71" t="s">
        <v>364</v>
      </c>
      <c r="K8" s="71" t="s">
        <v>365</v>
      </c>
      <c r="L8" s="71" t="s">
        <v>355</v>
      </c>
      <c r="M8" s="71" t="s">
        <v>358</v>
      </c>
      <c r="N8" s="71" t="s">
        <v>359</v>
      </c>
      <c r="O8" s="71" t="s">
        <v>356</v>
      </c>
      <c r="P8" s="71" t="s">
        <v>260</v>
      </c>
      <c r="Q8" s="94"/>
      <c r="R8" s="71"/>
      <c r="S8" s="71"/>
      <c r="T8" s="71"/>
      <c r="U8" s="71"/>
      <c r="V8" s="71"/>
      <c r="W8" s="71"/>
      <c r="X8" s="86"/>
      <c r="Y8" s="86"/>
      <c r="Z8" s="86"/>
    </row>
    <row r="9" ht="14.25" customHeight="1">
      <c r="A9" s="76" t="s">
        <v>334</v>
      </c>
      <c r="B9" s="73" t="s">
        <v>285</v>
      </c>
      <c r="C9" s="71" t="s">
        <v>361</v>
      </c>
      <c r="D9" s="71" t="s">
        <v>377</v>
      </c>
      <c r="E9" s="71" t="s">
        <v>372</v>
      </c>
      <c r="F9" s="71" t="s">
        <v>358</v>
      </c>
      <c r="G9" s="71" t="s">
        <v>358</v>
      </c>
      <c r="H9" s="71" t="s">
        <v>358</v>
      </c>
      <c r="I9" s="71" t="s">
        <v>358</v>
      </c>
      <c r="J9" s="71" t="s">
        <v>364</v>
      </c>
      <c r="K9" s="71" t="s">
        <v>378</v>
      </c>
      <c r="L9" s="71" t="s">
        <v>379</v>
      </c>
      <c r="M9" s="71" t="s">
        <v>359</v>
      </c>
      <c r="N9" s="71" t="s">
        <v>359</v>
      </c>
      <c r="O9" s="71" t="s">
        <v>366</v>
      </c>
      <c r="P9" s="71" t="s">
        <v>357</v>
      </c>
      <c r="Q9" s="77"/>
      <c r="R9" s="71"/>
      <c r="S9" s="71"/>
      <c r="T9" s="71"/>
      <c r="U9" s="71"/>
      <c r="V9" s="71"/>
      <c r="W9" s="71"/>
      <c r="X9" s="86"/>
      <c r="Y9" s="86"/>
      <c r="Z9" s="86"/>
    </row>
    <row r="10" ht="14.25" customHeight="1">
      <c r="A10" s="78"/>
      <c r="B10" s="79"/>
      <c r="C10" s="77"/>
      <c r="D10" s="71"/>
      <c r="E10" s="71"/>
      <c r="F10" s="71"/>
      <c r="G10" s="71"/>
      <c r="H10" s="71"/>
      <c r="I10" s="71"/>
      <c r="J10" s="77"/>
      <c r="K10" s="71"/>
      <c r="L10" s="71"/>
      <c r="M10" s="71"/>
      <c r="N10" s="71"/>
      <c r="O10" s="71"/>
      <c r="P10" s="71"/>
      <c r="Q10" s="77"/>
      <c r="R10" s="71"/>
      <c r="S10" s="71"/>
      <c r="T10" s="71"/>
      <c r="U10" s="71"/>
      <c r="V10" s="71"/>
      <c r="W10" s="71"/>
      <c r="X10" s="86"/>
      <c r="Y10" s="86"/>
      <c r="Z10" s="86"/>
    </row>
    <row r="11" ht="14.25" customHeight="1">
      <c r="A11" s="66"/>
      <c r="B11" s="79"/>
      <c r="C11" s="77"/>
      <c r="D11" s="71"/>
      <c r="E11" s="71"/>
      <c r="F11" s="71"/>
      <c r="G11" s="71"/>
      <c r="H11" s="71"/>
      <c r="I11" s="71"/>
      <c r="J11" s="77"/>
      <c r="K11" s="71"/>
      <c r="L11" s="71"/>
      <c r="M11" s="71"/>
      <c r="N11" s="71"/>
      <c r="O11" s="71"/>
      <c r="P11" s="71"/>
      <c r="Q11" s="77"/>
      <c r="R11" s="71"/>
      <c r="S11" s="71"/>
      <c r="T11" s="71"/>
      <c r="U11" s="71"/>
      <c r="V11" s="71"/>
      <c r="W11" s="71"/>
      <c r="X11" s="86"/>
      <c r="Y11" s="86"/>
      <c r="Z11" s="86"/>
    </row>
    <row r="12" ht="14.25" customHeight="1">
      <c r="A12" s="66"/>
      <c r="B12" s="79"/>
      <c r="C12" s="77"/>
      <c r="D12" s="71"/>
      <c r="E12" s="71"/>
      <c r="F12" s="71"/>
      <c r="G12" s="71"/>
      <c r="H12" s="71"/>
      <c r="I12" s="71"/>
      <c r="J12" s="77"/>
      <c r="K12" s="71"/>
      <c r="L12" s="71"/>
      <c r="M12" s="71"/>
      <c r="N12" s="71"/>
      <c r="O12" s="71"/>
      <c r="P12" s="71"/>
      <c r="Q12" s="77"/>
      <c r="R12" s="71"/>
      <c r="S12" s="71"/>
      <c r="T12" s="71"/>
      <c r="U12" s="71"/>
      <c r="V12" s="71"/>
      <c r="W12" s="71"/>
      <c r="X12" s="86"/>
      <c r="Y12" s="86"/>
      <c r="Z12" s="86"/>
    </row>
    <row r="13" ht="14.25" customHeight="1">
      <c r="A13" s="66"/>
      <c r="B13" s="79"/>
      <c r="C13" s="77"/>
      <c r="D13" s="71"/>
      <c r="E13" s="71"/>
      <c r="F13" s="71"/>
      <c r="G13" s="71"/>
      <c r="H13" s="71"/>
      <c r="I13" s="71"/>
      <c r="J13" s="77"/>
      <c r="K13" s="71"/>
      <c r="L13" s="71"/>
      <c r="M13" s="71"/>
      <c r="N13" s="71"/>
      <c r="O13" s="71"/>
      <c r="P13" s="71"/>
      <c r="Q13" s="77"/>
      <c r="R13" s="71"/>
      <c r="S13" s="71"/>
      <c r="T13" s="71"/>
      <c r="U13" s="71"/>
      <c r="V13" s="71"/>
      <c r="W13" s="71"/>
      <c r="X13" s="86"/>
      <c r="Y13" s="86"/>
      <c r="Z13" s="86"/>
    </row>
    <row r="14" ht="14.25" customHeight="1">
      <c r="A14" s="66"/>
      <c r="B14" s="79"/>
      <c r="C14" s="77"/>
      <c r="D14" s="71"/>
      <c r="E14" s="71"/>
      <c r="F14" s="71"/>
      <c r="G14" s="71"/>
      <c r="H14" s="71"/>
      <c r="I14" s="71"/>
      <c r="J14" s="77"/>
      <c r="K14" s="71"/>
      <c r="L14" s="71"/>
      <c r="M14" s="71"/>
      <c r="N14" s="71"/>
      <c r="O14" s="71"/>
      <c r="P14" s="71"/>
      <c r="Q14" s="77"/>
      <c r="R14" s="71"/>
      <c r="S14" s="71"/>
      <c r="T14" s="71"/>
      <c r="U14" s="71"/>
      <c r="V14" s="71"/>
      <c r="W14" s="71"/>
      <c r="X14" s="86"/>
      <c r="Y14" s="86"/>
      <c r="Z14" s="86"/>
    </row>
    <row r="15" ht="14.25" customHeight="1">
      <c r="A15" s="78"/>
      <c r="B15" s="79"/>
      <c r="C15" s="77"/>
      <c r="D15" s="71"/>
      <c r="E15" s="71"/>
      <c r="F15" s="71"/>
      <c r="G15" s="71"/>
      <c r="H15" s="71"/>
      <c r="I15" s="71"/>
      <c r="J15" s="77"/>
      <c r="K15" s="71"/>
      <c r="L15" s="71"/>
      <c r="M15" s="71"/>
      <c r="N15" s="71"/>
      <c r="O15" s="71"/>
      <c r="P15" s="71"/>
      <c r="Q15" s="77"/>
      <c r="R15" s="71"/>
      <c r="S15" s="71"/>
      <c r="T15" s="71"/>
      <c r="U15" s="71"/>
      <c r="V15" s="71"/>
      <c r="W15" s="71"/>
      <c r="X15" s="86"/>
      <c r="Y15" s="86"/>
      <c r="Z15" s="86"/>
    </row>
    <row r="16" ht="14.25" customHeight="1">
      <c r="A16" s="78"/>
      <c r="B16" s="79"/>
      <c r="C16" s="77"/>
      <c r="D16" s="71"/>
      <c r="E16" s="71"/>
      <c r="F16" s="71"/>
      <c r="G16" s="71"/>
      <c r="H16" s="71"/>
      <c r="I16" s="71"/>
      <c r="J16" s="77"/>
      <c r="K16" s="71"/>
      <c r="L16" s="71"/>
      <c r="M16" s="71"/>
      <c r="N16" s="71"/>
      <c r="O16" s="71"/>
      <c r="P16" s="71"/>
      <c r="Q16" s="77"/>
      <c r="R16" s="71"/>
      <c r="S16" s="71"/>
      <c r="T16" s="71"/>
      <c r="U16" s="71"/>
      <c r="V16" s="71"/>
      <c r="W16" s="71"/>
      <c r="X16" s="86"/>
      <c r="Y16" s="86"/>
      <c r="Z16" s="86"/>
    </row>
    <row r="17" ht="14.25" customHeight="1">
      <c r="A17" s="78"/>
      <c r="B17" s="79"/>
      <c r="C17" s="94"/>
      <c r="D17" s="71"/>
      <c r="E17" s="71"/>
      <c r="F17" s="71"/>
      <c r="G17" s="71"/>
      <c r="H17" s="71"/>
      <c r="I17" s="71"/>
      <c r="J17" s="94"/>
      <c r="K17" s="71"/>
      <c r="L17" s="71"/>
      <c r="M17" s="71"/>
      <c r="N17" s="71"/>
      <c r="O17" s="71"/>
      <c r="P17" s="71"/>
      <c r="Q17" s="94"/>
      <c r="R17" s="71"/>
      <c r="S17" s="71"/>
      <c r="T17" s="71"/>
      <c r="U17" s="71"/>
      <c r="V17" s="71"/>
      <c r="W17" s="71"/>
      <c r="X17" s="86"/>
      <c r="Y17" s="86"/>
      <c r="Z17" s="86"/>
    </row>
    <row r="18" ht="14.25" customHeight="1">
      <c r="A18" s="80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81"/>
      <c r="Y18" s="81"/>
      <c r="Z18" s="81"/>
    </row>
    <row r="19" ht="14.25" customHeight="1">
      <c r="A19" s="24"/>
      <c r="W19" s="33"/>
      <c r="X19" s="81"/>
      <c r="Y19" s="81"/>
      <c r="Z19" s="81"/>
    </row>
    <row r="20" ht="14.25" customHeight="1">
      <c r="A20" s="24"/>
      <c r="W20" s="33"/>
      <c r="X20" s="81"/>
      <c r="Y20" s="81"/>
      <c r="Z20" s="81"/>
    </row>
    <row r="21" ht="14.25" customHeight="1">
      <c r="A21" s="24"/>
      <c r="W21" s="33"/>
      <c r="X21" s="81"/>
      <c r="Y21" s="81"/>
      <c r="Z21" s="81"/>
    </row>
    <row r="22" ht="14.25" customHeight="1">
      <c r="A22" s="24"/>
      <c r="W22" s="33"/>
      <c r="X22" s="81"/>
      <c r="Y22" s="81"/>
      <c r="Z22" s="81"/>
    </row>
    <row r="23" ht="14.25" customHeight="1">
      <c r="A23" s="24"/>
      <c r="W23" s="33"/>
      <c r="X23" s="81"/>
      <c r="Y23" s="81"/>
      <c r="Z23" s="81"/>
    </row>
    <row r="24" ht="14.25" customHeight="1">
      <c r="A24" s="24"/>
      <c r="W24" s="33"/>
      <c r="X24" s="81"/>
      <c r="Y24" s="81"/>
      <c r="Z24" s="81"/>
    </row>
    <row r="25" ht="14.25" customHeight="1">
      <c r="A25" s="24"/>
      <c r="W25" s="33"/>
      <c r="X25" s="81"/>
      <c r="Y25" s="81"/>
      <c r="Z25" s="81"/>
    </row>
    <row r="26" ht="14.25" customHeight="1">
      <c r="A26" s="24"/>
      <c r="W26" s="33"/>
      <c r="X26" s="81"/>
      <c r="Y26" s="81"/>
      <c r="Z26" s="81"/>
    </row>
    <row r="27" ht="14.25" customHeight="1">
      <c r="A27" s="24"/>
      <c r="W27" s="33"/>
      <c r="X27" s="81"/>
      <c r="Y27" s="81"/>
      <c r="Z27" s="81"/>
    </row>
    <row r="28" ht="14.25" customHeight="1">
      <c r="A28" s="24"/>
      <c r="W28" s="33"/>
      <c r="X28" s="81"/>
      <c r="Y28" s="81"/>
      <c r="Z28" s="81"/>
    </row>
    <row r="29" ht="14.25" customHeight="1">
      <c r="A29" s="24"/>
      <c r="W29" s="33"/>
      <c r="X29" s="81"/>
      <c r="Y29" s="81"/>
      <c r="Z29" s="81"/>
    </row>
    <row r="30" ht="14.25" customHeight="1">
      <c r="A30" s="24"/>
      <c r="W30" s="33"/>
      <c r="X30" s="81"/>
      <c r="Y30" s="81"/>
      <c r="Z30" s="81"/>
    </row>
    <row r="31" ht="14.25" customHeight="1">
      <c r="A31" s="24"/>
      <c r="W31" s="33"/>
      <c r="X31" s="81"/>
      <c r="Y31" s="81"/>
      <c r="Z31" s="81"/>
    </row>
    <row r="32" ht="14.25" customHeight="1">
      <c r="A32" s="24"/>
      <c r="W32" s="33"/>
      <c r="X32" s="81"/>
      <c r="Y32" s="81"/>
      <c r="Z32" s="81"/>
    </row>
    <row r="33" ht="14.25" customHeight="1">
      <c r="A33" s="24"/>
      <c r="W33" s="33"/>
      <c r="X33" s="81"/>
      <c r="Y33" s="81"/>
      <c r="Z33" s="81"/>
    </row>
    <row r="34" ht="14.25" customHeight="1">
      <c r="A34" s="24"/>
      <c r="W34" s="33"/>
      <c r="X34" s="81"/>
      <c r="Y34" s="81"/>
      <c r="Z34" s="81"/>
    </row>
    <row r="35" ht="14.25" customHeight="1">
      <c r="A35" s="24"/>
      <c r="W35" s="33"/>
      <c r="X35" s="81"/>
      <c r="Y35" s="81"/>
      <c r="Z35" s="81"/>
    </row>
    <row r="36" ht="14.25" customHeight="1">
      <c r="A36" s="24"/>
      <c r="W36" s="33"/>
      <c r="X36" s="81"/>
      <c r="Y36" s="81"/>
      <c r="Z36" s="81"/>
    </row>
    <row r="37" ht="14.25" customHeight="1">
      <c r="A37" s="24"/>
      <c r="W37" s="33"/>
      <c r="X37" s="81"/>
      <c r="Y37" s="81"/>
      <c r="Z37" s="81"/>
    </row>
    <row r="38" ht="14.25" customHeight="1">
      <c r="A38" s="24"/>
      <c r="W38" s="33"/>
      <c r="X38" s="81"/>
      <c r="Y38" s="81"/>
      <c r="Z38" s="81"/>
    </row>
    <row r="39" ht="14.25" customHeight="1">
      <c r="A39" s="24"/>
      <c r="W39" s="33"/>
      <c r="X39" s="81"/>
      <c r="Y39" s="81"/>
      <c r="Z39" s="81"/>
    </row>
    <row r="40" ht="14.25" customHeight="1">
      <c r="A40" s="24"/>
      <c r="W40" s="33"/>
      <c r="X40" s="81"/>
      <c r="Y40" s="81"/>
      <c r="Z40" s="81"/>
    </row>
    <row r="41" ht="14.25" customHeight="1">
      <c r="A41" s="24"/>
      <c r="W41" s="33"/>
      <c r="X41" s="81"/>
      <c r="Y41" s="81"/>
      <c r="Z41" s="81"/>
    </row>
    <row r="42" ht="14.25" customHeight="1">
      <c r="A42" s="24"/>
      <c r="W42" s="33"/>
      <c r="X42" s="81"/>
      <c r="Y42" s="81"/>
      <c r="Z42" s="81"/>
    </row>
    <row r="43" ht="14.25" customHeight="1">
      <c r="A43" s="24"/>
      <c r="W43" s="33"/>
      <c r="X43" s="81"/>
      <c r="Y43" s="81"/>
      <c r="Z43" s="81"/>
    </row>
    <row r="44" ht="14.25" customHeight="1">
      <c r="A44" s="24"/>
      <c r="W44" s="33"/>
      <c r="X44" s="81"/>
      <c r="Y44" s="81"/>
      <c r="Z44" s="81"/>
    </row>
    <row r="45" ht="14.25" customHeight="1">
      <c r="A45" s="24"/>
      <c r="W45" s="33"/>
      <c r="X45" s="81"/>
      <c r="Y45" s="81"/>
      <c r="Z45" s="81"/>
    </row>
    <row r="46" ht="14.25" customHeight="1">
      <c r="A46" s="24"/>
      <c r="W46" s="33"/>
      <c r="X46" s="81"/>
      <c r="Y46" s="81"/>
      <c r="Z46" s="81"/>
    </row>
    <row r="47" ht="14.25" customHeight="1">
      <c r="A47" s="24"/>
      <c r="W47" s="33"/>
      <c r="X47" s="81"/>
      <c r="Y47" s="81"/>
      <c r="Z47" s="81"/>
    </row>
    <row r="48" ht="14.25" customHeight="1">
      <c r="A48" s="24"/>
      <c r="W48" s="33"/>
      <c r="X48" s="81"/>
      <c r="Y48" s="81"/>
      <c r="Z48" s="81"/>
    </row>
    <row r="49" ht="14.25" customHeight="1">
      <c r="A49" s="24"/>
      <c r="W49" s="33"/>
      <c r="X49" s="81"/>
      <c r="Y49" s="81"/>
      <c r="Z49" s="81"/>
    </row>
    <row r="50" ht="14.25" customHeight="1">
      <c r="A50" s="24"/>
      <c r="W50" s="33"/>
      <c r="X50" s="81"/>
      <c r="Y50" s="81"/>
      <c r="Z50" s="81"/>
    </row>
    <row r="51" ht="14.25" customHeight="1">
      <c r="A51" s="24"/>
      <c r="W51" s="33"/>
      <c r="X51" s="81"/>
      <c r="Y51" s="81"/>
      <c r="Z51" s="81"/>
    </row>
    <row r="52" ht="14.25" customHeight="1">
      <c r="A52" s="24"/>
      <c r="W52" s="33"/>
      <c r="X52" s="81"/>
      <c r="Y52" s="81"/>
      <c r="Z52" s="81"/>
    </row>
    <row r="53" ht="14.25" customHeight="1">
      <c r="A53" s="24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3"/>
      <c r="X53" s="81"/>
      <c r="Y53" s="81"/>
      <c r="Z53" s="81"/>
    </row>
    <row r="54" ht="14.2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4.2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4.2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4.2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4.2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4.2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4.2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4.2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4.2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4.2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4.2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4.2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4.2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4.2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4.2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4.2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4.2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4.2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4.2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4.2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4.2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4.2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4.2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4.2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4.2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4.2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4.2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4.2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4.2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4.2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4.2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4.2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4.2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4.2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4.2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4.2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4.2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4.2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4.2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4.2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4.2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4.2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4.2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4.2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4.2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4.2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4.2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4.2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4.2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4.2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4.2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4.2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4.2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4.2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4.2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4.2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4.2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4.2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4.2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4.2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4.2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4.2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4.2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4.2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4.2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4.2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4.2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4.2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4.2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4.2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4.2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4.2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4.2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4.2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4.2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4.2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4.2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4.2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4.2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4.2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4.2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4.2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4.2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4.2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4.2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4.2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4.2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4.2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4.2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4.2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4.2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4.2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4.2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4.2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4.2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4.2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4.2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4.2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4.2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4.2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4.2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4.2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4.2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4.2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4.2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4.2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4.2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4.2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4.2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4.2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4.2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4.2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4.2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4.2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4.2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4.2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4.2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4.2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4.2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4.2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4.2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4.2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4.2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4.2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4.2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4.2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4.2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4.2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4.2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4.2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4.2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4.2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4.2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4.2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4.2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4.2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4.2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4.2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4.2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4.2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4.2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4.2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4.2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4.2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4.2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4.2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4.2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4.2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4.2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4.2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4.2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4.2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4.2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4.2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4.2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4.2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4.2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4.2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4.2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4.2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4.2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4.2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4.2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4.2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4.2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4.2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4.2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2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2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2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2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2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2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2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2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2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2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2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2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2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2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2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2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2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2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2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2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2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2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2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2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2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2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2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2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2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2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2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2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2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2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2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2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2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2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2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2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2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2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2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2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2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2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2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2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2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2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2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2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2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2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2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2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2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2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2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2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2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2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2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2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2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2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2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2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2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2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2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2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2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2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2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2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2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2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2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2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2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2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2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2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2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2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2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2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2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2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2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2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2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2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2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2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2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2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2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2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2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2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2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2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2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2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2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2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2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2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2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2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2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2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2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2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2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2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2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2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2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2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2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2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2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2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2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2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2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2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2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2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2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2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2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2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2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2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2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2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2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2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2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2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2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2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2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2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2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2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2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2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2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2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2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2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2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2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2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2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2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2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2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2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2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2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2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2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2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2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2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2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2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2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2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2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2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2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2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2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2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2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2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2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2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2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2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2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2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2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2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2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2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2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2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2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2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2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2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2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2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2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2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2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2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2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2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2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2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2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2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2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2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2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2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2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2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2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2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2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2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2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2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2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2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2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2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2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2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2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2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2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2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2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2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2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2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2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2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2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2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2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2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2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2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2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2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2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2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2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2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2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2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2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2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2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2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2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2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2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2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2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2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2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2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2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2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2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2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2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2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2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2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2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2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2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2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2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2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2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2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2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2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2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2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2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2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2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2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2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2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2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2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2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2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2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2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2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2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2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2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2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2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2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2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2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2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2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2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2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2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2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2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2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2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2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2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2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2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2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2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2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2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2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2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2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2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2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2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2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2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2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2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2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2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2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2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2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2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2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2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2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2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2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2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2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2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2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2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2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2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2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2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2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2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2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2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2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2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2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2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2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2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2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2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2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2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2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2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2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2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2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2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2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2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2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2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2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2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2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2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2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2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2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2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2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2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2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2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2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2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2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2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2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2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2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2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2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2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2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2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2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2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2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2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2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2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2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2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2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2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2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2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2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2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2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2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2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2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2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2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2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2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2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2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2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2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2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2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2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2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2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2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2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2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2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2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2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2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2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2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2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2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2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2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2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2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2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2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2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2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2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2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2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2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2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2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2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2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2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2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2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2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2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2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2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2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2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2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2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2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2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2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2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2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2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2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2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2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2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2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2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2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2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2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2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2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2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2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2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2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2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2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2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2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2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2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2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2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2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2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2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2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2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2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2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2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2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2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2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2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2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2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2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2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2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2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2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2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2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2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2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2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2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2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2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2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2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2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2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2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2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2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2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2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2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2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2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2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2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2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2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2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2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2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2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2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2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2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2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2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2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2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2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2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2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2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2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2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2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2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2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2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2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2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2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2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2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2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2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2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2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2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2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2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2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2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2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2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2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2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2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2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2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2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2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2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2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2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2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2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2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2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2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2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2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2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2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2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2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2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2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2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2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2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2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2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2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2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2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2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2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2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2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2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2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2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2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2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2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2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2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2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2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2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2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2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2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2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2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2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2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2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2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2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2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2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2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2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2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2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2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2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2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2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2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2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2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2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2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2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2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2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2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2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2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2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2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2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2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2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2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2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2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2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2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2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2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2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2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2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2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2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2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2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2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2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2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2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2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2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2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2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2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2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2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2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2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2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2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2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2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2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2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2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2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2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2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2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2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2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2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2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2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2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2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2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2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2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2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2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2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2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2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2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2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2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2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2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2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2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2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2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2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2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2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2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2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2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2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2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2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2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2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2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2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2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2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2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2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2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2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2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2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2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2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2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2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2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2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2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2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2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2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2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2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2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2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2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2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2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2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2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2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2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2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2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2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2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2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2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2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2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2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2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2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2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2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2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2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5">
    <mergeCell ref="A1:B1"/>
    <mergeCell ref="C1:I1"/>
    <mergeCell ref="J1:P1"/>
    <mergeCell ref="Q1:W1"/>
    <mergeCell ref="A18:W53"/>
  </mergeCells>
  <conditionalFormatting sqref="A1:B1">
    <cfRule type="notContainsBlanks" dxfId="0" priority="1">
      <formula>LEN(TRIM(A1))&gt;0</formula>
    </cfRule>
  </conditionalFormatting>
  <pageMargins bottom="0.75" footer="0.0" header="0.0" left="0.7" right="0.7" top="0.7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88" hidden="0" customWidth="1"/>
    <col min="6" max="6" width="15.75" hidden="0" customWidth="1"/>
    <col min="7" max="7" width="15.25" hidden="0" customWidth="1"/>
    <col min="8" max="8" width="17.25" hidden="0" customWidth="1"/>
    <col min="9" max="9" width="20.5" hidden="0" customWidth="1"/>
    <col min="10" max="10" width="16.8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95" t="s">
        <v>380</v>
      </c>
      <c r="B1" s="11" t="s">
        <v>240</v>
      </c>
      <c r="C1" s="11" t="s">
        <v>241</v>
      </c>
      <c r="D1" s="11" t="s">
        <v>242</v>
      </c>
      <c r="E1" s="11" t="s">
        <v>243</v>
      </c>
      <c r="F1" s="11" t="s">
        <v>244</v>
      </c>
      <c r="G1" s="11" t="s">
        <v>336</v>
      </c>
      <c r="H1" s="11" t="s">
        <v>246</v>
      </c>
      <c r="I1" s="11" t="s">
        <v>247</v>
      </c>
      <c r="J1" s="11" t="s">
        <v>248</v>
      </c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ht="45.75" customHeight="1">
      <c r="A2" s="97" t="s">
        <v>381</v>
      </c>
      <c r="B2" s="98" t="s">
        <v>382</v>
      </c>
      <c r="C2" s="99" t="s">
        <v>383</v>
      </c>
      <c r="D2" s="100" t="s">
        <v>171</v>
      </c>
      <c r="E2" s="101" t="s">
        <v>313</v>
      </c>
      <c r="F2" s="101" t="s">
        <v>313</v>
      </c>
      <c r="G2" s="101" t="s">
        <v>172</v>
      </c>
      <c r="H2" s="101" t="s">
        <v>172</v>
      </c>
      <c r="I2" s="101" t="s">
        <v>172</v>
      </c>
      <c r="J2" s="101" t="s">
        <v>172</v>
      </c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45.75" customHeight="1">
      <c r="A3" s="82"/>
      <c r="B3" s="83"/>
      <c r="C3" s="102"/>
      <c r="D3" s="103"/>
      <c r="E3" s="104" t="s">
        <v>259</v>
      </c>
      <c r="F3" s="105" t="s">
        <v>268</v>
      </c>
      <c r="G3" s="105" t="s">
        <v>272</v>
      </c>
      <c r="H3" s="105" t="s">
        <v>275</v>
      </c>
      <c r="I3" s="105" t="s">
        <v>280</v>
      </c>
      <c r="J3" s="105" t="s">
        <v>285</v>
      </c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5.0" customHeight="1">
      <c r="A4" s="106" t="s">
        <v>384</v>
      </c>
      <c r="B4" s="107" t="s">
        <v>260</v>
      </c>
      <c r="C4" s="102"/>
      <c r="D4" s="108" t="s">
        <v>357</v>
      </c>
      <c r="E4" s="109" t="s">
        <v>357</v>
      </c>
      <c r="F4" s="110" t="s">
        <v>357</v>
      </c>
      <c r="G4" s="110" t="s">
        <v>357</v>
      </c>
      <c r="H4" s="110" t="s">
        <v>357</v>
      </c>
      <c r="I4" s="110" t="s">
        <v>357</v>
      </c>
      <c r="J4" s="110" t="s">
        <v>357</v>
      </c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15.0" customHeight="1">
      <c r="A5" s="111"/>
      <c r="B5" s="107" t="s">
        <v>276</v>
      </c>
      <c r="C5" s="102"/>
      <c r="D5" s="108" t="s">
        <v>359</v>
      </c>
      <c r="E5" s="109" t="s">
        <v>358</v>
      </c>
      <c r="F5" s="110" t="s">
        <v>359</v>
      </c>
      <c r="G5" s="110" t="s">
        <v>359</v>
      </c>
      <c r="H5" s="110" t="s">
        <v>359</v>
      </c>
      <c r="I5" s="110" t="s">
        <v>360</v>
      </c>
      <c r="J5" s="110" t="s">
        <v>360</v>
      </c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15.0" customHeight="1">
      <c r="A6" s="111"/>
      <c r="B6" s="107" t="s">
        <v>385</v>
      </c>
      <c r="C6" s="102"/>
      <c r="D6" s="108" t="s">
        <v>370</v>
      </c>
      <c r="E6" s="109" t="s">
        <v>370</v>
      </c>
      <c r="F6" s="110" t="s">
        <v>370</v>
      </c>
      <c r="G6" s="110" t="s">
        <v>370</v>
      </c>
      <c r="H6" s="110" t="s">
        <v>370</v>
      </c>
      <c r="I6" s="110" t="s">
        <v>370</v>
      </c>
      <c r="J6" s="110" t="s">
        <v>370</v>
      </c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5.0" customHeight="1">
      <c r="A7" s="103"/>
      <c r="B7" s="107" t="s">
        <v>356</v>
      </c>
      <c r="C7" s="102"/>
      <c r="D7" s="108" t="s">
        <v>357</v>
      </c>
      <c r="E7" s="109" t="s">
        <v>360</v>
      </c>
      <c r="F7" s="110" t="s">
        <v>360</v>
      </c>
      <c r="G7" s="110" t="s">
        <v>357</v>
      </c>
      <c r="H7" s="110" t="s">
        <v>357</v>
      </c>
      <c r="I7" s="110" t="s">
        <v>357</v>
      </c>
      <c r="J7" s="110" t="s">
        <v>357</v>
      </c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</row>
    <row r="8" ht="15.0" customHeight="1">
      <c r="A8" s="106" t="s">
        <v>386</v>
      </c>
      <c r="B8" s="107" t="s">
        <v>360</v>
      </c>
      <c r="C8" s="102"/>
      <c r="D8" s="108" t="s">
        <v>357</v>
      </c>
      <c r="E8" s="109" t="s">
        <v>357</v>
      </c>
      <c r="F8" s="110" t="s">
        <v>357</v>
      </c>
      <c r="G8" s="110" t="s">
        <v>357</v>
      </c>
      <c r="H8" s="110" t="s">
        <v>357</v>
      </c>
      <c r="I8" s="110" t="s">
        <v>357</v>
      </c>
      <c r="J8" s="110" t="s">
        <v>360</v>
      </c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</row>
    <row r="9" ht="15.0" customHeight="1">
      <c r="A9" s="111"/>
      <c r="B9" s="107" t="s">
        <v>357</v>
      </c>
      <c r="C9" s="102"/>
      <c r="D9" s="108" t="s">
        <v>359</v>
      </c>
      <c r="E9" s="109" t="s">
        <v>359</v>
      </c>
      <c r="F9" s="110" t="s">
        <v>359</v>
      </c>
      <c r="G9" s="110" t="s">
        <v>359</v>
      </c>
      <c r="H9" s="110" t="s">
        <v>359</v>
      </c>
      <c r="I9" s="110" t="s">
        <v>359</v>
      </c>
      <c r="J9" s="110" t="s">
        <v>358</v>
      </c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</row>
    <row r="10" ht="15.0" customHeight="1">
      <c r="A10" s="111"/>
      <c r="B10" s="107" t="s">
        <v>358</v>
      </c>
      <c r="C10" s="102"/>
      <c r="D10" s="108" t="s">
        <v>359</v>
      </c>
      <c r="E10" s="109" t="s">
        <v>359</v>
      </c>
      <c r="F10" s="110" t="s">
        <v>359</v>
      </c>
      <c r="G10" s="110" t="s">
        <v>359</v>
      </c>
      <c r="H10" s="110" t="s">
        <v>359</v>
      </c>
      <c r="I10" s="110" t="s">
        <v>359</v>
      </c>
      <c r="J10" s="110" t="s">
        <v>359</v>
      </c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5.0" customHeight="1">
      <c r="A11" s="111"/>
      <c r="B11" s="107" t="s">
        <v>359</v>
      </c>
      <c r="C11" s="102"/>
      <c r="D11" s="108" t="s">
        <v>359</v>
      </c>
      <c r="E11" s="109" t="s">
        <v>359</v>
      </c>
      <c r="F11" s="110" t="s">
        <v>358</v>
      </c>
      <c r="G11" s="110" t="s">
        <v>359</v>
      </c>
      <c r="H11" s="110" t="s">
        <v>359</v>
      </c>
      <c r="I11" s="110" t="s">
        <v>359</v>
      </c>
      <c r="J11" s="110" t="s">
        <v>360</v>
      </c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5.0" customHeight="1">
      <c r="A12" s="111"/>
      <c r="B12" s="107" t="s">
        <v>366</v>
      </c>
      <c r="C12" s="102"/>
      <c r="D12" s="108" t="s">
        <v>359</v>
      </c>
      <c r="E12" s="109" t="s">
        <v>358</v>
      </c>
      <c r="F12" s="110" t="s">
        <v>359</v>
      </c>
      <c r="G12" s="110" t="s">
        <v>359</v>
      </c>
      <c r="H12" s="110" t="s">
        <v>359</v>
      </c>
      <c r="I12" s="110" t="s">
        <v>359</v>
      </c>
      <c r="J12" s="110" t="s">
        <v>357</v>
      </c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5.0" customHeight="1">
      <c r="A13" s="111"/>
      <c r="B13" s="107" t="s">
        <v>387</v>
      </c>
      <c r="C13" s="102"/>
      <c r="D13" s="108" t="s">
        <v>359</v>
      </c>
      <c r="E13" s="109" t="s">
        <v>357</v>
      </c>
      <c r="F13" s="110" t="s">
        <v>358</v>
      </c>
      <c r="G13" s="110" t="s">
        <v>358</v>
      </c>
      <c r="H13" s="110" t="s">
        <v>358</v>
      </c>
      <c r="I13" s="110" t="s">
        <v>358</v>
      </c>
      <c r="J13" s="110" t="s">
        <v>358</v>
      </c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5.0" customHeight="1">
      <c r="A14" s="111"/>
      <c r="B14" s="107" t="s">
        <v>260</v>
      </c>
      <c r="C14" s="102"/>
      <c r="D14" s="108" t="s">
        <v>359</v>
      </c>
      <c r="E14" s="109" t="s">
        <v>360</v>
      </c>
      <c r="F14" s="110" t="s">
        <v>358</v>
      </c>
      <c r="G14" s="110" t="s">
        <v>359</v>
      </c>
      <c r="H14" s="110" t="s">
        <v>359</v>
      </c>
      <c r="I14" s="110" t="s">
        <v>357</v>
      </c>
      <c r="J14" s="110" t="s">
        <v>359</v>
      </c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5.0" customHeight="1">
      <c r="A15" s="111"/>
      <c r="B15" s="107" t="s">
        <v>276</v>
      </c>
      <c r="C15" s="102"/>
      <c r="D15" s="108" t="s">
        <v>359</v>
      </c>
      <c r="E15" s="109" t="s">
        <v>357</v>
      </c>
      <c r="F15" s="110" t="s">
        <v>358</v>
      </c>
      <c r="G15" s="110" t="s">
        <v>359</v>
      </c>
      <c r="H15" s="110" t="s">
        <v>359</v>
      </c>
      <c r="I15" s="110" t="s">
        <v>358</v>
      </c>
      <c r="J15" s="110" t="s">
        <v>359</v>
      </c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5.0" customHeight="1">
      <c r="A16" s="111"/>
      <c r="B16" s="107" t="s">
        <v>385</v>
      </c>
      <c r="C16" s="102"/>
      <c r="D16" s="108" t="s">
        <v>359</v>
      </c>
      <c r="E16" s="109" t="s">
        <v>358</v>
      </c>
      <c r="F16" s="110" t="s">
        <v>357</v>
      </c>
      <c r="G16" s="110" t="s">
        <v>360</v>
      </c>
      <c r="H16" s="110" t="s">
        <v>359</v>
      </c>
      <c r="I16" s="110" t="s">
        <v>359</v>
      </c>
      <c r="J16" s="110" t="s">
        <v>359</v>
      </c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5.0" customHeight="1">
      <c r="A17" s="103"/>
      <c r="B17" s="107" t="s">
        <v>356</v>
      </c>
      <c r="C17" s="102"/>
      <c r="D17" s="108" t="s">
        <v>359</v>
      </c>
      <c r="E17" s="109" t="s">
        <v>359</v>
      </c>
      <c r="F17" s="110" t="s">
        <v>359</v>
      </c>
      <c r="G17" s="110" t="s">
        <v>358</v>
      </c>
      <c r="H17" s="110" t="s">
        <v>358</v>
      </c>
      <c r="I17" s="110" t="s">
        <v>358</v>
      </c>
      <c r="J17" s="110" t="s">
        <v>370</v>
      </c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5.0" customHeight="1">
      <c r="A18" s="106" t="s">
        <v>388</v>
      </c>
      <c r="B18" s="107" t="s">
        <v>360</v>
      </c>
      <c r="C18" s="102"/>
      <c r="D18" s="108" t="s">
        <v>359</v>
      </c>
      <c r="E18" s="109" t="s">
        <v>357</v>
      </c>
      <c r="F18" s="110" t="s">
        <v>359</v>
      </c>
      <c r="G18" s="110" t="s">
        <v>357</v>
      </c>
      <c r="H18" s="110" t="s">
        <v>357</v>
      </c>
      <c r="I18" s="110" t="s">
        <v>357</v>
      </c>
      <c r="J18" s="110" t="s">
        <v>370</v>
      </c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5.0" customHeight="1">
      <c r="A19" s="111"/>
      <c r="B19" s="107" t="s">
        <v>357</v>
      </c>
      <c r="C19" s="102"/>
      <c r="D19" s="108"/>
      <c r="E19" s="109"/>
      <c r="F19" s="110"/>
      <c r="G19" s="110"/>
      <c r="H19" s="110"/>
      <c r="I19" s="110"/>
      <c r="J19" s="110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5.0" customHeight="1">
      <c r="A20" s="111"/>
      <c r="B20" s="107" t="s">
        <v>358</v>
      </c>
      <c r="C20" s="102"/>
      <c r="D20" s="108"/>
      <c r="E20" s="109"/>
      <c r="F20" s="110"/>
      <c r="G20" s="110"/>
      <c r="H20" s="110"/>
      <c r="I20" s="110"/>
      <c r="J20" s="110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5.0" customHeight="1">
      <c r="A21" s="111"/>
      <c r="B21" s="107" t="s">
        <v>359</v>
      </c>
      <c r="C21" s="102"/>
      <c r="D21" s="108"/>
      <c r="E21" s="109"/>
      <c r="F21" s="110"/>
      <c r="G21" s="110"/>
      <c r="H21" s="110"/>
      <c r="I21" s="110"/>
      <c r="J21" s="110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5.0" customHeight="1">
      <c r="A22" s="111"/>
      <c r="B22" s="107" t="s">
        <v>366</v>
      </c>
      <c r="C22" s="102"/>
      <c r="D22" s="108"/>
      <c r="E22" s="109"/>
      <c r="F22" s="110"/>
      <c r="G22" s="110"/>
      <c r="H22" s="110"/>
      <c r="I22" s="110"/>
      <c r="J22" s="110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5.0" customHeight="1">
      <c r="A23" s="111"/>
      <c r="B23" s="107" t="s">
        <v>387</v>
      </c>
      <c r="C23" s="102"/>
      <c r="D23" s="108"/>
      <c r="E23" s="109"/>
      <c r="F23" s="110"/>
      <c r="G23" s="110"/>
      <c r="H23" s="110"/>
      <c r="I23" s="110"/>
      <c r="J23" s="110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5.0" customHeight="1">
      <c r="A24" s="103"/>
      <c r="B24" s="107" t="s">
        <v>260</v>
      </c>
      <c r="C24" s="82"/>
      <c r="D24" s="108"/>
      <c r="E24" s="109"/>
      <c r="F24" s="110"/>
      <c r="G24" s="110"/>
      <c r="H24" s="110"/>
      <c r="I24" s="110"/>
      <c r="J24" s="110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5.75" customHeight="1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5.75" customHeight="1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5.75" customHeight="1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5.75" customHeight="1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5.75" customHeight="1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</row>
    <row r="30" ht="15.75" customHeight="1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5.75" customHeight="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</row>
    <row r="32" ht="15.75" customHeight="1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</row>
    <row r="33" ht="15.75" customHeight="1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ht="15.7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</row>
    <row r="35" ht="15.75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</row>
    <row r="36" ht="15.7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5.75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5.7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5.75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5.75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5.75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5.75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5.75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5.75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5.75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5.75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5.75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5.75" customHeight="1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5.75" customHeight="1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5.75" customHeight="1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5.75" customHeight="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5.75" customHeigh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5.75" customHeigh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5.75" customHeight="1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5.75" customHeight="1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5.75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5.75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5.75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ht="15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ht="15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ht="15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ht="15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5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5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5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5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5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5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5.75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5.75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5.75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5.75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5.75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5.7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5.7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5.7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5.7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5.75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5.75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5.75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5.75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5.7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</row>
    <row r="83" ht="15.7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</row>
    <row r="84" ht="15.75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</row>
    <row r="85" ht="15.75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ht="15.75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ht="15.75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ht="15.75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5.75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5.75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5.75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5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5.7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5.75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5.75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5.75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5.75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5.75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5.75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5.75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5.75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5.7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5.7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5.7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5.7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5.75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5.75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</row>
    <row r="108" ht="15.7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</row>
    <row r="109" ht="15.7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</row>
    <row r="110" ht="15.7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</row>
    <row r="111" ht="15.7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</row>
    <row r="112" ht="15.7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</row>
    <row r="113" ht="15.7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</row>
    <row r="114" ht="15.7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5.7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5.7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5.7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5.75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5.75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5.75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5.75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5.75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5.75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5.75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5.75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5.75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5.75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5.7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5.7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5.7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5.7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5.75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5.75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</row>
    <row r="134" ht="15.75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</row>
    <row r="135" ht="15.75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</row>
    <row r="136" ht="15.75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</row>
    <row r="137" ht="15.75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</row>
    <row r="138" ht="15.7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</row>
    <row r="139" ht="15.7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</row>
    <row r="140" ht="15.75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5.75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5.7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5.7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5.7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5.7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5.75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5.75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5.75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5.75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5.75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5.75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5.7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5.7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5.75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5.75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5.7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5.7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5.7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5.7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</row>
    <row r="160" ht="15.75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</row>
    <row r="161" ht="15.75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</row>
    <row r="162" ht="15.75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</row>
    <row r="163" ht="15.75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</row>
    <row r="164" ht="15.75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</row>
    <row r="165" ht="15.75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</row>
    <row r="166" ht="15.75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5.75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5.75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5.75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5.75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5.75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5.75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5.75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5.75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5.75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5.75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5.75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5.75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5.75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5.75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5.75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5.75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5.75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5.75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5.75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</row>
    <row r="186" ht="15.75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</row>
    <row r="187" ht="15.75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</row>
    <row r="188" ht="15.75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</row>
    <row r="189" ht="15.75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</row>
    <row r="190" ht="15.75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</row>
    <row r="191" ht="15.75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</row>
    <row r="192" ht="15.75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5.75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5.75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5.75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5.75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5.75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5.75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5.75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5.75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5.75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5.75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5.75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5.75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5.75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5.75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5.75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5.75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5.75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5.75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5.75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</row>
    <row r="212" ht="15.75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</row>
    <row r="213" ht="15.75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</row>
    <row r="214" ht="15.75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</row>
    <row r="215" ht="15.75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</row>
    <row r="216" ht="15.75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</row>
    <row r="217" ht="15.75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</row>
    <row r="218" ht="15.75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</row>
    <row r="219" ht="15.75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</row>
    <row r="220" ht="15.75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</row>
    <row r="221" ht="15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</row>
    <row r="222" ht="15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</row>
    <row r="223" ht="15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</row>
    <row r="224" ht="15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13" t="s">
        <v>228</v>
      </c>
      <c r="B1" s="11" t="s">
        <v>229</v>
      </c>
      <c r="C1" s="11" t="s">
        <v>230</v>
      </c>
      <c r="D1" s="11" t="s">
        <v>231</v>
      </c>
      <c r="E1" s="11" t="s">
        <v>232</v>
      </c>
      <c r="F1" s="11"/>
      <c r="G1" s="11"/>
      <c r="H1" s="17"/>
      <c r="I1" s="114"/>
      <c r="J1" s="114"/>
      <c r="K1" s="114"/>
      <c r="L1" s="114"/>
      <c r="M1" s="114"/>
      <c r="N1" s="114"/>
      <c r="O1" s="114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</row>
    <row r="2" ht="15.75" customHeight="1">
      <c r="A2" s="116"/>
      <c r="B2" s="117"/>
      <c r="C2" s="118"/>
      <c r="D2" s="33"/>
      <c r="E2" s="33"/>
      <c r="F2" s="24"/>
      <c r="G2" s="118" t="s">
        <v>180</v>
      </c>
      <c r="H2" s="24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20"/>
      <c r="T2" s="115"/>
      <c r="U2" s="115"/>
      <c r="V2" s="115"/>
      <c r="W2" s="115"/>
      <c r="X2" s="115"/>
      <c r="Y2" s="115"/>
      <c r="Z2" s="115"/>
      <c r="AA2" s="115"/>
    </row>
    <row r="3" ht="15.75" customHeight="1">
      <c r="A3" s="116"/>
      <c r="B3" s="73"/>
      <c r="C3" s="118"/>
      <c r="D3" s="33"/>
      <c r="E3" s="33"/>
      <c r="F3" s="24"/>
      <c r="G3" s="121" t="s">
        <v>183</v>
      </c>
      <c r="H3" s="24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20"/>
      <c r="T3" s="115"/>
      <c r="U3" s="115"/>
      <c r="V3" s="115"/>
      <c r="W3" s="115"/>
      <c r="X3" s="115"/>
      <c r="Y3" s="115"/>
      <c r="Z3" s="115"/>
      <c r="AA3" s="115"/>
    </row>
    <row r="4" ht="38.25" customHeight="1">
      <c r="A4" s="116"/>
      <c r="B4" s="116"/>
      <c r="C4" s="122"/>
      <c r="D4" s="33"/>
      <c r="E4" s="33"/>
      <c r="F4" s="24"/>
      <c r="G4" s="121" t="s">
        <v>186</v>
      </c>
      <c r="H4" s="24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20"/>
      <c r="T4" s="115"/>
      <c r="U4" s="115"/>
      <c r="V4" s="115"/>
      <c r="W4" s="115"/>
      <c r="X4" s="115"/>
      <c r="Y4" s="115"/>
      <c r="Z4" s="115"/>
      <c r="AA4" s="115"/>
    </row>
    <row r="5" ht="42.75" customHeight="1">
      <c r="A5" s="116"/>
      <c r="B5" s="116"/>
      <c r="C5" s="123"/>
      <c r="D5" s="33"/>
      <c r="E5" s="33"/>
      <c r="F5" s="24"/>
      <c r="G5" s="124" t="s">
        <v>189</v>
      </c>
      <c r="H5" s="24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25"/>
      <c r="T5" s="126"/>
      <c r="U5" s="126"/>
      <c r="V5" s="126"/>
      <c r="W5" s="126"/>
      <c r="X5" s="126"/>
      <c r="Y5" s="126"/>
      <c r="Z5" s="126"/>
      <c r="AA5" s="126"/>
    </row>
    <row r="6" ht="45.75" customHeight="1">
      <c r="A6" s="116"/>
      <c r="B6" s="116"/>
      <c r="C6" s="122"/>
      <c r="D6" s="33"/>
      <c r="E6" s="33"/>
      <c r="F6" s="24"/>
      <c r="G6" s="124" t="s">
        <v>192</v>
      </c>
      <c r="H6" s="24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25"/>
      <c r="T6" s="126"/>
      <c r="U6" s="126"/>
      <c r="V6" s="126"/>
      <c r="W6" s="126"/>
      <c r="X6" s="126"/>
      <c r="Y6" s="126"/>
      <c r="Z6" s="126"/>
      <c r="AA6" s="126"/>
    </row>
    <row r="7" ht="44.25" customHeight="1">
      <c r="A7" s="116"/>
      <c r="B7" s="73"/>
      <c r="C7" s="122"/>
      <c r="D7" s="33"/>
      <c r="E7" s="33"/>
      <c r="F7" s="24"/>
      <c r="G7" s="124" t="s">
        <v>195</v>
      </c>
      <c r="H7" s="24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25"/>
      <c r="T7" s="126"/>
      <c r="U7" s="126"/>
      <c r="V7" s="126"/>
      <c r="W7" s="126"/>
      <c r="X7" s="126"/>
      <c r="Y7" s="126"/>
      <c r="Z7" s="126"/>
      <c r="AA7" s="126"/>
    </row>
    <row r="8" ht="12.75" customHeight="1">
      <c r="A8" s="127"/>
      <c r="B8" s="127"/>
      <c r="C8" s="127"/>
      <c r="D8" s="127"/>
      <c r="E8" s="127"/>
      <c r="F8" s="127"/>
      <c r="G8" s="127"/>
      <c r="H8" s="127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96"/>
      <c r="T8" s="96"/>
      <c r="U8" s="96"/>
      <c r="V8" s="96"/>
      <c r="W8" s="96"/>
      <c r="X8" s="96"/>
      <c r="Y8" s="96"/>
      <c r="Z8" s="96"/>
      <c r="AA8" s="96"/>
    </row>
    <row r="9" ht="15.75" customHeight="1">
      <c r="A9" s="128"/>
      <c r="B9"/>
      <c r="C9"/>
      <c r="D9"/>
      <c r="E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96"/>
      <c r="T9" s="96"/>
      <c r="U9" s="96"/>
      <c r="V9" s="96"/>
      <c r="W9" s="96"/>
      <c r="X9" s="96"/>
      <c r="Y9" s="96"/>
      <c r="Z9" s="96"/>
      <c r="AA9" s="96"/>
    </row>
    <row r="10" ht="12.75" customHeight="1">
      <c r="A10" s="129"/>
      <c r="B10" s="129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</row>
    <row r="11" ht="15.75" customHeight="1">
      <c r="A11" s="106"/>
      <c r="B11" s="107"/>
      <c r="C11" s="130"/>
      <c r="D11" s="33"/>
      <c r="E11" s="33"/>
      <c r="F11" s="33"/>
      <c r="G11" s="33"/>
      <c r="H11" s="33"/>
      <c r="I11" s="112"/>
      <c r="J11" s="112"/>
      <c r="K11" s="112"/>
      <c r="L11" s="112"/>
      <c r="M11" s="112"/>
      <c r="N11" s="112"/>
      <c r="O11" s="112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</row>
    <row r="12" ht="15.75" customHeight="1">
      <c r="A12" s="111"/>
      <c r="B12" s="107"/>
      <c r="C12" s="131"/>
      <c r="D12" s="33"/>
      <c r="E12" s="33"/>
      <c r="F12" s="33"/>
      <c r="G12" s="33"/>
      <c r="H12" s="24"/>
      <c r="I12" s="112"/>
      <c r="J12" s="112"/>
      <c r="K12" s="112"/>
      <c r="L12" s="112"/>
      <c r="M12" s="112"/>
      <c r="N12" s="112"/>
      <c r="O12" s="112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</row>
    <row r="13" ht="15.75" customHeight="1">
      <c r="A13" s="111"/>
      <c r="B13" s="107"/>
      <c r="C13" s="23"/>
      <c r="D13" s="33"/>
      <c r="E13" s="33"/>
      <c r="F13" s="33"/>
      <c r="G13" s="33"/>
      <c r="H13" s="24"/>
      <c r="I13" s="112"/>
      <c r="J13" s="112"/>
      <c r="K13" s="112"/>
      <c r="L13" s="112"/>
      <c r="M13" s="112"/>
      <c r="N13" s="112"/>
      <c r="O13" s="112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</row>
    <row r="14" ht="15.75" customHeight="1">
      <c r="A14" s="103"/>
      <c r="B14" s="107"/>
      <c r="C14" s="130"/>
      <c r="D14" s="33"/>
      <c r="E14" s="33"/>
      <c r="F14" s="33"/>
      <c r="G14" s="33"/>
      <c r="H14" s="24"/>
      <c r="I14" s="112"/>
      <c r="J14" s="112"/>
      <c r="K14" s="112"/>
      <c r="L14" s="112"/>
      <c r="M14" s="112"/>
      <c r="N14" s="112"/>
      <c r="O14" s="112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</row>
    <row r="15" ht="15.75" customHeight="1">
      <c r="A15" s="132"/>
      <c r="B15" s="133"/>
      <c r="C15" s="82"/>
      <c r="D15" s="82"/>
      <c r="E15" s="82"/>
      <c r="F15" s="82"/>
      <c r="G15" s="82"/>
      <c r="H15" s="83"/>
      <c r="I15" s="112"/>
      <c r="J15" s="112"/>
      <c r="K15" s="112"/>
      <c r="L15" s="112"/>
      <c r="M15" s="112"/>
      <c r="N15" s="112"/>
      <c r="O15" s="112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</row>
    <row r="16" ht="15.75" customHeight="1">
      <c r="A16" s="106"/>
      <c r="B16" s="107"/>
      <c r="C16" s="134"/>
      <c r="D16" s="33"/>
      <c r="E16" s="33"/>
      <c r="F16" s="33"/>
      <c r="G16" s="33"/>
      <c r="H16" s="24"/>
      <c r="I16" s="112"/>
      <c r="J16" s="112"/>
      <c r="K16" s="112"/>
      <c r="L16" s="112"/>
      <c r="M16" s="112"/>
      <c r="N16" s="112"/>
      <c r="O16" s="112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</row>
    <row r="17" ht="15.75" customHeight="1">
      <c r="A17" s="111"/>
      <c r="B17" s="107"/>
      <c r="C17" s="131"/>
      <c r="D17" s="33"/>
      <c r="E17" s="33"/>
      <c r="F17" s="33"/>
      <c r="G17" s="33"/>
      <c r="H17" s="24"/>
      <c r="I17" s="112"/>
      <c r="J17" s="112"/>
      <c r="K17" s="112"/>
      <c r="L17" s="112"/>
      <c r="M17" s="112"/>
      <c r="N17" s="112"/>
      <c r="O17" s="112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</row>
    <row r="18" ht="15.75" customHeight="1">
      <c r="A18" s="111"/>
      <c r="B18" s="107"/>
      <c r="C18" s="131"/>
      <c r="D18" s="33"/>
      <c r="E18" s="33"/>
      <c r="F18" s="33"/>
      <c r="G18" s="33"/>
      <c r="H18" s="24"/>
      <c r="I18" s="112"/>
      <c r="J18" s="112"/>
      <c r="K18" s="112"/>
      <c r="L18" s="112"/>
      <c r="M18" s="112"/>
      <c r="N18" s="112"/>
      <c r="O18" s="112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</row>
    <row r="19" ht="15.75" customHeight="1">
      <c r="A19" s="111"/>
      <c r="B19" s="107"/>
      <c r="C19" s="131"/>
      <c r="D19" s="33"/>
      <c r="E19" s="33"/>
      <c r="F19" s="33"/>
      <c r="G19" s="33"/>
      <c r="H19" s="24"/>
      <c r="I19" s="112"/>
      <c r="J19" s="112"/>
      <c r="K19" s="112"/>
      <c r="L19" s="112"/>
      <c r="M19" s="112"/>
      <c r="N19" s="112"/>
      <c r="O19" s="112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</row>
    <row r="20" ht="15.75" customHeight="1">
      <c r="A20" s="111"/>
      <c r="B20" s="107"/>
      <c r="C20" s="131"/>
      <c r="D20" s="33"/>
      <c r="E20" s="33"/>
      <c r="F20" s="33"/>
      <c r="G20" s="33"/>
      <c r="H20" s="24"/>
      <c r="I20" s="112"/>
      <c r="J20" s="112"/>
      <c r="K20" s="112"/>
      <c r="L20" s="112"/>
      <c r="M20" s="112"/>
      <c r="N20" s="112"/>
      <c r="O20" s="112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</row>
    <row r="21" ht="15.75" customHeight="1">
      <c r="A21" s="111"/>
      <c r="B21" s="107"/>
      <c r="C21" s="131"/>
      <c r="D21" s="33"/>
      <c r="E21" s="33"/>
      <c r="F21" s="33"/>
      <c r="G21" s="33"/>
      <c r="H21" s="24"/>
      <c r="I21" s="112"/>
      <c r="J21" s="112"/>
      <c r="K21" s="112"/>
      <c r="L21" s="112"/>
      <c r="M21" s="112"/>
      <c r="N21" s="112"/>
      <c r="O21" s="112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</row>
    <row r="22" ht="15.75" customHeight="1">
      <c r="A22" s="111"/>
      <c r="B22" s="107"/>
      <c r="C22" s="131"/>
      <c r="D22" s="33"/>
      <c r="E22" s="33"/>
      <c r="F22" s="33"/>
      <c r="G22" s="33"/>
      <c r="H22" s="24"/>
      <c r="I22" s="112"/>
      <c r="J22" s="112"/>
      <c r="K22" s="112"/>
      <c r="L22" s="112"/>
      <c r="M22" s="112"/>
      <c r="N22" s="112"/>
      <c r="O22" s="112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</row>
    <row r="23" ht="15.75" customHeight="1">
      <c r="A23" s="111"/>
      <c r="B23" s="107"/>
      <c r="C23" s="131"/>
      <c r="D23" s="33"/>
      <c r="E23" s="33"/>
      <c r="F23" s="33"/>
      <c r="G23" s="33"/>
      <c r="H23" s="24"/>
      <c r="I23" s="112"/>
      <c r="J23" s="112"/>
      <c r="K23" s="112"/>
      <c r="L23" s="112"/>
      <c r="M23" s="112"/>
      <c r="N23" s="112"/>
      <c r="O23" s="112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</row>
    <row r="24" ht="15.75" customHeight="1">
      <c r="A24" s="111"/>
      <c r="B24" s="107"/>
      <c r="C24" s="23"/>
      <c r="D24" s="33"/>
      <c r="E24" s="33"/>
      <c r="F24" s="33"/>
      <c r="G24" s="33"/>
      <c r="H24" s="24"/>
      <c r="I24" s="112"/>
      <c r="J24" s="112"/>
      <c r="K24" s="112"/>
      <c r="L24" s="112"/>
      <c r="M24" s="112"/>
      <c r="N24" s="112"/>
      <c r="O24" s="112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</row>
    <row r="25" ht="15.75" customHeight="1">
      <c r="A25" s="103"/>
      <c r="B25" s="107"/>
      <c r="C25" s="23"/>
      <c r="D25" s="33"/>
      <c r="E25" s="33"/>
      <c r="F25" s="33"/>
      <c r="G25" s="33"/>
      <c r="H25" s="24"/>
      <c r="I25" s="112"/>
      <c r="J25" s="112"/>
      <c r="K25" s="112"/>
      <c r="L25" s="112"/>
      <c r="M25" s="112"/>
      <c r="N25" s="112"/>
      <c r="O25" s="112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</row>
    <row r="26" ht="15.75" customHeight="1">
      <c r="A26" s="132"/>
      <c r="B26" s="135"/>
      <c r="C26" s="33"/>
      <c r="D26" s="33"/>
      <c r="E26" s="33"/>
      <c r="F26" s="33"/>
      <c r="G26" s="33"/>
      <c r="H26" s="24"/>
      <c r="I26" s="112"/>
      <c r="J26" s="112"/>
      <c r="K26" s="112"/>
      <c r="L26" s="112"/>
      <c r="M26" s="112"/>
      <c r="N26" s="112"/>
      <c r="O26" s="112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</row>
    <row r="27" ht="15.75" customHeight="1">
      <c r="A27" s="106"/>
      <c r="B27" s="136"/>
      <c r="C27" s="135"/>
      <c r="D27" s="33"/>
      <c r="E27" s="33"/>
      <c r="F27" s="33"/>
      <c r="G27" s="33"/>
      <c r="H27" s="24"/>
      <c r="I27" s="112"/>
      <c r="J27" s="112"/>
      <c r="K27" s="112"/>
      <c r="L27" s="112"/>
      <c r="M27" s="112"/>
      <c r="N27" s="112"/>
      <c r="O27" s="112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</row>
    <row r="28" ht="15.75" customHeight="1">
      <c r="A28" s="111"/>
      <c r="B28" s="136"/>
      <c r="C28" s="137"/>
      <c r="D28" s="33"/>
      <c r="E28" s="33"/>
      <c r="F28" s="33"/>
      <c r="G28" s="33"/>
      <c r="H28" s="24"/>
      <c r="I28" s="112"/>
      <c r="J28" s="112"/>
      <c r="K28" s="112"/>
      <c r="L28" s="112"/>
      <c r="M28" s="112"/>
      <c r="N28" s="112"/>
      <c r="O28" s="112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</row>
    <row r="29" ht="15.75" customHeight="1">
      <c r="A29" s="111"/>
      <c r="B29" s="136"/>
      <c r="C29" s="137"/>
      <c r="D29" s="33"/>
      <c r="E29" s="33"/>
      <c r="F29" s="33"/>
      <c r="G29" s="33"/>
      <c r="H29" s="24"/>
      <c r="I29" s="112"/>
      <c r="J29" s="112"/>
      <c r="K29" s="112"/>
      <c r="L29" s="112"/>
      <c r="M29" s="112"/>
      <c r="N29" s="112"/>
      <c r="O29" s="112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</row>
    <row r="30" ht="15.75" customHeight="1">
      <c r="A30" s="111"/>
      <c r="B30" s="136"/>
      <c r="C30" s="138"/>
      <c r="D30" s="33"/>
      <c r="E30" s="33"/>
      <c r="F30" s="33"/>
      <c r="G30" s="33"/>
      <c r="H30" s="24"/>
      <c r="I30" s="112"/>
      <c r="J30" s="112"/>
      <c r="K30" s="112"/>
      <c r="L30" s="112"/>
      <c r="M30" s="112"/>
      <c r="N30" s="112"/>
      <c r="O30" s="112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</row>
    <row r="31" ht="15.75" customHeight="1">
      <c r="A31" s="111"/>
      <c r="B31" s="136"/>
      <c r="C31" s="137"/>
      <c r="D31" s="33"/>
      <c r="E31" s="33"/>
      <c r="F31" s="33"/>
      <c r="G31" s="33"/>
      <c r="H31" s="24"/>
      <c r="I31" s="112"/>
      <c r="J31" s="112"/>
      <c r="K31" s="112"/>
      <c r="L31" s="112"/>
      <c r="M31" s="112"/>
      <c r="N31" s="112"/>
      <c r="O31" s="112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</row>
    <row r="32" ht="15.75" customHeight="1">
      <c r="A32" s="111"/>
      <c r="B32" s="136" t="n">
        <v>6.0</v>
      </c>
      <c r="C32" s="137"/>
      <c r="D32" s="33"/>
      <c r="E32" s="33"/>
      <c r="F32" s="33"/>
      <c r="G32" s="33"/>
      <c r="H32" s="24"/>
      <c r="I32" s="112"/>
      <c r="J32" s="112"/>
      <c r="K32" s="112"/>
      <c r="L32" s="112"/>
      <c r="M32" s="112"/>
      <c r="N32" s="112"/>
      <c r="O32" s="112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</row>
    <row r="33" ht="15.75" customHeight="1">
      <c r="A33" s="103"/>
      <c r="B33" s="136" t="n">
        <v>7.0</v>
      </c>
      <c r="C33" s="137"/>
      <c r="D33" s="33"/>
      <c r="E33" s="33"/>
      <c r="F33" s="33"/>
      <c r="G33" s="33"/>
      <c r="H33" s="24"/>
      <c r="I33" s="112"/>
      <c r="J33" s="112"/>
      <c r="K33" s="112"/>
      <c r="L33" s="112"/>
      <c r="M33" s="112"/>
      <c r="N33" s="112"/>
      <c r="O33" s="112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</row>
    <row r="34" ht="15.75" customHeight="1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</row>
    <row r="35" ht="15.75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</row>
    <row r="36" ht="15.75" customHeight="1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</row>
    <row r="37" ht="15.75" customHeight="1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</row>
    <row r="38" ht="15.75" customHeigh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</row>
    <row r="39" ht="15.75" customHeight="1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</row>
    <row r="40" ht="15.75" customHeight="1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</row>
    <row r="41" ht="15.75" customHeight="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</row>
    <row r="42" ht="15.75" customHeight="1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</row>
    <row r="43" ht="15.75" customHeight="1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</row>
    <row r="44" ht="15.75" customHeight="1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</row>
    <row r="45" ht="15.75" customHeight="1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</row>
    <row r="46" ht="15.75" customHeigh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</row>
    <row r="47" ht="15.75" customHeigh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</row>
    <row r="48" ht="15.75" customHeight="1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</row>
    <row r="49" ht="15.75" customHeight="1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</row>
    <row r="50" ht="15.75" customHeight="1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</row>
    <row r="51" ht="15.75" customHeight="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</row>
    <row r="52" ht="15.75" customHeigh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</row>
    <row r="53" ht="15.75" customHeigh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</row>
    <row r="54" ht="15.75" customHeight="1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</row>
    <row r="55" ht="15.75" customHeight="1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</row>
    <row r="56" ht="15.75" customHeight="1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</row>
    <row r="57" ht="15.75" customHeigh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</row>
    <row r="58" ht="15.75" customHeight="1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</row>
    <row r="59" ht="15.75" customHeight="1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</row>
    <row r="60" ht="15.75" customHeight="1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</row>
    <row r="61" ht="15.75" customHeight="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</row>
    <row r="62" ht="15.75" customHeight="1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</row>
    <row r="63" ht="15.75" customHeight="1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</row>
    <row r="64" ht="15.75" customHeight="1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</row>
    <row r="65" ht="15.75" customHeight="1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</row>
    <row r="66" ht="15.75" customHeight="1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</row>
    <row r="67" ht="15.75" customHeight="1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</row>
    <row r="68" ht="15.75" customHeight="1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</row>
    <row r="69" ht="15.75" customHeight="1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</row>
    <row r="70" ht="15.75" customHeight="1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</row>
    <row r="71" ht="15.75" customHeight="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</row>
    <row r="72" ht="15.75" customHeight="1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</row>
    <row r="73" ht="15.75" customHeight="1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</row>
    <row r="74" ht="15.75" customHeight="1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</row>
    <row r="75" ht="15.75" customHeight="1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</row>
    <row r="76" ht="15.75" customHeight="1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</row>
    <row r="77" ht="15.75" customHeight="1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</row>
    <row r="78" ht="15.75" customHeight="1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</row>
    <row r="79" ht="15.75" customHeight="1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</row>
    <row r="80" ht="15.75" customHeight="1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</row>
    <row r="81" ht="15.75" customHeight="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</row>
    <row r="82" ht="15.75" customHeight="1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</row>
    <row r="83" ht="15.75" customHeight="1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</row>
    <row r="84" ht="15.75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</row>
    <row r="85" ht="15.75" customHeight="1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</row>
    <row r="86" ht="15.75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</row>
    <row r="87" ht="15.75" customHeight="1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</row>
    <row r="88" ht="15.75" customHeight="1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</row>
    <row r="89" ht="15.75" customHeight="1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</row>
    <row r="90" ht="15.75" customHeight="1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</row>
    <row r="91" ht="15.75" customHeight="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</row>
    <row r="92" ht="15.75" customHeight="1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</row>
    <row r="93" ht="15.75" customHeight="1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</row>
    <row r="94" ht="15.75" customHeight="1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</row>
    <row r="95" ht="15.75" customHeight="1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</row>
    <row r="96" ht="15.75" customHeight="1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</row>
    <row r="97" ht="15.75" customHeight="1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</row>
    <row r="98" ht="15.75" customHeight="1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</row>
    <row r="99" ht="15.75" customHeight="1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</row>
    <row r="100" ht="15.75" customHeight="1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</row>
    <row r="101" ht="15.75" customHeight="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</row>
    <row r="102" ht="15.75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</row>
    <row r="103" ht="15.75" customHeight="1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</row>
    <row r="104" ht="15.75" customHeight="1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</row>
    <row r="105" ht="15.75" customHeight="1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</row>
    <row r="106" ht="15.75" customHeight="1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</row>
    <row r="107" ht="15.75" customHeight="1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</row>
    <row r="108" ht="15.75" customHeight="1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</row>
    <row r="109" ht="15.75" customHeight="1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</row>
    <row r="110" ht="15.75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</row>
    <row r="111" ht="15.75" customHeight="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</row>
    <row r="112" ht="15.75" customHeight="1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</row>
    <row r="113" ht="15.75" customHeight="1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</row>
    <row r="114" ht="15.75" customHeight="1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</row>
    <row r="115" ht="15.75" customHeight="1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</row>
    <row r="116" ht="15.75" customHeight="1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</row>
    <row r="117" ht="15.75" customHeight="1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</row>
    <row r="118" ht="15.75" customHeight="1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</row>
    <row r="119" ht="15.75" customHeight="1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</row>
    <row r="120" ht="15.75" customHeight="1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</row>
    <row r="121" ht="15.75" customHeight="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</row>
    <row r="122" ht="15.75" customHeight="1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</row>
    <row r="123" ht="15.75" customHeight="1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</row>
    <row r="124" ht="15.75" customHeight="1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</row>
    <row r="125" ht="15.75" customHeight="1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</row>
    <row r="126" ht="15.75" customHeight="1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</row>
    <row r="127" ht="15.75" customHeight="1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</row>
    <row r="128" ht="15.75" customHeight="1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</row>
    <row r="129" ht="15.75" customHeight="1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</row>
    <row r="130" ht="15.75" customHeight="1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</row>
    <row r="131" ht="15.75" customHeight="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</row>
    <row r="132" ht="15.75" customHeight="1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</row>
    <row r="133" ht="15.75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</row>
    <row r="134" ht="15.75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</row>
    <row r="135" ht="15.75" customHeight="1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</row>
    <row r="136" ht="15.75" customHeight="1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</row>
    <row r="137" ht="15.75" customHeight="1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</row>
    <row r="138" ht="15.75" customHeight="1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</row>
    <row r="139" ht="15.75" customHeight="1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</row>
    <row r="140" ht="15.75" customHeight="1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</row>
    <row r="141" ht="15.75" customHeight="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</row>
    <row r="142" ht="15.75" customHeight="1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</row>
    <row r="143" ht="15.75" customHeight="1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</row>
    <row r="144" ht="15.75" customHeight="1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</row>
    <row r="145" ht="15.75" customHeight="1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</row>
    <row r="146" ht="15.75" customHeight="1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</row>
    <row r="147" ht="15.75" customHeight="1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</row>
    <row r="148" ht="15.75" customHeight="1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</row>
    <row r="149" ht="15.75" customHeight="1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</row>
    <row r="150" ht="15.75" customHeight="1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</row>
    <row r="151" ht="15.75" customHeight="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</row>
    <row r="152" ht="15.75" customHeight="1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</row>
    <row r="153" ht="15.75" customHeight="1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</row>
    <row r="154" ht="15.75" customHeight="1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</row>
    <row r="155" ht="15.75" customHeight="1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</row>
    <row r="156" ht="15.75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</row>
    <row r="157" ht="15.75" customHeight="1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</row>
    <row r="158" ht="15.75" customHeight="1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</row>
    <row r="159" ht="15.75" customHeight="1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</row>
    <row r="160" ht="15.75" customHeight="1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</row>
    <row r="161" ht="15.75" customHeight="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</row>
    <row r="162" ht="15.75" customHeight="1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</row>
    <row r="163" ht="15.75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</row>
    <row r="164" ht="15.75" customHeight="1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</row>
    <row r="165" ht="15.75" customHeight="1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</row>
    <row r="166" ht="15.75" customHeight="1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</row>
    <row r="167" ht="15.75" customHeight="1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</row>
    <row r="168" ht="15.75" customHeight="1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</row>
    <row r="169" ht="15.75" customHeight="1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</row>
    <row r="170" ht="15.75" customHeight="1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</row>
    <row r="171" ht="15.75" customHeight="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</row>
    <row r="172" ht="15.75" customHeight="1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</row>
    <row r="173" ht="15.75" customHeight="1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</row>
    <row r="174" ht="15.75" customHeight="1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</row>
    <row r="175" ht="15.75" customHeight="1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</row>
    <row r="176" ht="15.75" customHeight="1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</row>
    <row r="177" ht="15.75" customHeight="1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</row>
    <row r="178" ht="15.75" customHeight="1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</row>
    <row r="179" ht="15.75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</row>
    <row r="180" ht="15.75" customHeight="1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</row>
    <row r="181" ht="15.75" customHeight="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</row>
    <row r="182" ht="15.75" customHeight="1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</row>
    <row r="183" ht="15.75" customHeight="1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</row>
    <row r="184" ht="15.75" customHeight="1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</row>
    <row r="185" ht="15.75" customHeight="1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</row>
    <row r="186" ht="15.75" customHeight="1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</row>
    <row r="187" ht="15.75" customHeight="1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</row>
    <row r="188" ht="15.75" customHeight="1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</row>
    <row r="189" ht="15.75" customHeight="1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</row>
    <row r="190" ht="15.75" customHeight="1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</row>
    <row r="191" ht="15.75" customHeight="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</row>
    <row r="192" ht="15.75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</row>
    <row r="193" ht="15.75" customHeight="1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</row>
    <row r="194" ht="15.75" customHeight="1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</row>
    <row r="195" ht="15.75" customHeight="1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</row>
    <row r="196" ht="15.75" customHeight="1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</row>
    <row r="197" ht="15.75" customHeight="1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</row>
    <row r="198" ht="15.75" customHeight="1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</row>
    <row r="199" ht="15.75" customHeight="1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</row>
    <row r="200" ht="15.75" customHeight="1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</row>
    <row r="201" ht="15.75" customHeight="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</row>
    <row r="202" ht="15.75" customHeight="1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</row>
    <row r="203" ht="15.75" customHeight="1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</row>
    <row r="204" ht="15.75" customHeight="1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</row>
    <row r="205" ht="15.75" customHeight="1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</row>
    <row r="206" ht="15.75" customHeight="1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</row>
    <row r="207" ht="15.75" customHeight="1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</row>
    <row r="208" ht="15.75" customHeight="1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</row>
    <row r="209" ht="15.75" customHeight="1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</row>
    <row r="210" ht="15.75" customHeight="1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</row>
    <row r="211" ht="15.75" customHeight="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</row>
    <row r="212" ht="15.75" customHeight="1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</row>
    <row r="213" ht="15.75" customHeight="1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</row>
    <row r="214" ht="15.75" customHeight="1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</row>
    <row r="215" ht="15.75" customHeight="1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</row>
    <row r="216" ht="15.75" customHeight="1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</row>
    <row r="217" ht="15.75" customHeight="1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</row>
    <row r="218" ht="15.75" customHeight="1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</row>
    <row r="219" ht="15.75" customHeight="1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</row>
    <row r="220" ht="15.75" customHeight="1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</row>
    <row r="221" ht="15.75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</row>
    <row r="222" ht="15.75" customHeight="1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</row>
    <row r="223" ht="15.75" customHeight="1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</row>
    <row r="224" ht="15.75" customHeight="1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</row>
    <row r="225" ht="15.75" customHeight="1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</row>
    <row r="226" ht="15.75" customHeight="1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</row>
    <row r="227" ht="15.75" customHeight="1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</row>
    <row r="228" ht="15.75" customHeight="1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</row>
    <row r="229" ht="15.75" customHeight="1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</row>
    <row r="230" ht="15.75" customHeight="1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</row>
    <row r="231" ht="15.75" customHeight="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</row>
    <row r="232" ht="15.75" customHeight="1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</row>
    <row r="233" ht="15.75" customHeight="1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1" r:id="rId1h"/>
    <hyperlink ref="C12" r:id="rId2h"/>
    <hyperlink ref="C14" r:id="rId3h"/>
    <hyperlink ref="C17" r:id="rId4h"/>
    <hyperlink ref="C18" r:id="rId5h"/>
    <hyperlink ref="C19" r:id="rId6h"/>
    <hyperlink ref="C20" r:id="rId7h"/>
    <hyperlink ref="C21" r:id="rId8h"/>
    <hyperlink ref="C22" r:id="rId9h"/>
    <hyperlink ref="C23" r:id="rId10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60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0" t="s">
        <v>228</v>
      </c>
      <c r="B1" s="20" t="s">
        <v>229</v>
      </c>
      <c r="C1" s="20" t="s">
        <v>230</v>
      </c>
      <c r="D1" s="20" t="s">
        <v>231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5.75" customHeight="1">
      <c r="A2" s="20"/>
      <c r="B2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139"/>
      <c r="B3" s="3"/>
      <c r="C3" s="3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5.75" customHeight="1">
      <c r="A4" s="139"/>
      <c r="B4" s="20"/>
      <c r="C4" s="20"/>
      <c r="D4" s="3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5.75" customHeight="1">
      <c r="A5" s="139"/>
      <c r="B5" s="140"/>
      <c r="C5" s="140"/>
      <c r="D5" s="14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5.75" customHeight="1">
      <c r="A6" s="139"/>
      <c r="B6" s="14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5.75" customHeight="1">
      <c r="A7" s="139"/>
      <c r="B7" s="20"/>
      <c r="C7" s="20"/>
      <c r="D7" s="20"/>
      <c r="E7" s="20"/>
      <c r="F7" s="20"/>
      <c r="G7" s="20"/>
      <c r="H7" s="20"/>
      <c r="I7" s="20"/>
      <c r="J7" s="20"/>
      <c r="K7" s="20"/>
      <c r="L7" s="139"/>
      <c r="M7" s="139"/>
      <c r="N7" s="139"/>
      <c r="O7" s="139"/>
      <c r="P7" s="139"/>
      <c r="Q7" s="139"/>
      <c r="R7" s="139"/>
      <c r="S7" s="20"/>
      <c r="T7" s="20"/>
      <c r="U7" s="20"/>
      <c r="V7" s="20"/>
      <c r="W7" s="20"/>
      <c r="X7" s="20"/>
      <c r="Y7" s="20"/>
      <c r="Z7" s="20"/>
    </row>
    <row r="8" ht="15.75" customHeight="1">
      <c r="A8" s="13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75" customHeight="1">
      <c r="A9" s="139"/>
      <c r="B9" s="140"/>
      <c r="C9" s="140"/>
      <c r="D9" s="14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75" customHeight="1">
      <c r="A10" s="139"/>
      <c r="B10" s="14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75" customHeight="1">
      <c r="A11" s="13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13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75" customHeight="1">
      <c r="A13" s="20"/>
      <c r="B13" s="20"/>
      <c r="C13" s="20"/>
      <c r="D13" s="14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75" customHeight="1">
      <c r="A15" s="139" t="s">
        <v>227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75" customHeight="1">
      <c r="A16" s="139" t="s">
        <v>212</v>
      </c>
      <c r="B16" s="20" t="s">
        <v>213</v>
      </c>
      <c r="C16" s="20" t="s">
        <v>214</v>
      </c>
      <c r="D16" s="20" t="s">
        <v>215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  <hyperlink ref="D13" r:id="rId9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