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Roadmap" sheetId="3" state="visible" r:id="rId3"/>
    <sheet name="Allocation of T2" sheetId="4" state="visible" r:id="rId4"/>
    <sheet name="Tier 2 Student Details" sheetId="5" state="visible" r:id="rId5"/>
    <sheet name="Common Assessment (AB)" sheetId="6" state="visible" r:id="rId6"/>
    <sheet name="Student Session Attendance" sheetId="7" state="visible" r:id="rId7"/>
    <sheet name="Planning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xMtpHdi+szeBXT2AcYSOHhEL8MXV+ULbSpZi1oV2Es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ID#AAABNDWccVk
tc={B686DD01-5737-4F86-908D-AC20DC54D3EC}    (2024-05-09 22:24:13)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<sst xmlns="http://schemas.openxmlformats.org/spreadsheetml/2006/main" count="226" uniqueCount="226">
  <si>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</si>
  <si>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</si>
  <si>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</si>
  <si>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</si>
  <si>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</si>
  <si>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</si>
  <si>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</si>
  <si>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</si>
  <si>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</si>
  <si>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</si>
  <si>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</si>
  <si>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Elijah Dunn</t>
  </si>
  <si>
    <t>22/05/24</t>
  </si>
  <si>
    <t>7+</t>
  </si>
  <si>
    <t>106-4=102</t>
  </si>
  <si>
    <t>27/08/24</t>
  </si>
  <si>
    <t>120-3+ 117</t>
  </si>
  <si>
    <t>Jayden Eaton</t>
  </si>
  <si>
    <t>95-8=87</t>
  </si>
  <si>
    <t>113-7 = 106</t>
  </si>
  <si>
    <t>Korus Hare</t>
  </si>
  <si>
    <t>95-3=92</t>
  </si>
  <si>
    <t>112-2 = 110</t>
  </si>
  <si>
    <t>Rayne Cooper</t>
  </si>
  <si>
    <t>95-6=89</t>
  </si>
  <si>
    <t>99-4 = 95</t>
  </si>
  <si>
    <t>Te Ohaki Harrison-Taylor</t>
  </si>
  <si>
    <t>86-4=82</t>
  </si>
  <si>
    <t>&gt;10%</t>
  </si>
  <si>
    <t>130-3 = 126</t>
  </si>
  <si>
    <t>Vinnie Knowles</t>
  </si>
  <si>
    <t>91-5=95</t>
  </si>
  <si>
    <t>119-10 =  109</t>
  </si>
  <si>
    <t>Penny Compton</t>
  </si>
  <si>
    <t>73-6= 67</t>
  </si>
  <si>
    <t>Brodie Gooch</t>
  </si>
  <si>
    <t>119-6=113</t>
  </si>
  <si>
    <t>Majjik Peneha</t>
  </si>
  <si>
    <t>Jahkobie Kohu-Kemp</t>
  </si>
  <si>
    <t>Ariel Thatcher</t>
  </si>
  <si>
    <t>73-8=65</t>
  </si>
  <si>
    <t>Gevanna Harrison</t>
  </si>
  <si>
    <t>91-5=86</t>
  </si>
  <si>
    <t>Sheila Bjerring</t>
  </si>
  <si>
    <t>86-2=84</t>
  </si>
  <si>
    <t>Zara Sener</t>
  </si>
  <si>
    <t>87-5=82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</si>
  <si>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</si>
  <si>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</si>
  <si>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</si>
  <si>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</si>
  <si>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</si>
  <si>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</si>
  <si>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</si>
  <si>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</si>
  <si>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</si>
  <si>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</si>
  <si>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</si>
  <si>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</si>
  <si>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</si>
  <si>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</si>
  <si>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</si>
  <si>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</si>
  <si>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</si>
  <si>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</si>
  <si>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</si>
  <si>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</si>
  <si>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</si>
  <si>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</si>
  <si>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</si>
  <si>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</si>
  <si>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</si>
  <si>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</si>
  <si>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</si>
  <si>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</si>
  <si>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</si>
  <si>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 xml:space="preserve">familiarity of the content </t>
  </si>
  <si>
    <t xml:space="preserve">explicit expectations </t>
  </si>
  <si>
    <t xml:space="preserve">continue with dynamic teaching, maintain expectations </t>
  </si>
  <si>
    <t>attention cues</t>
  </si>
  <si>
    <t>maintain engagement  through prompt</t>
  </si>
  <si>
    <t>look to give tamarind more individual opportunity to share</t>
  </si>
  <si>
    <t>perky pace</t>
  </si>
  <si>
    <t>don't get side tracked</t>
  </si>
  <si>
    <t>focus on learning attentions</t>
  </si>
  <si>
    <t>decode/encode systems</t>
  </si>
  <si>
    <t xml:space="preserve">I do, we do, you do for repetition </t>
  </si>
  <si>
    <t>getting used to hearing the individual sounds</t>
  </si>
  <si>
    <t>feed encouragement  through mana</t>
  </si>
  <si>
    <t>deal in high fives and positive vibes</t>
  </si>
  <si>
    <t>Term 3 Evaluation &amp; Term 4 Goal Setting</t>
  </si>
  <si>
    <t>Term 4 Roadmap</t>
  </si>
  <si>
    <t>Term 4 Evaluation &amp; Final Reflections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</si>
  <si>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</si>
  <si>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</si>
  <si>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</si>
  <si>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</si>
  <si>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</si>
  <si>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</si>
  <si>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</si>
  <si>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</si>
  <si>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</si>
  <si>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</si>
  <si>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</si>
  <si>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</si>
  <si>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</si>
  <si>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</si>
  <si>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</si>
  <si>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</si>
  <si>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</si>
  <si>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</si>
  <si>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</si>
  <si>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</si>
  <si>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</si>
  <si>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</si>
  <si>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</si>
  <si>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</si>
  <si>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</si>
  <si>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</si>
  <si>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</si>
  <si>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</si>
  <si>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</si>
  <si>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</si>
  <si>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</si>
  <si>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Ariel</t>
  </si>
  <si>
    <t>Sheila</t>
  </si>
  <si>
    <t>Te Ohaki Harrison- Taylor</t>
  </si>
  <si>
    <t>0 – 132 wpm</t>
  </si>
  <si>
    <t xml:space="preserve">Year 8+ </t>
  </si>
  <si>
    <t>Brodie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</si>
  <si>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</si>
  <si>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</si>
  <si>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</si>
  <si>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</si>
  <si>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</si>
  <si>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</si>
  <si>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</si>
  <si>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</si>
  <si>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</si>
  <si>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</si>
  <si>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</si>
  <si>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</si>
  <si>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</si>
  <si>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</si>
  <si>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</si>
  <si>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</si>
  <si>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</si>
  <si>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Male</t>
  </si>
  <si>
    <t>Maori</t>
  </si>
  <si>
    <t>No</t>
  </si>
  <si>
    <t>Yes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</si>
  <si>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</si>
  <si>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</si>
  <si>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</si>
  <si>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</si>
  <si>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</si>
  <si>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</si>
  <si>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</si>
  <si>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</si>
  <si>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</si>
  <si>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</si>
  <si>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</si>
  <si>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</si>
  <si>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</si>
  <si>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</si>
  <si>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18/06/24</t>
  </si>
  <si>
    <t>21/08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</si>
  <si>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</si>
  <si>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</si>
  <si>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</si>
  <si>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</si>
  <si>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</si>
  <si>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</si>
  <si>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</si>
  <si>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</si>
  <si>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</si>
  <si>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</si>
  <si>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</si>
  <si>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</si>
  <si>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</si>
  <si>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</si>
  <si>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</si>
  <si>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</si>
  <si>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</si>
  <si>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</si>
  <si>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</si>
  <si>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</si>
  <si>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</si>
  <si>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</si>
  <si>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</si>
  <si>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</si>
  <si>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</si>
  <si>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</si>
  <si>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</si>
  <si>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</si>
  <si>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</si>
  <si>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</si>
  <si>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Floss</t>
  </si>
  <si>
    <t>Matariki Week</t>
  </si>
  <si>
    <t>Soft G</t>
  </si>
  <si>
    <t xml:space="preserve">Term 2 Reflection </t>
  </si>
  <si>
    <t>Reset Week</t>
  </si>
  <si>
    <t>Soft c &amp; g</t>
  </si>
  <si>
    <t>Longer Spelling After Short Vowel Sound</t>
  </si>
  <si>
    <t>3 Sounds of ed suffix</t>
  </si>
  <si>
    <t>Double the Consonant</t>
  </si>
  <si>
    <t>Shwa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</si>
  <si>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</si>
  <si>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</si>
  <si>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</si>
  <si>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</si>
  <si>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</si>
  <si>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</si>
  <si>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</si>
  <si>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26/7/24</t>
  </si>
  <si>
    <t>Observation Checklist</t>
  </si>
  <si>
    <t>Video 26/7/24</t>
  </si>
  <si>
    <t>https://cloud.swivl.com/v/20c5ec1719f6fbcc14b6c21ceca6cdcb</t>
  </si>
  <si>
    <t>Coaching Summary</t>
  </si>
  <si>
    <t>Coach Connect 2</t>
  </si>
  <si>
    <t>Date</t>
  </si>
  <si>
    <t>Video  10/9/24</t>
  </si>
  <si>
    <t>https://drive.google.com/file/d/1NtW-SQa12sCn801Xtyvtisy8HiJmrSGC/view?usp=drive_link</t>
  </si>
  <si>
    <t>Coach Connect 3</t>
  </si>
  <si>
    <t>Coach Connect 4</t>
  </si>
  <si>
    <t xml:space="preserve">/Hawkes Bay ALL Participants/Andrew Bull/Andrew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</si>
</sst>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</font>
    <font>
      <sz val="12.0"/>
      <color rgb="FF000000"/>
      <name val="Arial"/>
    </font>
    <font>
      <sz val="10.0"/>
      <color rgb="FF000000"/>
      <name val="Poppins"/>
      <b/>
    </font>
    <font>
      <sz val="10.0"/>
      <color rgb="FF000000"/>
      <name val="Docs-Poppins"/>
      <b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222222"/>
      <name val="Arial"/>
    </font>
    <font>
      <sz val="12.0"/>
      <color rgb="FF000000"/>
      <name val="Arial"/>
      <b/>
    </font>
    <font>
      <sz val="10.0"/>
      <color rgb="FFFF0000"/>
      <name val="Arial"/>
    </font>
    <font>
      <sz val="9.0"/>
      <color rgb="FF1F1F1F"/>
      <name val="&quot;Google Sans&quot;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0.0"/>
      <color rgb="FF0000FF"/>
      <name val="Arial"/>
      <u val="single"/>
    </font>
    <font>
      <sz val="12.0"/>
      <color rgb="FF0000FF"/>
      <name val="Arial"/>
      <u val="single"/>
    </font>
    <font>
      <sz val="12.0"/>
      <color rgb="FF000000"/>
      <name val="Arial"/>
      <u val="single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42">
    <xf numFmtId="0" fontId="0" fillId="0" borderId="0" xfId="0"/>
    <xf numFmtId="0" fontId="1" fillId="2" borderId="0" xfId="0" applyFont="1" applyFill="1"/>
    <xf numFmtId="9" fontId="1" fillId="0" borderId="0" xfId="0" applyFont="1" applyNumberFormat="1" applyAlignment="1">
      <alignment horizontal="right"/>
    </xf>
    <xf numFmtId="0" fontId="2" fillId="0" borderId="0" xfId="0" applyFont="1"/>
    <xf numFmtId="9" fontId="1" fillId="0" borderId="0" xfId="0" applyFont="1" applyNumberFormat="1"/>
    <xf numFmtId="0" fontId="1" fillId="0" borderId="0" xfId="0" applyFont="1"/>
    <xf numFmtId="0" fontId="1" fillId="3" borderId="0" xfId="0" applyFont="1" applyFill="1" applyAlignment="1">
      <alignment horizontal="right"/>
    </xf>
    <xf numFmtId="9" fontId="2" fillId="0" borderId="0" xfId="0" applyFont="1" applyNumberFormat="1"/>
    <xf numFmtId="9" fontId="2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3" fillId="4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4" fillId="0" borderId="2" xfId="0" applyFont="1" applyBorder="1"/>
    <xf numFmtId="0" fontId="6" fillId="2" borderId="0" xfId="0" applyFont="1" applyFill="1"/>
    <xf numFmtId="0" fontId="1" fillId="0" borderId="3" xfId="0" applyFont="1" applyBorder="1" applyAlignment="1">
      <alignment horizontal="center" vertical="center" wrapText="1"/>
    </xf>
    <xf numFmtId="0" fontId="6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0" xfId="0" applyFont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3" fillId="4" borderId="4" xfId="0" applyFont="1" applyFill="1" applyBorder="1" applyAlignment="1">
      <alignment horizontal="center" vertical="center"/>
    </xf>
    <xf numFmtId="0" fontId="4" fillId="0" borderId="0" xfId="0" applyFont="1"/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6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7" borderId="3" xfId="0" applyFont="1" applyFill="1" applyBorder="1" applyAlignment="1">
      <alignment wrapText="1"/>
    </xf>
    <xf numFmtId="0" fontId="1" fillId="7" borderId="3" xfId="0" applyFont="1" applyFill="1" applyBorder="1"/>
    <xf numFmtId="0" fontId="1" fillId="8" borderId="3" xfId="0" applyFont="1" applyFill="1" applyBorder="1"/>
    <xf numFmtId="0" fontId="10" fillId="4" borderId="5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2" fillId="10" borderId="3" xfId="0" applyFont="1" applyFill="1" applyBorder="1" applyAlignment="1">
      <alignment horizontal="center" vertical="center" wrapText="1"/>
    </xf>
    <xf numFmtId="0" fontId="13" fillId="11" borderId="3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13" fillId="13" borderId="3" xfId="0" applyFont="1" applyFill="1" applyBorder="1" applyAlignment="1">
      <alignment horizontal="center" vertical="center" wrapText="1"/>
    </xf>
    <xf numFmtId="0" fontId="14" fillId="14" borderId="3" xfId="0" applyFont="1" applyFill="1" applyBorder="1" applyAlignment="1">
      <alignment horizontal="right"/>
    </xf>
    <xf numFmtId="0" fontId="12" fillId="14" borderId="3" xfId="0" applyFont="1" applyFill="1" applyBorder="1" applyAlignment="1">
      <alignment horizontal="right" vertical="center" wrapText="1"/>
    </xf>
    <xf numFmtId="0" fontId="1" fillId="14" borderId="2" xfId="0" applyFont="1" applyFill="1" applyBorder="1"/>
    <xf numFmtId="0" fontId="1" fillId="14" borderId="0" xfId="0" applyFont="1" applyFill="1"/>
    <xf numFmtId="0" fontId="12" fillId="15" borderId="3" xfId="0" applyFont="1" applyFill="1" applyBorder="1" applyAlignment="1">
      <alignment horizontal="right" vertical="center" wrapText="1"/>
    </xf>
    <xf numFmtId="0" fontId="1" fillId="15" borderId="2" xfId="0" applyFont="1" applyFill="1" applyBorder="1"/>
    <xf numFmtId="0" fontId="1" fillId="15" borderId="0" xfId="0" applyFont="1" applyFill="1"/>
    <xf numFmtId="0" fontId="14" fillId="15" borderId="3" xfId="0" applyFont="1" applyFill="1" applyBorder="1" applyAlignment="1">
      <alignment horizontal="right"/>
    </xf>
    <xf numFmtId="0" fontId="14" fillId="3" borderId="3" xfId="0" applyFont="1" applyFill="1" applyBorder="1" applyAlignment="1">
      <alignment horizontal="right"/>
    </xf>
    <xf numFmtId="0" fontId="12" fillId="0" borderId="3" xfId="0" applyFont="1" applyBorder="1" applyAlignment="1">
      <alignment horizontal="right" vertical="center" wrapText="1"/>
    </xf>
    <xf numFmtId="0" fontId="1" fillId="2" borderId="2" xfId="0" applyFont="1" applyFill="1" applyBorder="1"/>
    <xf numFmtId="0" fontId="2" fillId="0" borderId="3" xfId="0" applyFont="1" applyBorder="1" applyAlignment="1">
      <alignment horizontal="right"/>
    </xf>
    <xf numFmtId="0" fontId="1" fillId="0" borderId="2" xfId="0" applyFont="1" applyBorder="1"/>
    <xf numFmtId="0" fontId="5" fillId="2" borderId="3" xfId="0" applyFont="1" applyFill="1" applyBorder="1" applyAlignment="1">
      <alignment horizontal="center"/>
    </xf>
    <xf numFmtId="0" fontId="14" fillId="14" borderId="0" xfId="0" applyFont="1" applyFill="1" applyAlignment="1">
      <alignment horizontal="right"/>
    </xf>
    <xf numFmtId="0" fontId="12" fillId="0" borderId="3" xfId="0" applyFont="1" applyBorder="1" applyAlignment="1">
      <alignment horizontal="center" vertical="center" wrapText="1"/>
    </xf>
    <xf numFmtId="0" fontId="3" fillId="15" borderId="0" xfId="0" applyFont="1" applyFill="1" applyAlignment="1">
      <alignment horizontal="right"/>
    </xf>
    <xf numFmtId="0" fontId="14" fillId="15" borderId="0" xfId="0" applyFont="1" applyFill="1" applyAlignment="1">
      <alignment horizontal="right"/>
    </xf>
    <xf numFmtId="0" fontId="14" fillId="3" borderId="0" xfId="0" applyFont="1" applyFill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5" fillId="3" borderId="3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0" fillId="4" borderId="0" xfId="0" applyFont="1" applyFill="1" applyAlignment="1">
      <alignment horizontal="center" vertical="center"/>
    </xf>
    <xf numFmtId="0" fontId="15" fillId="16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0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6" fillId="3" borderId="3" xfId="0" applyFont="1" applyFill="1" applyBorder="1" applyAlignment="1">
      <alignment horizontal="right"/>
    </xf>
    <xf numFmtId="0" fontId="16" fillId="3" borderId="3" xfId="0" applyFont="1" applyFill="1" applyBorder="1" applyAlignment="1">
      <alignment horizontal="center" vertical="center" wrapText="1"/>
    </xf>
    <xf numFmtId="14" fontId="16" fillId="2" borderId="3" xfId="0" applyFont="1" applyNumberForma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14" fontId="5" fillId="2" borderId="3" xfId="0" applyFont="1" applyNumberFormat="1" applyFill="1" applyBorder="1" applyAlignment="1">
      <alignment horizontal="center"/>
    </xf>
    <xf numFmtId="0" fontId="15" fillId="4" borderId="0" xfId="0" applyFont="1" applyFill="1" applyAlignment="1">
      <alignment horizontal="center" vertical="center" wrapText="1"/>
    </xf>
    <xf numFmtId="0" fontId="5" fillId="2" borderId="0" xfId="0" applyFont="1" applyFill="1"/>
    <xf numFmtId="0" fontId="15" fillId="5" borderId="1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5" fillId="18" borderId="11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17" fillId="3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5" fillId="0" borderId="5" xfId="0" applyFont="1" applyBorder="1"/>
    <xf numFmtId="0" fontId="5" fillId="0" borderId="3" xfId="0" applyFont="1" applyBorder="1"/>
    <xf numFmtId="0" fontId="4" fillId="0" borderId="14" xfId="0" applyFont="1" applyBorder="1"/>
    <xf numFmtId="0" fontId="5" fillId="0" borderId="0" xfId="0" applyFont="1"/>
    <xf numFmtId="0" fontId="18" fillId="4" borderId="0" xfId="0" applyFont="1" applyFill="1" applyAlignment="1">
      <alignment horizontal="center" vertical="center" wrapText="1"/>
    </xf>
    <xf numFmtId="0" fontId="12" fillId="0" borderId="0" xfId="0" applyFont="1"/>
    <xf numFmtId="0" fontId="12" fillId="2" borderId="0" xfId="0" applyFont="1" applyFill="1"/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0" fontId="5" fillId="0" borderId="12" xfId="0" applyFont="1" applyBorder="1"/>
    <xf numFmtId="0" fontId="10" fillId="0" borderId="0" xfId="0" applyFont="1" applyAlignment="1">
      <alignment horizontal="center"/>
    </xf>
    <xf numFmtId="0" fontId="5" fillId="0" borderId="8" xfId="0" applyFont="1" applyBorder="1"/>
    <xf numFmtId="0" fontId="22" fillId="0" borderId="4" xfId="0" applyFont="1" applyBorder="1" applyAlignment="1">
      <alignment horizontal="center" wrapText="1"/>
    </xf>
    <xf numFmtId="0" fontId="22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5" fillId="0" borderId="0" xfId="0" applyFont="1"/>
    <xf numFmtId="0" fontId="23" fillId="0" borderId="0" xfId="0" applyFont="1"/>
    <xf numFmtId="0" fontId="24" fillId="0" borderId="0" xfId="0" applyFont="1"/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ideallearningapproach.com/mod/scorm/player.php?a=1472&amp;currentorg=concept_%2316_fluffy%2C_frilly_floss_lesson_slideshow_organization&amp;scoid=4419" TargetMode="External"/><Relationship Id="rId2h" Type="http://schemas.openxmlformats.org/officeDocument/2006/relationships/hyperlink" Target="https://ideallearningapproach.com/mod/scorm/player.php?a=1472&amp;currentorg=concept_%2316_fluffy%2C_frilly_floss_lesson_slideshow_organization&amp;scoid=4419" TargetMode="External"/><Relationship Id="rId3h" Type="http://schemas.openxmlformats.org/officeDocument/2006/relationships/hyperlink" Target="https://ideallearningapproach.com/mod/scorm/player.php?a=1474&amp;currentorg=concept_%2318_priscilla_the_fancy_centipede_lesson_slideshow_organization&amp;scoid=4423" TargetMode="External"/><Relationship Id="rId4h" Type="http://schemas.openxmlformats.org/officeDocument/2006/relationships/hyperlink" Target="https://ideallearningapproach.com/mod/scorm/player.php?a=1474&amp;currentorg=concept_%2318_priscilla_the_fancy_centipede_lesson_slideshow_organization&amp;scoid=4423" TargetMode="External"/><Relationship Id="rId5h" Type="http://schemas.openxmlformats.org/officeDocument/2006/relationships/hyperlink" Target="https://ideallearningapproach.com/pluginfile.php/145850/mod_label/intro/Concept%20%2318%20Priscilla%20the%20Fancy%20Centipede%20Lesson%20Plan.pdf?time=1721185577575" TargetMode="External"/><Relationship Id="rId6h" Type="http://schemas.openxmlformats.org/officeDocument/2006/relationships/hyperlink" Target="https://ideallearningapproach.com/pluginfile.php/145853/mod_label/intro/Concept%20%2320%20Rock%20Chick%20Lesson%20Plan.pdf?time=1721186624870" TargetMode="External"/><Relationship Id="rId7h" Type="http://schemas.openxmlformats.org/officeDocument/2006/relationships/hyperlink" Target="https://ideallearningapproach.com/pluginfile.php/145853/mod_label/intro/Concept%20%2320%20Rock%20Chick%20Lesson%20Plan.pdf?time=1721186624870" TargetMode="External"/><Relationship Id="rId8h" Type="http://schemas.openxmlformats.org/officeDocument/2006/relationships/hyperlink" Target="https://ideallearningapproach.com/pluginfile.php/145859/mod_label/intro/Concept%20%2322%20Pedro%20-%20tanned%20ripped%20shredded%20Lesson%20Plan.pdf?time=1721187627699" TargetMode="External"/><Relationship Id="rId9h" Type="http://schemas.openxmlformats.org/officeDocument/2006/relationships/hyperlink" Target="https://ideallearningapproach.com/pluginfile.php/145861/mod_label/intro/Concept%20%2323%20Hopper%20Lesson%20Plan.pdf?time=1721187880475" TargetMode="External"/><Relationship Id="rId10h" Type="http://schemas.openxmlformats.org/officeDocument/2006/relationships/hyperlink" Target="https://ideallearningapproach.com/pluginfile.php/145863/mod_label/intro/Concept%20%2324%20Lula%20the%20Llama%20Lesson%20Plan.pdf?time=1721188177835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dDzHwv7Rv9JgZPhfAwUfAUBDn3m_ZAOdvFBmsFkpUTncA?e=H1autf" TargetMode="External"/><Relationship Id="rId2h" Type="http://schemas.openxmlformats.org/officeDocument/2006/relationships/hyperlink" Target="https://learningmattersnz-my.sharepoint.com/:v:/g/personal/pam_learningmatters_co_nz/EchvO9YIRldBkUyMRRu14FUBB8zcYKeJ9_UrM-y__ogAbg?e=Kmjfqc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cloud.swivl.com/v/20c5ec1719f6fbcc14b6c21ceca6cdcb" TargetMode="External"/><Relationship Id="rId4h" Type="http://schemas.openxmlformats.org/officeDocument/2006/relationships/hyperlink" Target="https://learningmattersnz-my.sharepoint.com/:w:/g/personal/software_learningmattersnz_onmicrosoft_com/EcP8cp8m5nZIm2nFswhCbZgBd3tRLHlpRQHZ3RyRfqFTcw?e=50agVg" TargetMode="External"/><Relationship Id="rId5h" Type="http://schemas.openxmlformats.org/officeDocument/2006/relationships/hyperlink" Target="https://learningmattersnz-my.sharepoint.com/:w:/g/personal/software_learningmattersnz_onmicrosoft_com/EX06BtxcogZGiA28f8n8NU0BqoUrRufaY4meSnQiMAMNCw?e=DntyV7" TargetMode="External"/><Relationship Id="rId6h" Type="http://schemas.openxmlformats.org/officeDocument/2006/relationships/hyperlink" Target="https://learningmattersnz-my.sharepoint.com/:v:/g/personal/pam_learningmatters_co_nz/Earw1YhH2TZKo1jNzYp8dJUBAEmiY06b_Qa8AAUy5XLXKA?e=z0UEJT&amp;nav=eyJyZWZlcnJhbEluZm8iOnsicmVmZXJyYWxBcHAiOiJTdHJlYW1XZWJBcHAiLCJyZWZlcnJhbFZpZXciOiJTaGFyZURpYWxvZy1MaW5rIiwicmVmZXJyYWxBcHBQbGF0Zm9ybSI6IldlYiIsInJlZmVycmFsTW9kZSI6InZpZXcifX0%3D" TargetMode="External"/><Relationship Id="rId7h" Type="http://schemas.openxmlformats.org/officeDocument/2006/relationships/hyperlink" Target="https://drive.google.com/file/d/1NtW-SQa12sCn801Xtyvtisy8HiJmrSGC/view?usp=drive_link" TargetMode="External"/><Relationship Id="rId8h" Type="http://schemas.openxmlformats.org/officeDocument/2006/relationships/hyperlink" Target="https://learningmattersnz-my.sharepoint.com/:w:/g/personal/software_learningmattersnz_onmicrosoft_com/EaxIa68Yc6hIpVlaWh7U2TwB8pT66XjhIUPsfK7hkYY8Qw?e=5oTTBh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3.7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0" t="s">
        <v>0</v>
      </c>
      <c r="B1" s="11"/>
      <c r="C1" s="11"/>
      <c r="D1" s="11"/>
      <c r="E1" s="11"/>
      <c r="F1" s="11"/>
      <c r="G1" s="10" t="s">
        <v>1</v>
      </c>
      <c r="H1" s="11"/>
      <c r="I1" s="11"/>
      <c r="J1" s="11"/>
      <c r="K1" s="10" t="s">
        <v>2</v>
      </c>
      <c r="L1" s="11"/>
      <c r="M1" s="11"/>
      <c r="N1" s="1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5</v>
      </c>
      <c r="H2" s="12" t="s">
        <v>6</v>
      </c>
      <c r="I2" s="12" t="s">
        <v>9</v>
      </c>
      <c r="J2" s="12" t="s">
        <v>8</v>
      </c>
      <c r="K2" s="12" t="s">
        <v>5</v>
      </c>
      <c r="L2" s="12" t="s">
        <v>6</v>
      </c>
      <c r="M2" s="12" t="s">
        <v>10</v>
      </c>
      <c r="N2" s="12" t="s">
        <v>8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4" t="s">
        <v>11</v>
      </c>
      <c r="B3" s="15" t="n">
        <v>7.0</v>
      </c>
      <c r="C3" s="15" t="s">
        <v>12</v>
      </c>
      <c r="D3" s="15" t="s">
        <v>13</v>
      </c>
      <c r="E3" s="15" t="s">
        <v>14</v>
      </c>
      <c r="F3" s="2" t="n">
        <v>0.1</v>
      </c>
      <c r="G3" s="3" t="s">
        <v>15</v>
      </c>
      <c r="H3" s="3" t="s">
        <v>13</v>
      </c>
      <c r="I3" s="3" t="s">
        <v>16</v>
      </c>
      <c r="J3" s="4" t="n">
        <v>0.25</v>
      </c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4" t="s">
        <v>17</v>
      </c>
      <c r="B4" s="15" t="n">
        <v>7.0</v>
      </c>
      <c r="C4" s="6" t="s">
        <v>12</v>
      </c>
      <c r="D4" s="6" t="s">
        <v>13</v>
      </c>
      <c r="E4" s="15" t="s">
        <v>18</v>
      </c>
      <c r="F4" s="2" t="n">
        <v>0.1</v>
      </c>
      <c r="G4" s="3" t="s">
        <v>15</v>
      </c>
      <c r="H4" s="3" t="s">
        <v>13</v>
      </c>
      <c r="I4" s="3" t="s">
        <v>19</v>
      </c>
      <c r="J4" s="4" t="n">
        <v>0.2</v>
      </c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4" t="s">
        <v>20</v>
      </c>
      <c r="B5" s="15" t="n">
        <v>7.0</v>
      </c>
      <c r="C5" s="6" t="s">
        <v>12</v>
      </c>
      <c r="D5" s="6" t="s">
        <v>13</v>
      </c>
      <c r="E5" s="15" t="s">
        <v>21</v>
      </c>
      <c r="F5" s="2" t="n">
        <v>0.1</v>
      </c>
      <c r="G5" s="3" t="s">
        <v>15</v>
      </c>
      <c r="H5" s="3" t="s">
        <v>13</v>
      </c>
      <c r="I5" s="3" t="s">
        <v>22</v>
      </c>
      <c r="J5" s="7" t="n">
        <v>0.2</v>
      </c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4" t="s">
        <v>23</v>
      </c>
      <c r="B6" s="15" t="n">
        <v>8.0</v>
      </c>
      <c r="C6" s="6" t="s">
        <v>12</v>
      </c>
      <c r="D6" s="6" t="s">
        <v>13</v>
      </c>
      <c r="E6" s="15" t="s">
        <v>24</v>
      </c>
      <c r="F6" s="8" t="n">
        <v>0.1</v>
      </c>
      <c r="G6" s="3" t="s">
        <v>15</v>
      </c>
      <c r="H6" s="3" t="s">
        <v>13</v>
      </c>
      <c r="I6" s="3" t="s">
        <v>25</v>
      </c>
      <c r="J6" s="4" t="n">
        <v>0.15</v>
      </c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4" t="s">
        <v>26</v>
      </c>
      <c r="B7" s="15" t="n">
        <v>7.0</v>
      </c>
      <c r="C7" s="6" t="s">
        <v>12</v>
      </c>
      <c r="D7" s="6" t="s">
        <v>13</v>
      </c>
      <c r="E7" s="15" t="s">
        <v>27</v>
      </c>
      <c r="F7" s="9" t="s">
        <v>28</v>
      </c>
      <c r="G7" s="3" t="s">
        <v>15</v>
      </c>
      <c r="H7" s="3" t="s">
        <v>13</v>
      </c>
      <c r="I7" s="3" t="s">
        <v>29</v>
      </c>
      <c r="J7" s="4" t="n">
        <v>0.3</v>
      </c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4" t="s">
        <v>30</v>
      </c>
      <c r="B8" s="15" t="n">
        <v>8.0</v>
      </c>
      <c r="C8" s="6" t="s">
        <v>12</v>
      </c>
      <c r="D8" s="6" t="s">
        <v>13</v>
      </c>
      <c r="E8" s="15" t="s">
        <v>31</v>
      </c>
      <c r="F8" s="2" t="n">
        <v>0.1</v>
      </c>
      <c r="G8" s="3" t="s">
        <v>15</v>
      </c>
      <c r="H8" s="3" t="s">
        <v>13</v>
      </c>
      <c r="I8" s="3" t="s">
        <v>32</v>
      </c>
      <c r="J8" s="4" t="n">
        <v>0.2</v>
      </c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5" t="s">
        <v>33</v>
      </c>
      <c r="B9" s="15" t="n">
        <v>7.0</v>
      </c>
      <c r="C9" s="15" t="s">
        <v>12</v>
      </c>
      <c r="D9" s="6" t="s">
        <v>13</v>
      </c>
      <c r="E9" s="15" t="s">
        <v>34</v>
      </c>
      <c r="F9" s="9" t="s">
        <v>28</v>
      </c>
      <c r="J9" s="5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5" t="s">
        <v>35</v>
      </c>
      <c r="B10" s="15" t="n">
        <v>8.0</v>
      </c>
      <c r="C10" s="15" t="s">
        <v>12</v>
      </c>
      <c r="D10" s="6" t="s">
        <v>13</v>
      </c>
      <c r="E10" s="15" t="s">
        <v>36</v>
      </c>
      <c r="F10" s="2" t="n">
        <v>0.25</v>
      </c>
      <c r="J10" s="5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5" t="s">
        <v>37</v>
      </c>
      <c r="B11" s="15" t="n">
        <v>8.0</v>
      </c>
      <c r="C11" s="15" t="s">
        <v>12</v>
      </c>
      <c r="D11" s="15" t="s">
        <v>13</v>
      </c>
      <c r="E11" s="15" t="s">
        <v>27</v>
      </c>
      <c r="F11" s="9" t="s">
        <v>28</v>
      </c>
      <c r="J11" s="5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5" t="s">
        <v>38</v>
      </c>
      <c r="B12" s="15" t="n">
        <v>8.0</v>
      </c>
      <c r="C12" s="15" t="s">
        <v>12</v>
      </c>
      <c r="D12" s="15" t="s">
        <v>13</v>
      </c>
      <c r="E12" s="15" t="s">
        <v>27</v>
      </c>
      <c r="F12" s="9" t="s">
        <v>28</v>
      </c>
      <c r="J12" s="5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5" t="s">
        <v>39</v>
      </c>
      <c r="B13" s="15" t="n">
        <v>7.0</v>
      </c>
      <c r="C13" s="15" t="s">
        <v>12</v>
      </c>
      <c r="D13" s="15" t="s">
        <v>13</v>
      </c>
      <c r="E13" s="15" t="s">
        <v>40</v>
      </c>
      <c r="F13" s="9" t="s">
        <v>28</v>
      </c>
      <c r="J13" s="5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5" t="s">
        <v>41</v>
      </c>
      <c r="B14" s="15" t="n">
        <v>8.0</v>
      </c>
      <c r="C14" s="15" t="s">
        <v>12</v>
      </c>
      <c r="D14" s="15" t="s">
        <v>13</v>
      </c>
      <c r="E14" s="15" t="s">
        <v>42</v>
      </c>
      <c r="F14" s="9" t="s">
        <v>28</v>
      </c>
      <c r="J14" s="5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5" t="s">
        <v>43</v>
      </c>
      <c r="B15" s="15" t="n">
        <v>7.0</v>
      </c>
      <c r="C15" s="15" t="s">
        <v>12</v>
      </c>
      <c r="D15" s="15" t="s">
        <v>13</v>
      </c>
      <c r="E15" s="15" t="s">
        <v>44</v>
      </c>
      <c r="F15" s="9" t="s">
        <v>28</v>
      </c>
      <c r="J15" s="5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5" t="s">
        <v>45</v>
      </c>
      <c r="B16" s="15" t="n">
        <v>7.0</v>
      </c>
      <c r="C16" s="15" t="s">
        <v>12</v>
      </c>
      <c r="D16" s="15" t="s">
        <v>13</v>
      </c>
      <c r="E16" s="15" t="s">
        <v>46</v>
      </c>
      <c r="F16" s="9" t="s">
        <v>28</v>
      </c>
      <c r="J16" s="5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5"/>
      <c r="J17" s="5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5"/>
      <c r="J18" s="5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5"/>
      <c r="J19" s="5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5"/>
      <c r="J20" s="5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5"/>
      <c r="J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5"/>
      <c r="J22" s="5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5"/>
      <c r="J23" s="5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5"/>
      <c r="J24" s="5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5"/>
      <c r="J25" s="5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5"/>
      <c r="J26" s="5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5"/>
      <c r="J27" s="5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5"/>
      <c r="J28" s="5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5"/>
      <c r="J29" s="5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5"/>
      <c r="J30" s="5"/>
      <c r="N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5"/>
      <c r="J31" s="5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5"/>
      <c r="J32" s="5"/>
      <c r="N32" s="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5"/>
      <c r="J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5"/>
      <c r="J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5"/>
      <c r="J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5"/>
      <c r="J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5"/>
      <c r="J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5"/>
      <c r="J38" s="5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5"/>
      <c r="J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5"/>
      <c r="J40" s="5"/>
      <c r="N40" s="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5"/>
      <c r="J41" s="5"/>
      <c r="N41" s="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5"/>
      <c r="J42" s="5"/>
      <c r="N42" s="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5"/>
      <c r="J43" s="5"/>
      <c r="N43" s="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5"/>
      <c r="J44" s="5"/>
      <c r="N44" s="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5"/>
      <c r="J45" s="5"/>
      <c r="N45" s="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5"/>
      <c r="J46" s="5"/>
      <c r="N46" s="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5"/>
      <c r="J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5"/>
      <c r="J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5"/>
      <c r="J49" s="5"/>
      <c r="N49" s="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5"/>
      <c r="J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5"/>
      <c r="J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5"/>
      <c r="J52" s="5"/>
      <c r="N52" s="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5"/>
      <c r="J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5"/>
      <c r="J54" s="5"/>
      <c r="N54" s="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5"/>
      <c r="J55" s="5"/>
      <c r="N55" s="5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5"/>
      <c r="J56" s="5"/>
      <c r="N56" s="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5"/>
      <c r="J57" s="5"/>
      <c r="N57" s="5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5"/>
      <c r="J58" s="5"/>
      <c r="N58" s="5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5"/>
      <c r="J59" s="5"/>
      <c r="N59" s="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5"/>
      <c r="J60" s="5"/>
      <c r="N60" s="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5"/>
      <c r="J61" s="5"/>
      <c r="N61" s="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5"/>
      <c r="J62" s="5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5"/>
      <c r="J63" s="5"/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5"/>
      <c r="J64" s="5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5"/>
      <c r="J65" s="5"/>
      <c r="N65" s="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5"/>
      <c r="J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5"/>
      <c r="J67" s="5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5"/>
      <c r="J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5"/>
      <c r="J69" s="5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5"/>
      <c r="J70" s="5"/>
      <c r="N70" s="5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5"/>
      <c r="J71" s="5"/>
      <c r="N71" s="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5"/>
      <c r="J72" s="5"/>
      <c r="N72" s="5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5"/>
      <c r="J73" s="5"/>
      <c r="N73" s="5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5"/>
      <c r="J74" s="5"/>
      <c r="N74" s="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5"/>
      <c r="J75" s="5"/>
      <c r="N75" s="5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5"/>
      <c r="J76" s="5"/>
      <c r="N76" s="5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5"/>
      <c r="J77" s="5"/>
      <c r="N77" s="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5"/>
      <c r="J78" s="5"/>
      <c r="N78" s="5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5"/>
      <c r="J79" s="5"/>
      <c r="N79" s="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5"/>
      <c r="J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5"/>
      <c r="J81" s="5"/>
      <c r="N81" s="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5"/>
      <c r="J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5"/>
      <c r="J83" s="5"/>
      <c r="N83" s="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5"/>
      <c r="J84" s="5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5"/>
      <c r="J85" s="5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5"/>
      <c r="J86" s="5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5"/>
      <c r="J87" s="5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5"/>
      <c r="J88" s="5"/>
      <c r="N88" s="5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5"/>
      <c r="J89" s="5"/>
      <c r="N89" s="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5"/>
      <c r="J90" s="5"/>
      <c r="N90" s="5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5"/>
      <c r="J91" s="5"/>
      <c r="N91" s="5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5"/>
      <c r="J92" s="5"/>
      <c r="N92" s="5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5"/>
      <c r="J93" s="5"/>
      <c r="N93" s="5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5"/>
      <c r="J94" s="5"/>
      <c r="N94" s="5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5"/>
      <c r="J95" s="5"/>
      <c r="N95" s="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5"/>
      <c r="J96" s="5"/>
      <c r="N96" s="5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5"/>
      <c r="J97" s="5"/>
      <c r="N97" s="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5"/>
      <c r="J98" s="5"/>
      <c r="N98" s="5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5"/>
      <c r="J99" s="5"/>
      <c r="N99" s="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5"/>
      <c r="J100" s="5"/>
      <c r="N100" s="5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5"/>
      <c r="J101" s="5"/>
      <c r="N101" s="5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5"/>
      <c r="J102" s="5"/>
      <c r="N102" s="5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5"/>
      <c r="J103" s="5"/>
      <c r="N103" s="5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5"/>
      <c r="J104" s="5"/>
      <c r="N104" s="5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5"/>
      <c r="J105" s="5"/>
      <c r="N105" s="5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5"/>
      <c r="J106" s="5"/>
      <c r="N106" s="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5"/>
      <c r="J107" s="5"/>
      <c r="N107" s="5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5"/>
      <c r="J108" s="5"/>
      <c r="N108" s="5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5"/>
      <c r="J109" s="5"/>
      <c r="N109" s="5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5"/>
      <c r="J110" s="5"/>
      <c r="N110" s="5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5"/>
      <c r="J111" s="5"/>
      <c r="N111" s="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5"/>
      <c r="J112" s="5"/>
      <c r="N112" s="5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5"/>
      <c r="J113" s="5"/>
      <c r="N113" s="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5"/>
      <c r="J114" s="5"/>
      <c r="N114" s="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5"/>
      <c r="J115" s="5"/>
      <c r="N115" s="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5"/>
      <c r="J116" s="5"/>
      <c r="N116" s="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5"/>
      <c r="J117" s="5"/>
      <c r="N117" s="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5"/>
      <c r="J118" s="5"/>
      <c r="N118" s="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5"/>
      <c r="J119" s="5"/>
      <c r="N119" s="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5"/>
      <c r="J120" s="5"/>
      <c r="N120" s="5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5"/>
      <c r="J121" s="5"/>
      <c r="N121" s="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5"/>
      <c r="J122" s="5"/>
      <c r="N122" s="5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5"/>
      <c r="J123" s="5"/>
      <c r="N123" s="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5"/>
      <c r="J124" s="5"/>
      <c r="N124" s="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5"/>
      <c r="J125" s="5"/>
      <c r="N125" s="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5"/>
      <c r="J126" s="5"/>
      <c r="N126" s="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5"/>
      <c r="J127" s="5"/>
      <c r="N127" s="5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5"/>
      <c r="J128" s="5"/>
      <c r="N128" s="5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5"/>
      <c r="J129" s="5"/>
      <c r="N129" s="5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5"/>
      <c r="J130" s="5"/>
      <c r="N130" s="5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5"/>
      <c r="J131" s="5"/>
      <c r="N131" s="5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5"/>
      <c r="J132" s="5"/>
      <c r="N132" s="5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5"/>
      <c r="J133" s="5"/>
      <c r="N133" s="5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5"/>
      <c r="J134" s="5"/>
      <c r="N134" s="5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5"/>
      <c r="J135" s="5"/>
      <c r="N135" s="5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5"/>
      <c r="J136" s="5"/>
      <c r="N136" s="5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5"/>
      <c r="J137" s="5"/>
      <c r="N137" s="5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5"/>
      <c r="J138" s="5"/>
      <c r="N138" s="5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5"/>
      <c r="J139" s="5"/>
      <c r="N139" s="5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5"/>
      <c r="J140" s="5"/>
      <c r="N140" s="5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5"/>
      <c r="J141" s="5"/>
      <c r="N141" s="5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5"/>
      <c r="J142" s="5"/>
      <c r="N142" s="5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5"/>
      <c r="J143" s="5"/>
      <c r="N143" s="5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5"/>
      <c r="J144" s="5"/>
      <c r="N144" s="5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5"/>
      <c r="J145" s="5"/>
      <c r="N145" s="5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5"/>
      <c r="J146" s="5"/>
      <c r="N146" s="5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5"/>
      <c r="J147" s="5"/>
      <c r="N147" s="5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5"/>
      <c r="J148" s="5"/>
      <c r="N148" s="5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5"/>
      <c r="J149" s="5"/>
      <c r="N149" s="5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5"/>
      <c r="J150" s="5"/>
      <c r="N150" s="5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5"/>
      <c r="J151" s="5"/>
      <c r="N151" s="5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5"/>
      <c r="J152" s="5"/>
      <c r="N152" s="5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5"/>
      <c r="J153" s="5"/>
      <c r="N153" s="5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5"/>
      <c r="J154" s="5"/>
      <c r="N154" s="5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5"/>
      <c r="J155" s="5"/>
      <c r="N155" s="5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5"/>
      <c r="J156" s="5"/>
      <c r="N156" s="5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5"/>
      <c r="J157" s="5"/>
      <c r="N157" s="5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5"/>
      <c r="J158" s="5"/>
      <c r="N158" s="5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5"/>
      <c r="J159" s="5"/>
      <c r="N159" s="5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5"/>
      <c r="J160" s="5"/>
      <c r="N160" s="5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5"/>
      <c r="J161" s="5"/>
      <c r="N161" s="5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5"/>
      <c r="J162" s="5"/>
      <c r="N162" s="5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5"/>
      <c r="J163" s="5"/>
      <c r="N163" s="5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5"/>
      <c r="J164" s="5"/>
      <c r="N164" s="5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5"/>
      <c r="J165" s="5"/>
      <c r="N165" s="5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5"/>
      <c r="J166" s="5"/>
      <c r="N166" s="5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5"/>
      <c r="J167" s="5"/>
      <c r="N167" s="5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5"/>
      <c r="J168" s="5"/>
      <c r="N168" s="5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5"/>
      <c r="J169" s="5"/>
      <c r="N169" s="5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5"/>
      <c r="J170" s="5"/>
      <c r="N170" s="5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5"/>
      <c r="J171" s="5"/>
      <c r="N171" s="5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5"/>
      <c r="J172" s="5"/>
      <c r="N172" s="5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5"/>
      <c r="J173" s="5"/>
      <c r="N173" s="5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5"/>
      <c r="J174" s="5"/>
      <c r="N174" s="5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5"/>
      <c r="J175" s="5"/>
      <c r="N175" s="5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5"/>
      <c r="J176" s="5"/>
      <c r="N176" s="5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5"/>
      <c r="J177" s="5"/>
      <c r="N177" s="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5"/>
      <c r="J178" s="5"/>
      <c r="N178" s="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5"/>
      <c r="J179" s="5"/>
      <c r="N179" s="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5"/>
      <c r="J180" s="5"/>
      <c r="N180" s="5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5"/>
      <c r="J181" s="5"/>
      <c r="N181" s="5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5"/>
      <c r="J182" s="5"/>
      <c r="N182" s="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5"/>
      <c r="J183" s="5"/>
      <c r="N183" s="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5"/>
      <c r="J184" s="5"/>
      <c r="N184" s="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5"/>
      <c r="J185" s="5"/>
      <c r="N185" s="5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5"/>
      <c r="J186" s="5"/>
      <c r="N186" s="5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5"/>
      <c r="J187" s="5"/>
      <c r="N187" s="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5"/>
      <c r="J188" s="5"/>
      <c r="N188" s="5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5"/>
      <c r="J189" s="5"/>
      <c r="N189" s="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5"/>
      <c r="J190" s="5"/>
      <c r="N190" s="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5"/>
      <c r="J191" s="5"/>
      <c r="N191" s="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5"/>
      <c r="J192" s="5"/>
      <c r="N192" s="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5"/>
      <c r="J193" s="5"/>
      <c r="N193" s="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5"/>
      <c r="J194" s="5"/>
      <c r="N194" s="5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5"/>
      <c r="J195" s="5"/>
      <c r="N195" s="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5"/>
      <c r="J196" s="5"/>
      <c r="N196" s="5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5"/>
      <c r="J197" s="5"/>
      <c r="N197" s="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5"/>
      <c r="J198" s="5"/>
      <c r="N198" s="5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5"/>
      <c r="J199" s="5"/>
      <c r="N199" s="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5"/>
      <c r="J200" s="5"/>
      <c r="N200" s="5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5"/>
      <c r="J201" s="5"/>
      <c r="N201" s="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5"/>
      <c r="J202" s="5"/>
      <c r="N202" s="5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5"/>
      <c r="J203" s="5"/>
      <c r="N203" s="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5"/>
      <c r="J204" s="5"/>
      <c r="N204" s="5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5"/>
      <c r="J205" s="5"/>
      <c r="N205" s="5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5"/>
      <c r="J206" s="5"/>
      <c r="N206" s="5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5"/>
      <c r="J207" s="5"/>
      <c r="N207" s="5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5"/>
      <c r="J208" s="5"/>
      <c r="N208" s="5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5"/>
      <c r="J209" s="5"/>
      <c r="N209" s="5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5"/>
      <c r="J210" s="5"/>
      <c r="N210" s="5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5"/>
      <c r="J211" s="5"/>
      <c r="N211" s="5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5"/>
      <c r="J212" s="5"/>
      <c r="N212" s="5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5"/>
      <c r="J213" s="5"/>
      <c r="N213" s="5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5"/>
      <c r="J214" s="5"/>
      <c r="N214" s="5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5"/>
      <c r="J215" s="5"/>
      <c r="N215" s="5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5"/>
      <c r="J216" s="5"/>
      <c r="N216" s="5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5"/>
      <c r="J217" s="5"/>
      <c r="N217" s="5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5"/>
      <c r="J218" s="5"/>
      <c r="N218" s="5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5"/>
      <c r="J219" s="5"/>
      <c r="N219" s="5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5"/>
      <c r="J220" s="5"/>
      <c r="N220" s="5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5"/>
      <c r="J221" s="5"/>
      <c r="N221" s="5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5"/>
      <c r="J222" s="5"/>
      <c r="N222" s="5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5"/>
      <c r="J223" s="5"/>
      <c r="N223" s="5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5"/>
      <c r="J224" s="5"/>
      <c r="N224" s="5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5"/>
      <c r="J225" s="5"/>
      <c r="N225" s="5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5"/>
      <c r="J226" s="5"/>
      <c r="N226" s="5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5"/>
      <c r="J227" s="5"/>
      <c r="N227" s="5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5"/>
      <c r="J228" s="5"/>
      <c r="N228" s="5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5"/>
      <c r="J229" s="5"/>
      <c r="N229" s="5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5"/>
      <c r="J230" s="5"/>
      <c r="N230" s="5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5"/>
      <c r="J231" s="5"/>
      <c r="N231" s="5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5"/>
      <c r="J232" s="5"/>
      <c r="N232" s="5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5"/>
      <c r="J233" s="5"/>
      <c r="N233" s="5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5"/>
      <c r="J234" s="5"/>
      <c r="N234" s="5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5"/>
      <c r="J235" s="5"/>
      <c r="N235" s="5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5"/>
      <c r="J236" s="5"/>
      <c r="N236" s="5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5"/>
      <c r="J237" s="5"/>
      <c r="N237" s="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5"/>
      <c r="J238" s="5"/>
      <c r="N238" s="5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5"/>
      <c r="J239" s="5"/>
      <c r="N239" s="5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5"/>
      <c r="J240" s="5"/>
      <c r="N240" s="5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5"/>
      <c r="J241" s="5"/>
      <c r="N241" s="5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5"/>
      <c r="J242" s="5"/>
      <c r="N242" s="5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5"/>
      <c r="J243" s="5"/>
      <c r="N243" s="5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5"/>
      <c r="J244" s="5"/>
      <c r="N244" s="5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5"/>
      <c r="J245" s="5"/>
      <c r="N245" s="5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5"/>
      <c r="J246" s="5"/>
      <c r="N246" s="5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5"/>
      <c r="J247" s="5"/>
      <c r="N247" s="5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5"/>
      <c r="J248" s="5"/>
      <c r="N248" s="5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5"/>
      <c r="J249" s="5"/>
      <c r="N249" s="5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5"/>
      <c r="J250" s="5"/>
      <c r="N250" s="5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5"/>
      <c r="J251" s="5"/>
      <c r="N251" s="5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5"/>
      <c r="J252" s="5"/>
      <c r="N252" s="5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5"/>
      <c r="J253" s="5"/>
      <c r="N253" s="5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5"/>
      <c r="J254" s="5"/>
      <c r="N254" s="5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5"/>
      <c r="J255" s="5"/>
      <c r="N255" s="5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5"/>
      <c r="J256" s="5"/>
      <c r="N256" s="5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5"/>
      <c r="J257" s="5"/>
      <c r="N257" s="5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5"/>
      <c r="J258" s="5"/>
      <c r="N258" s="5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5"/>
      <c r="J259" s="5"/>
      <c r="N259" s="5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5"/>
      <c r="J260" s="5"/>
      <c r="N260" s="5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5"/>
      <c r="J261" s="5"/>
      <c r="N261" s="5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5"/>
      <c r="J262" s="5"/>
      <c r="N262" s="5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5"/>
      <c r="J263" s="5"/>
      <c r="N263" s="5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5"/>
      <c r="J264" s="5"/>
      <c r="N264" s="5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5"/>
      <c r="J265" s="5"/>
      <c r="N265" s="5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5"/>
      <c r="J266" s="5"/>
      <c r="N266" s="5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5"/>
      <c r="J267" s="5"/>
      <c r="N267" s="5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5"/>
      <c r="J268" s="5"/>
      <c r="N268" s="5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5"/>
      <c r="J269" s="5"/>
      <c r="N269" s="5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5"/>
      <c r="J270" s="5"/>
      <c r="N270" s="5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5"/>
      <c r="J271" s="5"/>
      <c r="N271" s="5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5"/>
      <c r="J272" s="5"/>
      <c r="N272" s="5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5"/>
      <c r="J273" s="5"/>
      <c r="N273" s="5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5"/>
      <c r="J274" s="5"/>
      <c r="N274" s="5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5"/>
      <c r="J275" s="5"/>
      <c r="N275" s="5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5"/>
      <c r="J276" s="5"/>
      <c r="N276" s="5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5"/>
      <c r="J277" s="5"/>
      <c r="N277" s="5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5"/>
      <c r="J278" s="5"/>
      <c r="N278" s="5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5"/>
      <c r="J279" s="5"/>
      <c r="N279" s="5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5"/>
      <c r="J280" s="5"/>
      <c r="N280" s="5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5"/>
      <c r="J281" s="5"/>
      <c r="N281" s="5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5"/>
      <c r="J282" s="5"/>
      <c r="N282" s="5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5"/>
      <c r="J283" s="5"/>
      <c r="N283" s="5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5"/>
      <c r="J284" s="5"/>
      <c r="N284" s="5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5"/>
      <c r="J285" s="5"/>
      <c r="N285" s="5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5"/>
      <c r="J286" s="5"/>
      <c r="N286" s="5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5"/>
      <c r="J287" s="5"/>
      <c r="N287" s="5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5"/>
      <c r="J288" s="5"/>
      <c r="N288" s="5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5"/>
      <c r="J289" s="5"/>
      <c r="N289" s="5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5"/>
      <c r="J290" s="5"/>
      <c r="N290" s="5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5"/>
      <c r="J291" s="5"/>
      <c r="N291" s="5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5"/>
      <c r="J292" s="5"/>
      <c r="N292" s="5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5"/>
      <c r="J293" s="5"/>
      <c r="N293" s="5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5"/>
      <c r="J294" s="5"/>
      <c r="N294" s="5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5"/>
      <c r="J295" s="5"/>
      <c r="N295" s="5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5"/>
      <c r="J296" s="5"/>
      <c r="N296" s="5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5"/>
      <c r="J297" s="5"/>
      <c r="N297" s="5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5"/>
      <c r="J298" s="5"/>
      <c r="N298" s="5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5"/>
      <c r="J299" s="5"/>
      <c r="N299" s="5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5"/>
      <c r="J300" s="5"/>
      <c r="N300" s="5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5"/>
      <c r="J301" s="5"/>
      <c r="N301" s="5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5"/>
      <c r="J302" s="5"/>
      <c r="N302" s="5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5"/>
      <c r="J303" s="5"/>
      <c r="N303" s="5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5"/>
      <c r="J304" s="5"/>
      <c r="N304" s="5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5"/>
      <c r="J305" s="5"/>
      <c r="N305" s="5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5"/>
      <c r="J306" s="5"/>
      <c r="N306" s="5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5"/>
      <c r="J307" s="5"/>
      <c r="N307" s="5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5"/>
      <c r="J308" s="5"/>
      <c r="N308" s="5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5"/>
      <c r="J309" s="5"/>
      <c r="N309" s="5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5"/>
      <c r="J310" s="5"/>
      <c r="N310" s="5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5"/>
      <c r="J311" s="5"/>
      <c r="N311" s="5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5"/>
      <c r="J312" s="5"/>
      <c r="N312" s="5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5"/>
      <c r="J313" s="5"/>
      <c r="N313" s="5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5"/>
      <c r="J314" s="5"/>
      <c r="N314" s="5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5"/>
      <c r="J315" s="5"/>
      <c r="N315" s="5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5"/>
      <c r="J316" s="5"/>
      <c r="N316" s="5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5"/>
      <c r="J317" s="5"/>
      <c r="N317" s="5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5"/>
      <c r="J318" s="5"/>
      <c r="N318" s="5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5"/>
      <c r="J319" s="5"/>
      <c r="N319" s="5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5"/>
      <c r="J320" s="5"/>
      <c r="N320" s="5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5"/>
      <c r="J321" s="5"/>
      <c r="N321" s="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5"/>
      <c r="J322" s="5"/>
      <c r="N322" s="5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5"/>
      <c r="J323" s="5"/>
      <c r="N323" s="5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5"/>
      <c r="J324" s="5"/>
      <c r="N324" s="5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5"/>
      <c r="J325" s="5"/>
      <c r="N325" s="5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5"/>
      <c r="J326" s="5"/>
      <c r="N326" s="5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5"/>
      <c r="J327" s="5"/>
      <c r="N327" s="5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5"/>
      <c r="J328" s="5"/>
      <c r="N328" s="5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5"/>
      <c r="J329" s="5"/>
      <c r="N329" s="5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5"/>
      <c r="J330" s="5"/>
      <c r="N330" s="5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5"/>
      <c r="J331" s="5"/>
      <c r="N331" s="5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5"/>
      <c r="J332" s="5"/>
      <c r="N332" s="5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5"/>
      <c r="J333" s="5"/>
      <c r="N333" s="5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5"/>
      <c r="J334" s="5"/>
      <c r="N334" s="5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5"/>
      <c r="J335" s="5"/>
      <c r="N335" s="5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5"/>
      <c r="J336" s="5"/>
      <c r="N336" s="5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5"/>
      <c r="J337" s="5"/>
      <c r="N337" s="5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5"/>
      <c r="J338" s="5"/>
      <c r="N338" s="5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5"/>
      <c r="J339" s="5"/>
      <c r="N339" s="5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5"/>
      <c r="J340" s="5"/>
      <c r="N340" s="5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5"/>
      <c r="J341" s="5"/>
      <c r="N341" s="5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5"/>
      <c r="J342" s="5"/>
      <c r="N342" s="5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5"/>
      <c r="J343" s="5"/>
      <c r="N343" s="5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5"/>
      <c r="J344" s="5"/>
      <c r="N344" s="5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5"/>
      <c r="J345" s="5"/>
      <c r="N345" s="5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5"/>
      <c r="J346" s="5"/>
      <c r="N346" s="5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5"/>
      <c r="J347" s="5"/>
      <c r="N347" s="5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5"/>
      <c r="J348" s="5"/>
      <c r="N348" s="5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5"/>
      <c r="J349" s="5"/>
      <c r="N349" s="5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5"/>
      <c r="J350" s="5"/>
      <c r="N350" s="5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5"/>
      <c r="J351" s="5"/>
      <c r="N351" s="5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5"/>
      <c r="J352" s="5"/>
      <c r="N352" s="5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5"/>
      <c r="J353" s="5"/>
      <c r="N353" s="5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5"/>
      <c r="J354" s="5"/>
      <c r="N354" s="5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5"/>
      <c r="J355" s="5"/>
      <c r="N355" s="5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5"/>
      <c r="J356" s="5"/>
      <c r="N356" s="5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5"/>
      <c r="J357" s="5"/>
      <c r="N357" s="5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5"/>
      <c r="J358" s="5"/>
      <c r="N358" s="5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5"/>
      <c r="J359" s="5"/>
      <c r="N359" s="5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5"/>
      <c r="J360" s="5"/>
      <c r="N360" s="5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5"/>
      <c r="J361" s="5"/>
      <c r="N361" s="5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5"/>
      <c r="J362" s="5"/>
      <c r="N362" s="5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5"/>
      <c r="J363" s="5"/>
      <c r="N363" s="5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5"/>
      <c r="J364" s="5"/>
      <c r="N364" s="5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5"/>
      <c r="J365" s="5"/>
      <c r="N365" s="5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5"/>
      <c r="J366" s="5"/>
      <c r="N366" s="5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5"/>
      <c r="J367" s="5"/>
      <c r="N367" s="5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5"/>
      <c r="J368" s="5"/>
      <c r="N368" s="5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5"/>
      <c r="J369" s="5"/>
      <c r="N369" s="5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5"/>
      <c r="J370" s="5"/>
      <c r="N370" s="5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5"/>
      <c r="J371" s="5"/>
      <c r="N371" s="5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5"/>
      <c r="J372" s="5"/>
      <c r="N372" s="5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5"/>
      <c r="J373" s="5"/>
      <c r="N373" s="5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5"/>
      <c r="J374" s="5"/>
      <c r="N374" s="5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5"/>
      <c r="J375" s="5"/>
      <c r="N375" s="5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5"/>
      <c r="J376" s="5"/>
      <c r="N376" s="5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5"/>
      <c r="J377" s="5"/>
      <c r="N377" s="5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5"/>
      <c r="J378" s="5"/>
      <c r="N378" s="5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5"/>
      <c r="J379" s="5"/>
      <c r="N379" s="5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5"/>
      <c r="J380" s="5"/>
      <c r="N380" s="5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5"/>
      <c r="J381" s="5"/>
      <c r="N381" s="5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5"/>
      <c r="J382" s="5"/>
      <c r="N382" s="5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5"/>
      <c r="J383" s="5"/>
      <c r="N383" s="5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5"/>
      <c r="J384" s="5"/>
      <c r="N384" s="5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5"/>
      <c r="J385" s="5"/>
      <c r="N385" s="5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5"/>
      <c r="J386" s="5"/>
      <c r="N386" s="5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5"/>
      <c r="J387" s="5"/>
      <c r="N387" s="5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5"/>
      <c r="J388" s="5"/>
      <c r="N388" s="5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5"/>
      <c r="J389" s="5"/>
      <c r="N389" s="5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5"/>
      <c r="J390" s="5"/>
      <c r="N390" s="5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5"/>
      <c r="J391" s="5"/>
      <c r="N391" s="5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5"/>
      <c r="J392" s="5"/>
      <c r="N392" s="5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5"/>
      <c r="J393" s="5"/>
      <c r="N393" s="5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5"/>
      <c r="J394" s="5"/>
      <c r="N394" s="5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5"/>
      <c r="J395" s="5"/>
      <c r="N395" s="5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5"/>
      <c r="J396" s="5"/>
      <c r="N396" s="5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5"/>
      <c r="J397" s="5"/>
      <c r="N397" s="5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5"/>
      <c r="J398" s="5"/>
      <c r="N398" s="5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5"/>
      <c r="J399" s="5"/>
      <c r="N399" s="5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5"/>
      <c r="J400" s="5"/>
      <c r="N400" s="5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5"/>
      <c r="J401" s="5"/>
      <c r="N401" s="5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5"/>
      <c r="J402" s="5"/>
      <c r="N402" s="5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5"/>
      <c r="J403" s="5"/>
      <c r="N403" s="5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5"/>
      <c r="J404" s="5"/>
      <c r="N404" s="5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5"/>
      <c r="J405" s="5"/>
      <c r="N405" s="5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5"/>
      <c r="J406" s="5"/>
      <c r="N406" s="5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5"/>
      <c r="J407" s="5"/>
      <c r="N407" s="5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5"/>
      <c r="J408" s="5"/>
      <c r="N408" s="5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5"/>
      <c r="J409" s="5"/>
      <c r="N409" s="5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5"/>
      <c r="J410" s="5"/>
      <c r="N410" s="5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5"/>
      <c r="J411" s="5"/>
      <c r="N411" s="5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5"/>
      <c r="J412" s="5"/>
      <c r="N412" s="5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5"/>
      <c r="J413" s="5"/>
      <c r="N413" s="5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5"/>
      <c r="J414" s="5"/>
      <c r="N414" s="5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5"/>
      <c r="J415" s="5"/>
      <c r="N415" s="5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5"/>
      <c r="J416" s="5"/>
      <c r="N416" s="5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5"/>
      <c r="J417" s="5"/>
      <c r="N417" s="5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5"/>
      <c r="J418" s="5"/>
      <c r="N418" s="5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5"/>
      <c r="J419" s="5"/>
      <c r="N419" s="5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5"/>
      <c r="J420" s="5"/>
      <c r="N420" s="5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5"/>
      <c r="J421" s="5"/>
      <c r="N421" s="5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5"/>
      <c r="J422" s="5"/>
      <c r="N422" s="5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5"/>
      <c r="J423" s="5"/>
      <c r="N423" s="5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5"/>
      <c r="J424" s="5"/>
      <c r="N424" s="5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5"/>
      <c r="J425" s="5"/>
      <c r="N425" s="5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5"/>
      <c r="J426" s="5"/>
      <c r="N426" s="5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5"/>
      <c r="J427" s="5"/>
      <c r="N427" s="5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5"/>
      <c r="J428" s="5"/>
      <c r="N428" s="5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5"/>
      <c r="J429" s="5"/>
      <c r="N429" s="5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5"/>
      <c r="J430" s="5"/>
      <c r="N430" s="5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5"/>
      <c r="J431" s="5"/>
      <c r="N431" s="5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5"/>
      <c r="J432" s="5"/>
      <c r="N432" s="5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5"/>
      <c r="J433" s="5"/>
      <c r="N433" s="5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5"/>
      <c r="J434" s="5"/>
      <c r="N434" s="5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5"/>
      <c r="J435" s="5"/>
      <c r="N435" s="5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5"/>
      <c r="J436" s="5"/>
      <c r="N436" s="5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5"/>
      <c r="J437" s="5"/>
      <c r="N437" s="5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5"/>
      <c r="J438" s="5"/>
      <c r="N438" s="5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5"/>
      <c r="J439" s="5"/>
      <c r="N439" s="5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5"/>
      <c r="J440" s="5"/>
      <c r="N440" s="5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5"/>
      <c r="J441" s="5"/>
      <c r="N441" s="5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5"/>
      <c r="J442" s="5"/>
      <c r="N442" s="5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5"/>
      <c r="J443" s="5"/>
      <c r="N443" s="5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5"/>
      <c r="J444" s="5"/>
      <c r="N444" s="5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5"/>
      <c r="J445" s="5"/>
      <c r="N445" s="5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5"/>
      <c r="J446" s="5"/>
      <c r="N446" s="5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5"/>
      <c r="J447" s="5"/>
      <c r="N447" s="5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5"/>
      <c r="J448" s="5"/>
      <c r="N448" s="5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5"/>
      <c r="J449" s="5"/>
      <c r="N449" s="5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5"/>
      <c r="J450" s="5"/>
      <c r="N450" s="5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5"/>
      <c r="J451" s="5"/>
      <c r="N451" s="5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5"/>
      <c r="J452" s="5"/>
      <c r="N452" s="5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5"/>
      <c r="J453" s="5"/>
      <c r="N453" s="5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5"/>
      <c r="J454" s="5"/>
      <c r="N454" s="5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5"/>
      <c r="J455" s="5"/>
      <c r="N455" s="5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5"/>
      <c r="J456" s="5"/>
      <c r="N456" s="5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5"/>
      <c r="J457" s="5"/>
      <c r="N457" s="5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5"/>
      <c r="J458" s="5"/>
      <c r="N458" s="5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5"/>
      <c r="J459" s="5"/>
      <c r="N459" s="5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5"/>
      <c r="J460" s="5"/>
      <c r="N460" s="5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5"/>
      <c r="J461" s="5"/>
      <c r="N461" s="5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5"/>
      <c r="J462" s="5"/>
      <c r="N462" s="5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5"/>
      <c r="J463" s="5"/>
      <c r="N463" s="5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5"/>
      <c r="J464" s="5"/>
      <c r="N464" s="5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5"/>
      <c r="J465" s="5"/>
      <c r="N465" s="5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5"/>
      <c r="J466" s="5"/>
      <c r="N466" s="5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5"/>
      <c r="J467" s="5"/>
      <c r="N467" s="5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5"/>
      <c r="J468" s="5"/>
      <c r="N468" s="5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5"/>
      <c r="J469" s="5"/>
      <c r="N469" s="5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5"/>
      <c r="J470" s="5"/>
      <c r="N470" s="5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5"/>
      <c r="J471" s="5"/>
      <c r="N471" s="5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5"/>
      <c r="J472" s="5"/>
      <c r="N472" s="5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5"/>
      <c r="J473" s="5"/>
      <c r="N473" s="5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5"/>
      <c r="J474" s="5"/>
      <c r="N474" s="5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5"/>
      <c r="J475" s="5"/>
      <c r="N475" s="5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5"/>
      <c r="J476" s="5"/>
      <c r="N476" s="5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5"/>
      <c r="J477" s="5"/>
      <c r="N477" s="5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5"/>
      <c r="J478" s="5"/>
      <c r="N478" s="5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5"/>
      <c r="J479" s="5"/>
      <c r="N479" s="5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5"/>
      <c r="J480" s="5"/>
      <c r="N480" s="5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5"/>
      <c r="J481" s="5"/>
      <c r="N481" s="5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5"/>
      <c r="J482" s="5"/>
      <c r="N482" s="5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5"/>
      <c r="J483" s="5"/>
      <c r="N483" s="5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5"/>
      <c r="J484" s="5"/>
      <c r="N484" s="5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5"/>
      <c r="J485" s="5"/>
      <c r="N485" s="5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5"/>
      <c r="J486" s="5"/>
      <c r="N486" s="5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5"/>
      <c r="J487" s="5"/>
      <c r="N487" s="5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5"/>
      <c r="J488" s="5"/>
      <c r="N488" s="5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5"/>
      <c r="J489" s="5"/>
      <c r="N489" s="5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5"/>
      <c r="J490" s="5"/>
      <c r="N490" s="5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5"/>
      <c r="J491" s="5"/>
      <c r="N491" s="5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5"/>
      <c r="J492" s="5"/>
      <c r="N492" s="5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5"/>
      <c r="J493" s="5"/>
      <c r="N493" s="5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5"/>
      <c r="J494" s="5"/>
      <c r="N494" s="5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5"/>
      <c r="J495" s="5"/>
      <c r="N495" s="5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5"/>
      <c r="J496" s="5"/>
      <c r="N496" s="5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5"/>
      <c r="J497" s="5"/>
      <c r="N497" s="5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5"/>
      <c r="J498" s="5"/>
      <c r="N498" s="5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5"/>
      <c r="J499" s="5"/>
      <c r="N499" s="5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5"/>
      <c r="J500" s="5"/>
      <c r="N500" s="5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5"/>
      <c r="J501" s="5"/>
      <c r="N501" s="5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5"/>
      <c r="J502" s="5"/>
      <c r="N502" s="5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5"/>
      <c r="J503" s="5"/>
      <c r="N503" s="5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5"/>
      <c r="J504" s="5"/>
      <c r="N504" s="5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5"/>
      <c r="J505" s="5"/>
      <c r="N505" s="5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5"/>
      <c r="J506" s="5"/>
      <c r="N506" s="5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5"/>
      <c r="J507" s="5"/>
      <c r="N507" s="5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5"/>
      <c r="J508" s="5"/>
      <c r="N508" s="5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5"/>
      <c r="J509" s="5"/>
      <c r="N509" s="5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5"/>
      <c r="J510" s="5"/>
      <c r="N510" s="5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5"/>
      <c r="J511" s="5"/>
      <c r="N511" s="5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5"/>
      <c r="J512" s="5"/>
      <c r="N512" s="5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5"/>
      <c r="J513" s="5"/>
      <c r="N513" s="5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5"/>
      <c r="J514" s="5"/>
      <c r="N514" s="5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5"/>
      <c r="J515" s="5"/>
      <c r="N515" s="5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5"/>
      <c r="J516" s="5"/>
      <c r="N516" s="5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5"/>
      <c r="J517" s="5"/>
      <c r="N517" s="5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5"/>
      <c r="J518" s="5"/>
      <c r="N518" s="5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5"/>
      <c r="J519" s="5"/>
      <c r="N519" s="5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5"/>
      <c r="J520" s="5"/>
      <c r="N520" s="5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5"/>
      <c r="J521" s="5"/>
      <c r="N521" s="5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5"/>
      <c r="J522" s="5"/>
      <c r="N522" s="5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5"/>
      <c r="J523" s="5"/>
      <c r="N523" s="5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5"/>
      <c r="J524" s="5"/>
      <c r="N524" s="5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5"/>
      <c r="J525" s="5"/>
      <c r="N525" s="5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5"/>
      <c r="J526" s="5"/>
      <c r="N526" s="5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5"/>
      <c r="J527" s="5"/>
      <c r="N527" s="5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5"/>
      <c r="J528" s="5"/>
      <c r="N528" s="5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5"/>
      <c r="J529" s="5"/>
      <c r="N529" s="5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5"/>
      <c r="J530" s="5"/>
      <c r="N530" s="5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5"/>
      <c r="J531" s="5"/>
      <c r="N531" s="5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5"/>
      <c r="J532" s="5"/>
      <c r="N532" s="5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5"/>
      <c r="J533" s="5"/>
      <c r="N533" s="5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5"/>
      <c r="J534" s="5"/>
      <c r="N534" s="5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5"/>
      <c r="J535" s="5"/>
      <c r="N535" s="5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5"/>
      <c r="J536" s="5"/>
      <c r="N536" s="5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5"/>
      <c r="J537" s="5"/>
      <c r="N537" s="5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5"/>
      <c r="J538" s="5"/>
      <c r="N538" s="5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5"/>
      <c r="J539" s="5"/>
      <c r="N539" s="5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5"/>
      <c r="J540" s="5"/>
      <c r="N540" s="5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5"/>
      <c r="J541" s="5"/>
      <c r="N541" s="5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5"/>
      <c r="J542" s="5"/>
      <c r="N542" s="5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5"/>
      <c r="J543" s="5"/>
      <c r="N543" s="5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5"/>
      <c r="J544" s="5"/>
      <c r="N544" s="5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5"/>
      <c r="J545" s="5"/>
      <c r="N545" s="5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5"/>
      <c r="J546" s="5"/>
      <c r="N546" s="5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5"/>
      <c r="J547" s="5"/>
      <c r="N547" s="5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5"/>
      <c r="J548" s="5"/>
      <c r="N548" s="5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5"/>
      <c r="J549" s="5"/>
      <c r="N549" s="5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5"/>
      <c r="J550" s="5"/>
      <c r="N550" s="5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5"/>
      <c r="J551" s="5"/>
      <c r="N551" s="5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5"/>
      <c r="J552" s="5"/>
      <c r="N552" s="5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5"/>
      <c r="J553" s="5"/>
      <c r="N553" s="5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5"/>
      <c r="J554" s="5"/>
      <c r="N554" s="5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5"/>
      <c r="J555" s="5"/>
      <c r="N555" s="5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5"/>
      <c r="J556" s="5"/>
      <c r="N556" s="5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5"/>
      <c r="J557" s="5"/>
      <c r="N557" s="5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5"/>
      <c r="J558" s="5"/>
      <c r="N558" s="5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5"/>
      <c r="J559" s="5"/>
      <c r="N559" s="5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5"/>
      <c r="J560" s="5"/>
      <c r="N560" s="5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5"/>
      <c r="J561" s="5"/>
      <c r="N561" s="5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5"/>
      <c r="J562" s="5"/>
      <c r="N562" s="5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5"/>
      <c r="J563" s="5"/>
      <c r="N563" s="5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5"/>
      <c r="J564" s="5"/>
      <c r="N564" s="5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5"/>
      <c r="J565" s="5"/>
      <c r="N565" s="5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5"/>
      <c r="J566" s="5"/>
      <c r="N566" s="5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5"/>
      <c r="J567" s="5"/>
      <c r="N567" s="5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5"/>
      <c r="J568" s="5"/>
      <c r="N568" s="5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5"/>
      <c r="J569" s="5"/>
      <c r="N569" s="5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5"/>
      <c r="J570" s="5"/>
      <c r="N570" s="5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5"/>
      <c r="J571" s="5"/>
      <c r="N571" s="5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5"/>
      <c r="J572" s="5"/>
      <c r="N572" s="5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5"/>
      <c r="J573" s="5"/>
      <c r="N573" s="5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5"/>
      <c r="J574" s="5"/>
      <c r="N574" s="5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5"/>
      <c r="J575" s="5"/>
      <c r="N575" s="5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5"/>
      <c r="J576" s="5"/>
      <c r="N576" s="5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5"/>
      <c r="J577" s="5"/>
      <c r="N577" s="5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5"/>
      <c r="J578" s="5"/>
      <c r="N578" s="5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5"/>
      <c r="J579" s="5"/>
      <c r="N579" s="5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5"/>
      <c r="J580" s="5"/>
      <c r="N580" s="5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5"/>
      <c r="J581" s="5"/>
      <c r="N581" s="5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5"/>
      <c r="J582" s="5"/>
      <c r="N582" s="5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5"/>
      <c r="J583" s="5"/>
      <c r="N583" s="5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5"/>
      <c r="J584" s="5"/>
      <c r="N584" s="5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5"/>
      <c r="J585" s="5"/>
      <c r="N585" s="5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5"/>
      <c r="J586" s="5"/>
      <c r="N586" s="5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5"/>
      <c r="J587" s="5"/>
      <c r="N587" s="5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5"/>
      <c r="J588" s="5"/>
      <c r="N588" s="5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5"/>
      <c r="J589" s="5"/>
      <c r="N589" s="5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5"/>
      <c r="J590" s="5"/>
      <c r="N590" s="5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5"/>
      <c r="J591" s="5"/>
      <c r="N591" s="5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5"/>
      <c r="J592" s="5"/>
      <c r="N592" s="5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5"/>
      <c r="J593" s="5"/>
      <c r="N593" s="5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5"/>
      <c r="J594" s="5"/>
      <c r="N594" s="5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5"/>
      <c r="J595" s="5"/>
      <c r="N595" s="5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5"/>
      <c r="J596" s="5"/>
      <c r="N596" s="5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5"/>
      <c r="J597" s="5"/>
      <c r="N597" s="5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5"/>
      <c r="J598" s="5"/>
      <c r="N598" s="5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5"/>
      <c r="J599" s="5"/>
      <c r="N599" s="5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5"/>
      <c r="J600" s="5"/>
      <c r="N600" s="5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5"/>
      <c r="J601" s="5"/>
      <c r="N601" s="5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5"/>
      <c r="J602" s="5"/>
      <c r="N602" s="5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5"/>
      <c r="J603" s="5"/>
      <c r="N603" s="5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5"/>
      <c r="J604" s="5"/>
      <c r="N604" s="5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5"/>
      <c r="J605" s="5"/>
      <c r="N605" s="5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5"/>
      <c r="J606" s="5"/>
      <c r="N606" s="5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5"/>
      <c r="J607" s="5"/>
      <c r="N607" s="5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5"/>
      <c r="J608" s="5"/>
      <c r="N608" s="5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5"/>
      <c r="J609" s="5"/>
      <c r="N609" s="5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5"/>
      <c r="J610" s="5"/>
      <c r="N610" s="5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5"/>
      <c r="J611" s="5"/>
      <c r="N611" s="5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5"/>
      <c r="J612" s="5"/>
      <c r="N612" s="5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5"/>
      <c r="J613" s="5"/>
      <c r="N613" s="5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5"/>
      <c r="J614" s="5"/>
      <c r="N614" s="5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5"/>
      <c r="J615" s="5"/>
      <c r="N615" s="5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5"/>
      <c r="J616" s="5"/>
      <c r="N616" s="5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5"/>
      <c r="J617" s="5"/>
      <c r="N617" s="5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5"/>
      <c r="J618" s="5"/>
      <c r="N618" s="5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5"/>
      <c r="J619" s="5"/>
      <c r="N619" s="5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5"/>
      <c r="J620" s="5"/>
      <c r="N620" s="5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5"/>
      <c r="J621" s="5"/>
      <c r="N621" s="5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5"/>
      <c r="J622" s="5"/>
      <c r="N622" s="5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5"/>
      <c r="J623" s="5"/>
      <c r="N623" s="5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5"/>
      <c r="J624" s="5"/>
      <c r="N624" s="5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5"/>
      <c r="J625" s="5"/>
      <c r="N625" s="5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5"/>
      <c r="J626" s="5"/>
      <c r="N626" s="5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5"/>
      <c r="J627" s="5"/>
      <c r="N627" s="5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5"/>
      <c r="J628" s="5"/>
      <c r="N628" s="5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5"/>
      <c r="J629" s="5"/>
      <c r="N629" s="5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5"/>
      <c r="J630" s="5"/>
      <c r="N630" s="5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5"/>
      <c r="J631" s="5"/>
      <c r="N631" s="5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5"/>
      <c r="J632" s="5"/>
      <c r="N632" s="5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5"/>
      <c r="J633" s="5"/>
      <c r="N633" s="5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5"/>
      <c r="J634" s="5"/>
      <c r="N634" s="5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5"/>
      <c r="J635" s="5"/>
      <c r="N635" s="5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5"/>
      <c r="J636" s="5"/>
      <c r="N636" s="5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5"/>
      <c r="J637" s="5"/>
      <c r="N637" s="5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5"/>
      <c r="J638" s="5"/>
      <c r="N638" s="5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5"/>
      <c r="J639" s="5"/>
      <c r="N639" s="5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5"/>
      <c r="J640" s="5"/>
      <c r="N640" s="5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5"/>
      <c r="J641" s="5"/>
      <c r="N641" s="5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5"/>
      <c r="J642" s="5"/>
      <c r="N642" s="5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5"/>
      <c r="J643" s="5"/>
      <c r="N643" s="5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5"/>
      <c r="J644" s="5"/>
      <c r="N644" s="5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5"/>
      <c r="J645" s="5"/>
      <c r="N645" s="5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5"/>
      <c r="J646" s="5"/>
      <c r="N646" s="5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5"/>
      <c r="J647" s="5"/>
      <c r="N647" s="5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5"/>
      <c r="J648" s="5"/>
      <c r="N648" s="5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5"/>
      <c r="J649" s="5"/>
      <c r="N649" s="5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5"/>
      <c r="J650" s="5"/>
      <c r="N650" s="5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5"/>
      <c r="J651" s="5"/>
      <c r="N651" s="5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5"/>
      <c r="J652" s="5"/>
      <c r="N652" s="5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5"/>
      <c r="J653" s="5"/>
      <c r="N653" s="5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5"/>
      <c r="J654" s="5"/>
      <c r="N654" s="5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5"/>
      <c r="J655" s="5"/>
      <c r="N655" s="5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5"/>
      <c r="J656" s="5"/>
      <c r="N656" s="5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5"/>
      <c r="J657" s="5"/>
      <c r="N657" s="5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5"/>
      <c r="J658" s="5"/>
      <c r="N658" s="5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5"/>
      <c r="J659" s="5"/>
      <c r="N659" s="5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5"/>
      <c r="J660" s="5"/>
      <c r="N660" s="5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5"/>
      <c r="J661" s="5"/>
      <c r="N661" s="5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5"/>
      <c r="J662" s="5"/>
      <c r="N662" s="5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5"/>
      <c r="J663" s="5"/>
      <c r="N663" s="5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5"/>
      <c r="J664" s="5"/>
      <c r="N664" s="5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5"/>
      <c r="J665" s="5"/>
      <c r="N665" s="5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5"/>
      <c r="J666" s="5"/>
      <c r="N666" s="5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5"/>
      <c r="J667" s="5"/>
      <c r="N667" s="5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5"/>
      <c r="J668" s="5"/>
      <c r="N668" s="5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5"/>
      <c r="J669" s="5"/>
      <c r="N669" s="5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5"/>
      <c r="J670" s="5"/>
      <c r="N670" s="5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5"/>
      <c r="J671" s="5"/>
      <c r="N671" s="5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5"/>
      <c r="J672" s="5"/>
      <c r="N672" s="5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5"/>
      <c r="J673" s="5"/>
      <c r="N673" s="5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5"/>
      <c r="J674" s="5"/>
      <c r="N674" s="5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5"/>
      <c r="J675" s="5"/>
      <c r="N675" s="5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5"/>
      <c r="J676" s="5"/>
      <c r="N676" s="5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5"/>
      <c r="J677" s="5"/>
      <c r="N677" s="5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5"/>
      <c r="J678" s="5"/>
      <c r="N678" s="5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5"/>
      <c r="J679" s="5"/>
      <c r="N679" s="5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5"/>
      <c r="J680" s="5"/>
      <c r="N680" s="5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5"/>
      <c r="J681" s="5"/>
      <c r="N681" s="5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5"/>
      <c r="J682" s="5"/>
      <c r="N682" s="5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5"/>
      <c r="J683" s="5"/>
      <c r="N683" s="5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5"/>
      <c r="J684" s="5"/>
      <c r="N684" s="5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5"/>
      <c r="J685" s="5"/>
      <c r="N685" s="5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5"/>
      <c r="J686" s="5"/>
      <c r="N686" s="5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5"/>
      <c r="J687" s="5"/>
      <c r="N687" s="5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5"/>
      <c r="J688" s="5"/>
      <c r="N688" s="5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5"/>
      <c r="J689" s="5"/>
      <c r="N689" s="5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5"/>
      <c r="J690" s="5"/>
      <c r="N690" s="5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5"/>
      <c r="J691" s="5"/>
      <c r="N691" s="5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5"/>
      <c r="J692" s="5"/>
      <c r="N692" s="5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5"/>
      <c r="J693" s="5"/>
      <c r="N693" s="5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5"/>
      <c r="J694" s="5"/>
      <c r="N694" s="5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5"/>
      <c r="J695" s="5"/>
      <c r="N695" s="5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5"/>
      <c r="J696" s="5"/>
      <c r="N696" s="5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5"/>
      <c r="J697" s="5"/>
      <c r="N697" s="5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5"/>
      <c r="J698" s="5"/>
      <c r="N698" s="5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5"/>
      <c r="J699" s="5"/>
      <c r="N699" s="5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5"/>
      <c r="J700" s="5"/>
      <c r="N700" s="5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5"/>
      <c r="J701" s="5"/>
      <c r="N701" s="5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5"/>
      <c r="J702" s="5"/>
      <c r="N702" s="5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5"/>
      <c r="J703" s="5"/>
      <c r="N703" s="5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5"/>
      <c r="J704" s="5"/>
      <c r="N704" s="5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5"/>
      <c r="J705" s="5"/>
      <c r="N705" s="5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5"/>
      <c r="J706" s="5"/>
      <c r="N706" s="5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5"/>
      <c r="J707" s="5"/>
      <c r="N707" s="5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5"/>
      <c r="J708" s="5"/>
      <c r="N708" s="5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5"/>
      <c r="J709" s="5"/>
      <c r="N709" s="5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5"/>
      <c r="J710" s="5"/>
      <c r="N710" s="5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5"/>
      <c r="J711" s="5"/>
      <c r="N711" s="5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5"/>
      <c r="J712" s="5"/>
      <c r="N712" s="5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5"/>
      <c r="J713" s="5"/>
      <c r="N713" s="5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5"/>
      <c r="J714" s="5"/>
      <c r="N714" s="5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5"/>
      <c r="J715" s="5"/>
      <c r="N715" s="5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5"/>
      <c r="J716" s="5"/>
      <c r="N716" s="5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5"/>
      <c r="J717" s="5"/>
      <c r="N717" s="5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5"/>
      <c r="J718" s="5"/>
      <c r="N718" s="5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5"/>
      <c r="J719" s="5"/>
      <c r="N719" s="5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5"/>
      <c r="J720" s="5"/>
      <c r="N720" s="5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5"/>
      <c r="J721" s="5"/>
      <c r="N721" s="5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5"/>
      <c r="J722" s="5"/>
      <c r="N722" s="5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5"/>
      <c r="J723" s="5"/>
      <c r="N723" s="5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5"/>
      <c r="J724" s="5"/>
      <c r="N724" s="5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5"/>
      <c r="J725" s="5"/>
      <c r="N725" s="5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5"/>
      <c r="J726" s="5"/>
      <c r="N726" s="5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5"/>
      <c r="J727" s="5"/>
      <c r="N727" s="5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5"/>
      <c r="J728" s="5"/>
      <c r="N728" s="5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5"/>
      <c r="J729" s="5"/>
      <c r="N729" s="5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5"/>
      <c r="J730" s="5"/>
      <c r="N730" s="5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5"/>
      <c r="J731" s="5"/>
      <c r="N731" s="5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5"/>
      <c r="J732" s="5"/>
      <c r="N732" s="5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5"/>
      <c r="J733" s="5"/>
      <c r="N733" s="5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5"/>
      <c r="J734" s="5"/>
      <c r="N734" s="5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5"/>
      <c r="J735" s="5"/>
      <c r="N735" s="5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5"/>
      <c r="J736" s="5"/>
      <c r="N736" s="5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5"/>
      <c r="J737" s="5"/>
      <c r="N737" s="5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5"/>
      <c r="J738" s="5"/>
      <c r="N738" s="5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5"/>
      <c r="J739" s="5"/>
      <c r="N739" s="5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5"/>
      <c r="J740" s="5"/>
      <c r="N740" s="5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5"/>
      <c r="J741" s="5"/>
      <c r="N741" s="5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5"/>
      <c r="J742" s="5"/>
      <c r="N742" s="5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5"/>
      <c r="J743" s="5"/>
      <c r="N743" s="5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5"/>
      <c r="J744" s="5"/>
      <c r="N744" s="5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5"/>
      <c r="J745" s="5"/>
      <c r="N745" s="5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5"/>
      <c r="J746" s="5"/>
      <c r="N746" s="5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5"/>
      <c r="J747" s="5"/>
      <c r="N747" s="5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5"/>
      <c r="J748" s="5"/>
      <c r="N748" s="5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5"/>
      <c r="J749" s="5"/>
      <c r="N749" s="5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5"/>
      <c r="J750" s="5"/>
      <c r="N750" s="5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5"/>
      <c r="J751" s="5"/>
      <c r="N751" s="5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5"/>
      <c r="J752" s="5"/>
      <c r="N752" s="5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5"/>
      <c r="J753" s="5"/>
      <c r="N753" s="5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5"/>
      <c r="J754" s="5"/>
      <c r="N754" s="5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5"/>
      <c r="J755" s="5"/>
      <c r="N755" s="5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5"/>
      <c r="J756" s="5"/>
      <c r="N756" s="5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5"/>
      <c r="J757" s="5"/>
      <c r="N757" s="5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5"/>
      <c r="J758" s="5"/>
      <c r="N758" s="5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5"/>
      <c r="J759" s="5"/>
      <c r="N759" s="5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5"/>
      <c r="J760" s="5"/>
      <c r="N760" s="5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5"/>
      <c r="J761" s="5"/>
      <c r="N761" s="5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5"/>
      <c r="J762" s="5"/>
      <c r="N762" s="5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5"/>
      <c r="J763" s="5"/>
      <c r="N763" s="5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5"/>
      <c r="J764" s="5"/>
      <c r="N764" s="5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5"/>
      <c r="J765" s="5"/>
      <c r="N765" s="5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5"/>
      <c r="J766" s="5"/>
      <c r="N766" s="5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5"/>
      <c r="J767" s="5"/>
      <c r="N767" s="5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5"/>
      <c r="J768" s="5"/>
      <c r="N768" s="5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5"/>
      <c r="J769" s="5"/>
      <c r="N769" s="5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5"/>
      <c r="J770" s="5"/>
      <c r="N770" s="5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5"/>
      <c r="J771" s="5"/>
      <c r="N771" s="5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5"/>
      <c r="J772" s="5"/>
      <c r="N772" s="5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5"/>
      <c r="J773" s="5"/>
      <c r="N773" s="5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5"/>
      <c r="J774" s="5"/>
      <c r="N774" s="5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5"/>
      <c r="J775" s="5"/>
      <c r="N775" s="5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5"/>
      <c r="J776" s="5"/>
      <c r="N776" s="5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5"/>
      <c r="J777" s="5"/>
      <c r="N777" s="5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5"/>
      <c r="J778" s="5"/>
      <c r="N778" s="5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5"/>
      <c r="J779" s="5"/>
      <c r="N779" s="5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5"/>
      <c r="J780" s="5"/>
      <c r="N780" s="5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5"/>
      <c r="J781" s="5"/>
      <c r="N781" s="5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5"/>
      <c r="J782" s="5"/>
      <c r="N782" s="5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5"/>
      <c r="J783" s="5"/>
      <c r="N783" s="5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5"/>
      <c r="J784" s="5"/>
      <c r="N784" s="5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5"/>
      <c r="J785" s="5"/>
      <c r="N785" s="5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5"/>
      <c r="J786" s="5"/>
      <c r="N786" s="5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5"/>
      <c r="J787" s="5"/>
      <c r="N787" s="5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5"/>
      <c r="J788" s="5"/>
      <c r="N788" s="5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5"/>
      <c r="J789" s="5"/>
      <c r="N789" s="5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5"/>
      <c r="J790" s="5"/>
      <c r="N790" s="5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5"/>
      <c r="J791" s="5"/>
      <c r="N791" s="5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5"/>
      <c r="J792" s="5"/>
      <c r="N792" s="5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5"/>
      <c r="J793" s="5"/>
      <c r="N793" s="5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5"/>
      <c r="J794" s="5"/>
      <c r="N794" s="5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5"/>
      <c r="J795" s="5"/>
      <c r="N795" s="5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5"/>
      <c r="J796" s="5"/>
      <c r="N796" s="5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5"/>
      <c r="J797" s="5"/>
      <c r="N797" s="5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5"/>
      <c r="J798" s="5"/>
      <c r="N798" s="5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5"/>
      <c r="J799" s="5"/>
      <c r="N799" s="5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5"/>
      <c r="J800" s="5"/>
      <c r="N800" s="5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5"/>
      <c r="J801" s="5"/>
      <c r="N801" s="5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5"/>
      <c r="J802" s="5"/>
      <c r="N802" s="5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5"/>
      <c r="J803" s="5"/>
      <c r="N803" s="5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5"/>
      <c r="J804" s="5"/>
      <c r="N804" s="5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5"/>
      <c r="J805" s="5"/>
      <c r="N805" s="5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5"/>
      <c r="J806" s="5"/>
      <c r="N806" s="5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5"/>
      <c r="J807" s="5"/>
      <c r="N807" s="5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5"/>
      <c r="J808" s="5"/>
      <c r="N808" s="5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5"/>
      <c r="J809" s="5"/>
      <c r="N809" s="5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5"/>
      <c r="J810" s="5"/>
      <c r="N810" s="5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5"/>
      <c r="J811" s="5"/>
      <c r="N811" s="5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5"/>
      <c r="J812" s="5"/>
      <c r="N812" s="5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5"/>
      <c r="J813" s="5"/>
      <c r="N813" s="5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5"/>
      <c r="J814" s="5"/>
      <c r="N814" s="5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5"/>
      <c r="J815" s="5"/>
      <c r="N815" s="5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5"/>
      <c r="J816" s="5"/>
      <c r="N816" s="5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5"/>
      <c r="J817" s="5"/>
      <c r="N817" s="5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5"/>
      <c r="J818" s="5"/>
      <c r="N818" s="5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5"/>
      <c r="J819" s="5"/>
      <c r="N819" s="5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5"/>
      <c r="J820" s="5"/>
      <c r="N820" s="5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5"/>
      <c r="J821" s="5"/>
      <c r="N821" s="5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5"/>
      <c r="J822" s="5"/>
      <c r="N822" s="5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5"/>
      <c r="J823" s="5"/>
      <c r="N823" s="5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5"/>
      <c r="J824" s="5"/>
      <c r="N824" s="5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5"/>
      <c r="J825" s="5"/>
      <c r="N825" s="5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5"/>
      <c r="J826" s="5"/>
      <c r="N826" s="5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5"/>
      <c r="J827" s="5"/>
      <c r="N827" s="5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5"/>
      <c r="J828" s="5"/>
      <c r="N828" s="5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5"/>
      <c r="J829" s="5"/>
      <c r="N829" s="5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5"/>
      <c r="J830" s="5"/>
      <c r="N830" s="5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5"/>
      <c r="J831" s="5"/>
      <c r="N831" s="5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5"/>
      <c r="J832" s="5"/>
      <c r="N832" s="5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5"/>
      <c r="J833" s="5"/>
      <c r="N833" s="5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5"/>
      <c r="J834" s="5"/>
      <c r="N834" s="5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5"/>
      <c r="J835" s="5"/>
      <c r="N835" s="5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5"/>
      <c r="J836" s="5"/>
      <c r="N836" s="5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5"/>
      <c r="J837" s="5"/>
      <c r="N837" s="5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5"/>
      <c r="J838" s="5"/>
      <c r="N838" s="5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5"/>
      <c r="J839" s="5"/>
      <c r="N839" s="5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5"/>
      <c r="J840" s="5"/>
      <c r="N840" s="5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5"/>
      <c r="J841" s="5"/>
      <c r="N841" s="5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5"/>
      <c r="J842" s="5"/>
      <c r="N842" s="5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5"/>
      <c r="J843" s="5"/>
      <c r="N843" s="5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5"/>
      <c r="J844" s="5"/>
      <c r="N844" s="5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5"/>
      <c r="J845" s="5"/>
      <c r="N845" s="5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5"/>
      <c r="J846" s="5"/>
      <c r="N846" s="5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5"/>
      <c r="J847" s="5"/>
      <c r="N847" s="5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5"/>
      <c r="J848" s="5"/>
      <c r="N848" s="5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5"/>
      <c r="J849" s="5"/>
      <c r="N849" s="5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5"/>
      <c r="J850" s="5"/>
      <c r="N850" s="5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5"/>
      <c r="J851" s="5"/>
      <c r="N851" s="5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5"/>
      <c r="J852" s="5"/>
      <c r="N852" s="5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5"/>
      <c r="J853" s="5"/>
      <c r="N853" s="5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5"/>
      <c r="J854" s="5"/>
      <c r="N854" s="5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5"/>
      <c r="J855" s="5"/>
      <c r="N855" s="5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5"/>
      <c r="J856" s="5"/>
      <c r="N856" s="5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5"/>
      <c r="J857" s="5"/>
      <c r="N857" s="5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5"/>
      <c r="J858" s="5"/>
      <c r="N858" s="5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5"/>
      <c r="J859" s="5"/>
      <c r="N859" s="5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5"/>
      <c r="J860" s="5"/>
      <c r="N860" s="5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5"/>
      <c r="J861" s="5"/>
      <c r="N861" s="5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5"/>
      <c r="J862" s="5"/>
      <c r="N862" s="5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5"/>
      <c r="J863" s="5"/>
      <c r="N863" s="5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5"/>
      <c r="J864" s="5"/>
      <c r="N864" s="5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5"/>
      <c r="J865" s="5"/>
      <c r="N865" s="5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5"/>
      <c r="J866" s="5"/>
      <c r="N866" s="5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5"/>
      <c r="J867" s="5"/>
      <c r="N867" s="5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5"/>
      <c r="J868" s="5"/>
      <c r="N868" s="5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5"/>
      <c r="J869" s="5"/>
      <c r="N869" s="5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5"/>
      <c r="J870" s="5"/>
      <c r="N870" s="5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5"/>
      <c r="J871" s="5"/>
      <c r="N871" s="5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5"/>
      <c r="J872" s="5"/>
      <c r="N872" s="5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5"/>
      <c r="J873" s="5"/>
      <c r="N873" s="5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5"/>
      <c r="J874" s="5"/>
      <c r="N874" s="5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5"/>
      <c r="J875" s="5"/>
      <c r="N875" s="5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5"/>
      <c r="J876" s="5"/>
      <c r="N876" s="5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5"/>
      <c r="J877" s="5"/>
      <c r="N877" s="5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5"/>
      <c r="J878" s="5"/>
      <c r="N878" s="5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5"/>
      <c r="J879" s="5"/>
      <c r="N879" s="5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5"/>
      <c r="J880" s="5"/>
      <c r="N880" s="5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5"/>
      <c r="J881" s="5"/>
      <c r="N881" s="5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5"/>
      <c r="J882" s="5"/>
      <c r="N882" s="5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5"/>
      <c r="J883" s="5"/>
      <c r="N883" s="5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5"/>
      <c r="J884" s="5"/>
      <c r="N884" s="5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5"/>
      <c r="J885" s="5"/>
      <c r="N885" s="5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5"/>
      <c r="J886" s="5"/>
      <c r="N886" s="5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5"/>
      <c r="J887" s="5"/>
      <c r="N887" s="5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5"/>
      <c r="J888" s="5"/>
      <c r="N888" s="5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5"/>
      <c r="J889" s="5"/>
      <c r="N889" s="5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5"/>
      <c r="J890" s="5"/>
      <c r="N890" s="5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5"/>
      <c r="J891" s="5"/>
      <c r="N891" s="5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5"/>
      <c r="J892" s="5"/>
      <c r="N892" s="5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5"/>
      <c r="J893" s="5"/>
      <c r="N893" s="5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5"/>
      <c r="J894" s="5"/>
      <c r="N894" s="5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5"/>
      <c r="J895" s="5"/>
      <c r="N895" s="5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5"/>
      <c r="J896" s="5"/>
      <c r="N896" s="5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5"/>
      <c r="J897" s="5"/>
      <c r="N897" s="5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5"/>
      <c r="J898" s="5"/>
      <c r="N898" s="5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5"/>
      <c r="J899" s="5"/>
      <c r="N899" s="5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5"/>
      <c r="J900" s="5"/>
      <c r="N900" s="5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5"/>
      <c r="J901" s="5"/>
      <c r="N901" s="5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5"/>
      <c r="J902" s="5"/>
      <c r="N902" s="5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5"/>
      <c r="J903" s="5"/>
      <c r="N903" s="5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5"/>
      <c r="J904" s="5"/>
      <c r="N904" s="5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5"/>
      <c r="J905" s="5"/>
      <c r="N905" s="5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5"/>
      <c r="J906" s="5"/>
      <c r="N906" s="5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5"/>
      <c r="J907" s="5"/>
      <c r="N907" s="5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5"/>
      <c r="J908" s="5"/>
      <c r="N908" s="5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5"/>
      <c r="J909" s="5"/>
      <c r="N909" s="5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5"/>
      <c r="J910" s="5"/>
      <c r="N910" s="5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5"/>
      <c r="J911" s="5"/>
      <c r="N911" s="5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5"/>
      <c r="J912" s="5"/>
      <c r="N912" s="5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5"/>
      <c r="J913" s="5"/>
      <c r="N913" s="5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5"/>
      <c r="J914" s="5"/>
      <c r="N914" s="5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5"/>
      <c r="J915" s="5"/>
      <c r="N915" s="5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5"/>
      <c r="J916" s="5"/>
      <c r="N916" s="5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5"/>
      <c r="J917" s="5"/>
      <c r="N917" s="5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5"/>
      <c r="J918" s="5"/>
      <c r="N918" s="5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5"/>
      <c r="J919" s="5"/>
      <c r="N919" s="5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5"/>
      <c r="J920" s="5"/>
      <c r="N920" s="5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5"/>
      <c r="J921" s="5"/>
      <c r="N921" s="5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5"/>
      <c r="J922" s="5"/>
      <c r="N922" s="5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5"/>
      <c r="J923" s="5"/>
      <c r="N923" s="5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5"/>
      <c r="J924" s="5"/>
      <c r="N924" s="5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5"/>
      <c r="J925" s="5"/>
      <c r="N925" s="5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5"/>
      <c r="J926" s="5"/>
      <c r="N926" s="5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5"/>
      <c r="J927" s="5"/>
      <c r="N927" s="5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5"/>
      <c r="J928" s="5"/>
      <c r="N928" s="5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5"/>
      <c r="J929" s="5"/>
      <c r="N929" s="5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5"/>
      <c r="J930" s="5"/>
      <c r="N930" s="5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5"/>
      <c r="J931" s="5"/>
      <c r="N931" s="5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5"/>
      <c r="J932" s="5"/>
      <c r="N932" s="5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5"/>
      <c r="J933" s="5"/>
      <c r="N933" s="5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5"/>
      <c r="J934" s="5"/>
      <c r="N934" s="5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5"/>
      <c r="J935" s="5"/>
      <c r="N935" s="5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5"/>
      <c r="J936" s="5"/>
      <c r="N936" s="5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5"/>
      <c r="J937" s="5"/>
      <c r="N937" s="5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5"/>
      <c r="J938" s="5"/>
      <c r="N938" s="5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5"/>
      <c r="J939" s="5"/>
      <c r="N939" s="5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5"/>
      <c r="J940" s="5"/>
      <c r="N940" s="5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5"/>
      <c r="J941" s="5"/>
      <c r="N941" s="5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5"/>
      <c r="J942" s="5"/>
      <c r="N942" s="5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5"/>
      <c r="J943" s="5"/>
      <c r="N943" s="5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5"/>
      <c r="J944" s="5"/>
      <c r="N944" s="5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5"/>
      <c r="J945" s="5"/>
      <c r="N945" s="5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5"/>
      <c r="J946" s="5"/>
      <c r="N946" s="5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5"/>
      <c r="J947" s="5"/>
      <c r="N947" s="5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5"/>
      <c r="J948" s="5"/>
      <c r="N948" s="5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5"/>
      <c r="J949" s="5"/>
      <c r="N949" s="5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5"/>
      <c r="J950" s="5"/>
      <c r="N950" s="5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5"/>
      <c r="J951" s="5"/>
      <c r="N951" s="5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5"/>
      <c r="J952" s="5"/>
      <c r="N952" s="5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5"/>
      <c r="J953" s="5"/>
      <c r="N953" s="5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5"/>
      <c r="J954" s="5"/>
      <c r="N954" s="5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5"/>
      <c r="J955" s="5"/>
      <c r="N955" s="5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5"/>
      <c r="J956" s="5"/>
      <c r="N956" s="5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5"/>
      <c r="J957" s="5"/>
      <c r="N957" s="5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5"/>
      <c r="J958" s="5"/>
      <c r="N958" s="5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5"/>
      <c r="J959" s="5"/>
      <c r="N959" s="5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5"/>
      <c r="J960" s="5"/>
      <c r="N960" s="5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5"/>
      <c r="J961" s="5"/>
      <c r="N961" s="5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5"/>
      <c r="J962" s="5"/>
      <c r="N962" s="5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5"/>
      <c r="J963" s="5"/>
      <c r="N963" s="5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5"/>
      <c r="J964" s="5"/>
      <c r="N964" s="5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5"/>
      <c r="J965" s="5"/>
      <c r="N965" s="5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5"/>
      <c r="J966" s="5"/>
      <c r="N966" s="5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5"/>
      <c r="J967" s="5"/>
      <c r="N967" s="5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5"/>
      <c r="J968" s="5"/>
      <c r="N968" s="5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5"/>
      <c r="J969" s="5"/>
      <c r="N969" s="5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5"/>
      <c r="J970" s="5"/>
      <c r="N970" s="5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5"/>
      <c r="J971" s="5"/>
      <c r="N971" s="5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5"/>
      <c r="J972" s="5"/>
      <c r="N972" s="5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5"/>
      <c r="J973" s="5"/>
      <c r="N973" s="5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5"/>
      <c r="J974" s="5"/>
      <c r="N974" s="5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5"/>
      <c r="J975" s="5"/>
      <c r="N975" s="5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5"/>
      <c r="J976" s="5"/>
      <c r="N976" s="5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5"/>
      <c r="J977" s="5"/>
      <c r="N977" s="5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5"/>
      <c r="J978" s="5"/>
      <c r="N978" s="5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5"/>
      <c r="J979" s="5"/>
      <c r="N979" s="5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5"/>
      <c r="J980" s="5"/>
      <c r="N980" s="5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5"/>
      <c r="J981" s="5"/>
      <c r="N981" s="5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5"/>
      <c r="J982" s="5"/>
      <c r="N982" s="5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5"/>
      <c r="J983" s="5"/>
      <c r="N983" s="5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5"/>
      <c r="J984" s="5"/>
      <c r="N984" s="5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5"/>
      <c r="J985" s="5"/>
      <c r="N985" s="5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5"/>
      <c r="J986" s="5"/>
      <c r="N986" s="5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5"/>
      <c r="J987" s="5"/>
      <c r="N987" s="5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5"/>
      <c r="J988" s="5"/>
      <c r="N988" s="5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5"/>
      <c r="J989" s="5"/>
      <c r="N989" s="5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5"/>
      <c r="J990" s="5"/>
      <c r="N990" s="5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5"/>
      <c r="J991" s="5"/>
      <c r="N991" s="5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5"/>
      <c r="J992" s="5"/>
      <c r="N992" s="5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5"/>
      <c r="J993" s="5"/>
      <c r="N993" s="5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5"/>
      <c r="J994" s="5"/>
      <c r="N994" s="5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5"/>
      <c r="J995" s="5"/>
      <c r="N995" s="5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5"/>
      <c r="J996" s="5"/>
      <c r="N996" s="5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5"/>
      <c r="J997" s="5"/>
      <c r="N997" s="5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5"/>
      <c r="J998" s="5"/>
      <c r="N998" s="5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5"/>
      <c r="J999" s="5"/>
      <c r="N999" s="5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5"/>
      <c r="J1000" s="5"/>
      <c r="N1000" s="5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6"/>
      <c r="C1" s="10" t="s">
        <v>47</v>
      </c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66.75" customHeight="1">
      <c r="C2" s="19" t="s">
        <v>48</v>
      </c>
      <c r="D2" s="19" t="s">
        <v>49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66.75" customHeight="1">
      <c r="C3" s="19" t="s">
        <v>50</v>
      </c>
      <c r="D3" s="19" t="s">
        <v>51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66.75" customHeight="1">
      <c r="C4" s="19" t="s">
        <v>52</v>
      </c>
      <c r="D4" s="19" t="s">
        <v>53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66.75" customHeight="1">
      <c r="C5" s="19" t="s">
        <v>54</v>
      </c>
      <c r="D5" s="19" t="s">
        <v>55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66.75" customHeight="1">
      <c r="C6" s="19" t="s">
        <v>56</v>
      </c>
      <c r="D6" s="19" t="s">
        <v>57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66.75" customHeight="1">
      <c r="C7" s="19" t="s">
        <v>58</v>
      </c>
      <c r="D7" s="19" t="s">
        <v>59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66.75" customHeight="1">
      <c r="C8" s="19" t="s">
        <v>60</v>
      </c>
      <c r="D8" s="19" t="s">
        <v>61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5.75" customHeight="1">
      <c r="A9" s="20"/>
      <c r="B9" s="20"/>
      <c r="C9" s="20"/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21" t="s">
        <v>62</v>
      </c>
      <c r="B10" s="11"/>
      <c r="C10" s="11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65.25" customHeight="1">
      <c r="A11" s="22" t="s">
        <v>63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21" t="s">
        <v>64</v>
      </c>
      <c r="B12" s="11"/>
      <c r="C12" s="11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46.5" customHeight="1">
      <c r="A13" s="23" t="s">
        <v>65</v>
      </c>
      <c r="B13" s="24"/>
      <c r="C13" s="23"/>
      <c r="D13" s="24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46.5" customHeight="1">
      <c r="A14" s="23" t="s">
        <v>66</v>
      </c>
      <c r="B14" s="24"/>
      <c r="C14" s="23"/>
      <c r="D14" s="24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25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75" customHeight="1">
      <c r="A16" s="26" t="s">
        <v>67</v>
      </c>
      <c r="B16" s="24"/>
      <c r="C16" s="24"/>
      <c r="D16" s="2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22.5" customHeight="1">
      <c r="A17" s="28" t="s">
        <v>68</v>
      </c>
      <c r="B17" s="28" t="s">
        <v>69</v>
      </c>
      <c r="C17" s="28" t="s">
        <v>70</v>
      </c>
      <c r="D17" s="28" t="s">
        <v>71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28" t="n">
        <v>3.0</v>
      </c>
      <c r="B18" s="19"/>
      <c r="C18" s="29"/>
      <c r="D18" s="19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28" t="n">
        <v>4.0</v>
      </c>
      <c r="B19" s="19"/>
      <c r="C19" s="19"/>
      <c r="D19" s="1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28" t="n">
        <v>5.0</v>
      </c>
      <c r="B20" s="19"/>
      <c r="C20" s="19"/>
      <c r="D20" s="19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28" t="n">
        <v>6.0</v>
      </c>
      <c r="B21" s="19"/>
      <c r="C21" s="19"/>
      <c r="D21" s="19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28" t="n">
        <v>7.0</v>
      </c>
      <c r="B22" s="30"/>
      <c r="C22" s="19"/>
      <c r="D22" s="1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28" t="n">
        <v>8.0</v>
      </c>
      <c r="B23" s="31"/>
      <c r="C23" s="19"/>
      <c r="D23" s="19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28" t="n">
        <v>9.0</v>
      </c>
      <c r="B24" s="19"/>
      <c r="C24" s="19"/>
      <c r="D24" s="1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28" t="n">
        <v>10.0</v>
      </c>
      <c r="B25" s="30"/>
      <c r="C25" s="19"/>
      <c r="D25" s="1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25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32" t="s">
        <v>72</v>
      </c>
      <c r="B27" s="33"/>
      <c r="C27" s="33"/>
      <c r="D27" s="24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46.5" customHeight="1">
      <c r="A28" s="23" t="s">
        <v>73</v>
      </c>
      <c r="B28" s="24"/>
      <c r="C28" s="23"/>
      <c r="D28" s="24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47.25" customHeight="1">
      <c r="A29" s="23" t="s">
        <v>74</v>
      </c>
      <c r="B29" s="24"/>
      <c r="C29" s="23"/>
      <c r="D29" s="24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25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32" t="s">
        <v>75</v>
      </c>
      <c r="B31" s="33"/>
      <c r="C31" s="33"/>
      <c r="D31" s="24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22.5" customHeight="1">
      <c r="A32" s="28" t="s">
        <v>68</v>
      </c>
      <c r="B32" s="28" t="s">
        <v>69</v>
      </c>
      <c r="C32" s="28" t="s">
        <v>70</v>
      </c>
      <c r="D32" s="28" t="s">
        <v>71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28" t="n">
        <v>1.0</v>
      </c>
      <c r="B33" s="19" t="s">
        <v>76</v>
      </c>
      <c r="C33" s="29" t="s">
        <v>77</v>
      </c>
      <c r="D33" s="19" t="s">
        <v>78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28" t="n">
        <v>2.0</v>
      </c>
      <c r="B34" s="19" t="s">
        <v>79</v>
      </c>
      <c r="C34" s="29" t="s">
        <v>80</v>
      </c>
      <c r="D34" s="19" t="s">
        <v>81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28" t="n">
        <v>3.0</v>
      </c>
      <c r="B35" s="19" t="s">
        <v>82</v>
      </c>
      <c r="C35" s="29" t="s">
        <v>83</v>
      </c>
      <c r="D35" s="19" t="s">
        <v>84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28" t="n">
        <v>4.0</v>
      </c>
      <c r="B36" s="19" t="s">
        <v>85</v>
      </c>
      <c r="C36" s="19" t="s">
        <v>86</v>
      </c>
      <c r="D36" s="19" t="s">
        <v>87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28" t="n">
        <v>5.0</v>
      </c>
      <c r="B37" s="19" t="s">
        <v>88</v>
      </c>
      <c r="C37" s="19" t="s">
        <v>89</v>
      </c>
      <c r="D37" s="19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28" t="n">
        <v>6.0</v>
      </c>
      <c r="B38" s="19"/>
      <c r="C38" s="19"/>
      <c r="D38" s="19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28" t="n">
        <v>7.0</v>
      </c>
      <c r="B39" s="19"/>
      <c r="C39" s="19"/>
      <c r="D39" s="19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28" t="n">
        <v>8.0</v>
      </c>
      <c r="B40" s="19"/>
      <c r="C40" s="19"/>
      <c r="D40" s="19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28" t="n">
        <v>9.0</v>
      </c>
      <c r="B41" s="19"/>
      <c r="C41" s="19"/>
      <c r="D41" s="19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28" t="n">
        <v>10.0</v>
      </c>
      <c r="B42" s="19"/>
      <c r="C42" s="19"/>
      <c r="D42" s="1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25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32" t="s">
        <v>90</v>
      </c>
      <c r="B44" s="33"/>
      <c r="C44" s="33"/>
      <c r="D44" s="24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46.5" customHeight="1">
      <c r="A45" s="23" t="s">
        <v>73</v>
      </c>
      <c r="B45" s="24"/>
      <c r="C45" s="23"/>
      <c r="D45" s="24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47.25" customHeight="1">
      <c r="A46" s="23" t="s">
        <v>74</v>
      </c>
      <c r="B46" s="24"/>
      <c r="C46" s="23"/>
      <c r="D46" s="24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32" t="s">
        <v>91</v>
      </c>
      <c r="B48" s="33"/>
      <c r="C48" s="33"/>
      <c r="D48" s="24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22.5" customHeight="1">
      <c r="A49" s="28" t="s">
        <v>68</v>
      </c>
      <c r="B49" s="28" t="s">
        <v>69</v>
      </c>
      <c r="C49" s="28" t="s">
        <v>70</v>
      </c>
      <c r="D49" s="28" t="s">
        <v>71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28" t="n">
        <v>1.0</v>
      </c>
      <c r="B50" s="19"/>
      <c r="C50" s="29"/>
      <c r="D50" s="19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28" t="n">
        <v>2.0</v>
      </c>
      <c r="B51" s="19"/>
      <c r="C51" s="19"/>
      <c r="D51" s="1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28" t="n">
        <v>3.0</v>
      </c>
      <c r="B52" s="19"/>
      <c r="C52" s="19"/>
      <c r="D52" s="19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28" t="n">
        <v>4.0</v>
      </c>
      <c r="B53" s="19"/>
      <c r="C53" s="19"/>
      <c r="D53" s="19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28" t="n">
        <v>5.0</v>
      </c>
      <c r="B54" s="19"/>
      <c r="C54" s="19"/>
      <c r="D54" s="19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28" t="n">
        <v>6.0</v>
      </c>
      <c r="B55" s="19"/>
      <c r="C55" s="19"/>
      <c r="D55" s="19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28" t="n">
        <v>7.0</v>
      </c>
      <c r="B56" s="19"/>
      <c r="C56" s="19"/>
      <c r="D56" s="19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28" t="n">
        <v>8.0</v>
      </c>
      <c r="B57" s="19"/>
      <c r="C57" s="19"/>
      <c r="D57" s="19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25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32" t="s">
        <v>92</v>
      </c>
      <c r="B59" s="33"/>
      <c r="C59" s="33"/>
      <c r="D59" s="24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46.5" customHeight="1">
      <c r="A60" s="23" t="s">
        <v>73</v>
      </c>
      <c r="B60" s="24"/>
      <c r="C60" s="23"/>
      <c r="D60" s="24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47.25" customHeight="1">
      <c r="A61" s="23" t="s">
        <v>74</v>
      </c>
      <c r="B61" s="24"/>
      <c r="C61" s="23"/>
      <c r="D61" s="24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20"/>
      <c r="B62" s="20"/>
      <c r="C62" s="20"/>
      <c r="D62" s="20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20"/>
      <c r="B63" s="20"/>
      <c r="C63" s="20"/>
      <c r="D63" s="20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20"/>
      <c r="B64" s="20"/>
      <c r="C64" s="20"/>
      <c r="D64" s="20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20"/>
      <c r="B65" s="20"/>
      <c r="C65" s="20"/>
      <c r="D65" s="20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20"/>
      <c r="B66" s="20"/>
      <c r="C66" s="20"/>
      <c r="D66" s="20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20"/>
      <c r="B67" s="20"/>
      <c r="C67" s="20"/>
      <c r="D67" s="20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20"/>
      <c r="B68" s="20"/>
      <c r="C68" s="20"/>
      <c r="D68" s="20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20"/>
      <c r="B69" s="20"/>
      <c r="C69" s="20"/>
      <c r="D69" s="20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20"/>
      <c r="B70" s="20"/>
      <c r="C70" s="20"/>
      <c r="D70" s="20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20"/>
      <c r="B71" s="20"/>
      <c r="C71" s="20"/>
      <c r="D71" s="20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20"/>
      <c r="B72" s="20"/>
      <c r="C72" s="20"/>
      <c r="D72" s="20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20"/>
      <c r="B73" s="20"/>
      <c r="C73" s="20"/>
      <c r="D73" s="20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20"/>
      <c r="B74" s="20"/>
      <c r="C74" s="20"/>
      <c r="D74" s="20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20"/>
      <c r="B75" s="20"/>
      <c r="C75" s="20"/>
      <c r="D75" s="20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20"/>
      <c r="B76" s="20"/>
      <c r="C76" s="20"/>
      <c r="D76" s="20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20"/>
      <c r="B77" s="20"/>
      <c r="C77" s="20"/>
      <c r="D77" s="20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20"/>
      <c r="B78" s="20"/>
      <c r="C78" s="20"/>
      <c r="D78" s="20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20"/>
      <c r="B79" s="20"/>
      <c r="C79" s="20"/>
      <c r="D79" s="20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20"/>
      <c r="B80" s="20"/>
      <c r="C80" s="20"/>
      <c r="D80" s="20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20"/>
      <c r="B81" s="20"/>
      <c r="C81" s="20"/>
      <c r="D81" s="20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20"/>
      <c r="B82" s="20"/>
      <c r="C82" s="20"/>
      <c r="D82" s="20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20"/>
      <c r="B83" s="20"/>
      <c r="C83" s="20"/>
      <c r="D83" s="20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20"/>
      <c r="B84" s="20"/>
      <c r="C84" s="20"/>
      <c r="D84" s="20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20"/>
      <c r="B85" s="20"/>
      <c r="C85" s="20"/>
      <c r="D85" s="20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20"/>
      <c r="B86" s="20"/>
      <c r="C86" s="20"/>
      <c r="D86" s="20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20"/>
      <c r="B87" s="20"/>
      <c r="C87" s="20"/>
      <c r="D87" s="20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20"/>
      <c r="B88" s="20"/>
      <c r="C88" s="20"/>
      <c r="D88" s="20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20"/>
      <c r="B89" s="20"/>
      <c r="C89" s="20"/>
      <c r="D89" s="20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20"/>
      <c r="B90" s="20"/>
      <c r="C90" s="20"/>
      <c r="D90" s="20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20"/>
      <c r="B91" s="20"/>
      <c r="C91" s="20"/>
      <c r="D91" s="20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20"/>
      <c r="B92" s="20"/>
      <c r="C92" s="20"/>
      <c r="D92" s="20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20"/>
      <c r="B93" s="20"/>
      <c r="C93" s="20"/>
      <c r="D93" s="20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20"/>
      <c r="B94" s="20"/>
      <c r="C94" s="20"/>
      <c r="D94" s="20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20"/>
      <c r="B95" s="20"/>
      <c r="C95" s="20"/>
      <c r="D95" s="20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20"/>
      <c r="B96" s="20"/>
      <c r="C96" s="20"/>
      <c r="D96" s="20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20"/>
      <c r="B97" s="20"/>
      <c r="C97" s="20"/>
      <c r="D97" s="20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20"/>
      <c r="B98" s="20"/>
      <c r="C98" s="20"/>
      <c r="D98" s="20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20"/>
      <c r="B99" s="20"/>
      <c r="C99" s="20"/>
      <c r="D99" s="20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20"/>
      <c r="B100" s="20"/>
      <c r="C100" s="20"/>
      <c r="D100" s="20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20"/>
      <c r="B101" s="20"/>
      <c r="C101" s="20"/>
      <c r="D101" s="20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20"/>
      <c r="B102" s="20"/>
      <c r="C102" s="20"/>
      <c r="D102" s="20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20"/>
      <c r="B103" s="20"/>
      <c r="C103" s="20"/>
      <c r="D103" s="20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20"/>
      <c r="B104" s="20"/>
      <c r="C104" s="20"/>
      <c r="D104" s="20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20"/>
      <c r="B105" s="20"/>
      <c r="C105" s="20"/>
      <c r="D105" s="20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20"/>
      <c r="B106" s="20"/>
      <c r="C106" s="20"/>
      <c r="D106" s="20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20"/>
      <c r="B107" s="20"/>
      <c r="C107" s="20"/>
      <c r="D107" s="20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20"/>
      <c r="B108" s="20"/>
      <c r="C108" s="20"/>
      <c r="D108" s="20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20"/>
      <c r="B109" s="20"/>
      <c r="C109" s="20"/>
      <c r="D109" s="20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20"/>
      <c r="B110" s="20"/>
      <c r="C110" s="20"/>
      <c r="D110" s="20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20"/>
      <c r="B111" s="20"/>
      <c r="C111" s="20"/>
      <c r="D111" s="20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20"/>
      <c r="B112" s="20"/>
      <c r="C112" s="20"/>
      <c r="D112" s="20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20"/>
      <c r="B113" s="20"/>
      <c r="C113" s="20"/>
      <c r="D113" s="20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20"/>
      <c r="B114" s="20"/>
      <c r="C114" s="20"/>
      <c r="D114" s="20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20"/>
      <c r="B115" s="20"/>
      <c r="C115" s="20"/>
      <c r="D115" s="20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20"/>
      <c r="B116" s="20"/>
      <c r="C116" s="20"/>
      <c r="D116" s="20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20"/>
      <c r="B117" s="20"/>
      <c r="C117" s="20"/>
      <c r="D117" s="20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20"/>
      <c r="B118" s="20"/>
      <c r="C118" s="20"/>
      <c r="D118" s="20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20"/>
      <c r="B119" s="20"/>
      <c r="C119" s="20"/>
      <c r="D119" s="20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20"/>
      <c r="B120" s="20"/>
      <c r="C120" s="20"/>
      <c r="D120" s="20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20"/>
      <c r="B121" s="20"/>
      <c r="C121" s="20"/>
      <c r="D121" s="20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20"/>
      <c r="B122" s="20"/>
      <c r="C122" s="20"/>
      <c r="D122" s="20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20"/>
      <c r="B123" s="20"/>
      <c r="C123" s="20"/>
      <c r="D123" s="20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20"/>
      <c r="B124" s="20"/>
      <c r="C124" s="20"/>
      <c r="D124" s="20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20"/>
      <c r="B125" s="20"/>
      <c r="C125" s="20"/>
      <c r="D125" s="20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20"/>
      <c r="B126" s="20"/>
      <c r="C126" s="20"/>
      <c r="D126" s="20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20"/>
      <c r="B127" s="20"/>
      <c r="C127" s="20"/>
      <c r="D127" s="20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20"/>
      <c r="B128" s="20"/>
      <c r="C128" s="20"/>
      <c r="D128" s="20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20"/>
      <c r="B129" s="20"/>
      <c r="C129" s="20"/>
      <c r="D129" s="20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20"/>
      <c r="B130" s="20"/>
      <c r="C130" s="20"/>
      <c r="D130" s="20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20"/>
      <c r="B131" s="20"/>
      <c r="C131" s="20"/>
      <c r="D131" s="20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20"/>
      <c r="B132" s="20"/>
      <c r="C132" s="20"/>
      <c r="D132" s="20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20"/>
      <c r="B133" s="20"/>
      <c r="C133" s="20"/>
      <c r="D133" s="20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20"/>
      <c r="B134" s="20"/>
      <c r="C134" s="20"/>
      <c r="D134" s="20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20"/>
      <c r="B135" s="20"/>
      <c r="C135" s="20"/>
      <c r="D135" s="20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20"/>
      <c r="B136" s="20"/>
      <c r="C136" s="20"/>
      <c r="D136" s="20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20"/>
      <c r="B137" s="20"/>
      <c r="C137" s="20"/>
      <c r="D137" s="20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20"/>
      <c r="B138" s="20"/>
      <c r="C138" s="20"/>
      <c r="D138" s="20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20"/>
      <c r="B139" s="20"/>
      <c r="C139" s="20"/>
      <c r="D139" s="20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20"/>
      <c r="B140" s="20"/>
      <c r="C140" s="20"/>
      <c r="D140" s="20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20"/>
      <c r="B141" s="20"/>
      <c r="C141" s="20"/>
      <c r="D141" s="20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20"/>
      <c r="B142" s="20"/>
      <c r="C142" s="20"/>
      <c r="D142" s="20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20"/>
      <c r="B143" s="20"/>
      <c r="C143" s="20"/>
      <c r="D143" s="20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20"/>
      <c r="B144" s="20"/>
      <c r="C144" s="20"/>
      <c r="D144" s="20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20"/>
      <c r="B145" s="20"/>
      <c r="C145" s="20"/>
      <c r="D145" s="20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20"/>
      <c r="B146" s="20"/>
      <c r="C146" s="20"/>
      <c r="D146" s="2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20"/>
      <c r="B147" s="20"/>
      <c r="C147" s="20"/>
      <c r="D147" s="20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20"/>
      <c r="B148" s="20"/>
      <c r="C148" s="20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20"/>
      <c r="B149" s="20"/>
      <c r="C149" s="20"/>
      <c r="D149" s="20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20"/>
      <c r="B150" s="20"/>
      <c r="C150" s="20"/>
      <c r="D150" s="20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20"/>
      <c r="B151" s="20"/>
      <c r="C151" s="20"/>
      <c r="D151" s="20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20"/>
      <c r="B152" s="20"/>
      <c r="C152" s="20"/>
      <c r="D152" s="20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20"/>
      <c r="B153" s="20"/>
      <c r="C153" s="20"/>
      <c r="D153" s="20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20"/>
      <c r="B154" s="20"/>
      <c r="C154" s="20"/>
      <c r="D154" s="20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20"/>
      <c r="B155" s="20"/>
      <c r="C155" s="20"/>
      <c r="D155" s="20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20"/>
      <c r="B156" s="20"/>
      <c r="C156" s="20"/>
      <c r="D156" s="2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20"/>
      <c r="B157" s="20"/>
      <c r="C157" s="20"/>
      <c r="D157" s="20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20"/>
      <c r="B158" s="20"/>
      <c r="C158" s="20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20"/>
      <c r="B159" s="20"/>
      <c r="C159" s="20"/>
      <c r="D159" s="20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20"/>
      <c r="B160" s="20"/>
      <c r="C160" s="20"/>
      <c r="D160" s="20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20"/>
      <c r="B161" s="20"/>
      <c r="C161" s="20"/>
      <c r="D161" s="20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20"/>
      <c r="B162" s="20"/>
      <c r="C162" s="20"/>
      <c r="D162" s="20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20"/>
      <c r="B163" s="20"/>
      <c r="C163" s="20"/>
      <c r="D163" s="20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20"/>
      <c r="B164" s="20"/>
      <c r="C164" s="20"/>
      <c r="D164" s="20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20"/>
      <c r="B165" s="20"/>
      <c r="C165" s="20"/>
      <c r="D165" s="20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20"/>
      <c r="B166" s="20"/>
      <c r="C166" s="20"/>
      <c r="D166" s="20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20"/>
      <c r="B167" s="20"/>
      <c r="C167" s="20"/>
      <c r="D167" s="20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20"/>
      <c r="B168" s="20"/>
      <c r="C168" s="20"/>
      <c r="D168" s="20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20"/>
      <c r="B169" s="20"/>
      <c r="C169" s="20"/>
      <c r="D169" s="20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20"/>
      <c r="B170" s="20"/>
      <c r="C170" s="20"/>
      <c r="D170" s="20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20"/>
      <c r="B171" s="20"/>
      <c r="C171" s="20"/>
      <c r="D171" s="20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20"/>
      <c r="B172" s="20"/>
      <c r="C172" s="20"/>
      <c r="D172" s="20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20"/>
      <c r="B173" s="20"/>
      <c r="C173" s="20"/>
      <c r="D173" s="20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20"/>
      <c r="B174" s="20"/>
      <c r="C174" s="20"/>
      <c r="D174" s="20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20"/>
      <c r="B175" s="20"/>
      <c r="C175" s="20"/>
      <c r="D175" s="20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20"/>
      <c r="B176" s="20"/>
      <c r="C176" s="20"/>
      <c r="D176" s="20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20"/>
      <c r="B177" s="20"/>
      <c r="C177" s="20"/>
      <c r="D177" s="20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20"/>
      <c r="B178" s="20"/>
      <c r="C178" s="20"/>
      <c r="D178" s="20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20"/>
      <c r="B179" s="20"/>
      <c r="C179" s="20"/>
      <c r="D179" s="20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20"/>
      <c r="B180" s="20"/>
      <c r="C180" s="20"/>
      <c r="D180" s="20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20"/>
      <c r="B181" s="20"/>
      <c r="C181" s="20"/>
      <c r="D181" s="20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20"/>
      <c r="B182" s="20"/>
      <c r="C182" s="20"/>
      <c r="D182" s="20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20"/>
      <c r="B183" s="20"/>
      <c r="C183" s="20"/>
      <c r="D183" s="20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20"/>
      <c r="B184" s="20"/>
      <c r="C184" s="20"/>
      <c r="D184" s="20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20"/>
      <c r="B185" s="20"/>
      <c r="C185" s="20"/>
      <c r="D185" s="20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20"/>
      <c r="B186" s="20"/>
      <c r="C186" s="20"/>
      <c r="D186" s="20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20"/>
      <c r="B187" s="20"/>
      <c r="C187" s="20"/>
      <c r="D187" s="20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20"/>
      <c r="B188" s="20"/>
      <c r="C188" s="20"/>
      <c r="D188" s="20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20"/>
      <c r="B189" s="20"/>
      <c r="C189" s="20"/>
      <c r="D189" s="20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20"/>
      <c r="B190" s="20"/>
      <c r="C190" s="20"/>
      <c r="D190" s="20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20"/>
      <c r="B191" s="20"/>
      <c r="C191" s="20"/>
      <c r="D191" s="20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20"/>
      <c r="B192" s="20"/>
      <c r="C192" s="20"/>
      <c r="D192" s="20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20"/>
      <c r="B193" s="20"/>
      <c r="C193" s="20"/>
      <c r="D193" s="20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20"/>
      <c r="B194" s="20"/>
      <c r="C194" s="20"/>
      <c r="D194" s="20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20"/>
      <c r="B195" s="20"/>
      <c r="C195" s="20"/>
      <c r="D195" s="20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20"/>
      <c r="B196" s="20"/>
      <c r="C196" s="20"/>
      <c r="D196" s="20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20"/>
      <c r="B197" s="20"/>
      <c r="C197" s="20"/>
      <c r="D197" s="20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20"/>
      <c r="B198" s="20"/>
      <c r="C198" s="20"/>
      <c r="D198" s="20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20"/>
      <c r="B199" s="20"/>
      <c r="C199" s="20"/>
      <c r="D199" s="20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20"/>
      <c r="B200" s="20"/>
      <c r="C200" s="20"/>
      <c r="D200" s="20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20"/>
      <c r="B201" s="20"/>
      <c r="C201" s="20"/>
      <c r="D201" s="20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20"/>
      <c r="B202" s="20"/>
      <c r="C202" s="20"/>
      <c r="D202" s="20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20"/>
      <c r="B203" s="20"/>
      <c r="C203" s="20"/>
      <c r="D203" s="20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20"/>
      <c r="B204" s="20"/>
      <c r="C204" s="20"/>
      <c r="D204" s="20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20"/>
      <c r="B205" s="20"/>
      <c r="C205" s="20"/>
      <c r="D205" s="20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20"/>
      <c r="B206" s="20"/>
      <c r="C206" s="20"/>
      <c r="D206" s="20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20"/>
      <c r="B207" s="20"/>
      <c r="C207" s="20"/>
      <c r="D207" s="20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20"/>
      <c r="B208" s="20"/>
      <c r="C208" s="20"/>
      <c r="D208" s="20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20"/>
      <c r="B209" s="20"/>
      <c r="C209" s="20"/>
      <c r="D209" s="20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20"/>
      <c r="B210" s="20"/>
      <c r="C210" s="20"/>
      <c r="D210" s="20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20"/>
      <c r="B211" s="20"/>
      <c r="C211" s="20"/>
      <c r="D211" s="20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20"/>
      <c r="B212" s="20"/>
      <c r="C212" s="20"/>
      <c r="D212" s="20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20"/>
      <c r="B213" s="20"/>
      <c r="C213" s="20"/>
      <c r="D213" s="20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20"/>
      <c r="B214" s="20"/>
      <c r="C214" s="20"/>
      <c r="D214" s="20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20"/>
      <c r="B215" s="20"/>
      <c r="C215" s="20"/>
      <c r="D215" s="20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20"/>
      <c r="B216" s="20"/>
      <c r="C216" s="20"/>
      <c r="D216" s="20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20"/>
      <c r="B217" s="20"/>
      <c r="C217" s="20"/>
      <c r="D217" s="20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20"/>
      <c r="B218" s="20"/>
      <c r="C218" s="20"/>
      <c r="D218" s="20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20"/>
      <c r="B219" s="20"/>
      <c r="C219" s="20"/>
      <c r="D219" s="20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20"/>
      <c r="B220" s="20"/>
      <c r="C220" s="20"/>
      <c r="D220" s="20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20"/>
      <c r="B221" s="20"/>
      <c r="C221" s="20"/>
      <c r="D221" s="20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20"/>
      <c r="B222" s="20"/>
      <c r="C222" s="20"/>
      <c r="D222" s="20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20"/>
      <c r="B223" s="20"/>
      <c r="C223" s="20"/>
      <c r="D223" s="20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20"/>
      <c r="B224" s="20"/>
      <c r="C224" s="20"/>
      <c r="D224" s="20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20"/>
      <c r="B225" s="20"/>
      <c r="C225" s="20"/>
      <c r="D225" s="20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20"/>
      <c r="B226" s="20"/>
      <c r="C226" s="20"/>
      <c r="D226" s="20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20"/>
      <c r="B227" s="20"/>
      <c r="C227" s="20"/>
      <c r="D227" s="20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20"/>
      <c r="B228" s="20"/>
      <c r="C228" s="20"/>
      <c r="D228" s="20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20"/>
      <c r="B229" s="20"/>
      <c r="C229" s="20"/>
      <c r="D229" s="20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20"/>
      <c r="B230" s="20"/>
      <c r="C230" s="20"/>
      <c r="D230" s="20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20"/>
      <c r="B231" s="20"/>
      <c r="C231" s="20"/>
      <c r="D231" s="20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20"/>
      <c r="B232" s="20"/>
      <c r="C232" s="20"/>
      <c r="D232" s="20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20"/>
      <c r="B233" s="20"/>
      <c r="C233" s="20"/>
      <c r="D233" s="20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20"/>
      <c r="B234" s="20"/>
      <c r="C234" s="20"/>
      <c r="D234" s="20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20"/>
      <c r="B235" s="20"/>
      <c r="C235" s="20"/>
      <c r="D235" s="20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20"/>
      <c r="B236" s="20"/>
      <c r="C236" s="20"/>
      <c r="D236" s="20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20"/>
      <c r="B237" s="20"/>
      <c r="C237" s="20"/>
      <c r="D237" s="20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20"/>
      <c r="B238" s="20"/>
      <c r="C238" s="20"/>
      <c r="D238" s="20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20"/>
      <c r="B239" s="20"/>
      <c r="C239" s="20"/>
      <c r="D239" s="20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20"/>
      <c r="B240" s="20"/>
      <c r="C240" s="20"/>
      <c r="D240" s="20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20"/>
      <c r="B241" s="20"/>
      <c r="C241" s="20"/>
      <c r="D241" s="20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20"/>
      <c r="B242" s="20"/>
      <c r="C242" s="20"/>
      <c r="D242" s="20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20"/>
      <c r="B243" s="20"/>
      <c r="C243" s="20"/>
      <c r="D243" s="20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20"/>
      <c r="B244" s="20"/>
      <c r="C244" s="20"/>
      <c r="D244" s="20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20"/>
      <c r="B245" s="20"/>
      <c r="C245" s="20"/>
      <c r="D245" s="20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20"/>
      <c r="B246" s="20"/>
      <c r="C246" s="20"/>
      <c r="D246" s="20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20"/>
      <c r="B247" s="20"/>
      <c r="C247" s="20"/>
      <c r="D247" s="20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20"/>
      <c r="B248" s="20"/>
      <c r="C248" s="20"/>
      <c r="D248" s="20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20"/>
      <c r="B249" s="20"/>
      <c r="C249" s="20"/>
      <c r="D249" s="20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20"/>
      <c r="B250" s="20"/>
      <c r="C250" s="20"/>
      <c r="D250" s="20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20"/>
      <c r="B251" s="20"/>
      <c r="C251" s="20"/>
      <c r="D251" s="20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20"/>
      <c r="B252" s="20"/>
      <c r="C252" s="20"/>
      <c r="D252" s="20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20"/>
      <c r="B253" s="20"/>
      <c r="C253" s="20"/>
      <c r="D253" s="20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20"/>
      <c r="B254" s="20"/>
      <c r="C254" s="20"/>
      <c r="D254" s="20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20"/>
      <c r="B255" s="20"/>
      <c r="C255" s="20"/>
      <c r="D255" s="20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20"/>
      <c r="B256" s="20"/>
      <c r="C256" s="20"/>
      <c r="D256" s="20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20"/>
      <c r="B257" s="20"/>
      <c r="C257" s="20"/>
      <c r="D257" s="20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20"/>
      <c r="B258" s="20"/>
      <c r="C258" s="20"/>
      <c r="D258" s="20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20"/>
      <c r="B259" s="20"/>
      <c r="C259" s="20"/>
      <c r="D259" s="20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20"/>
      <c r="B260" s="20"/>
      <c r="C260" s="20"/>
      <c r="D260" s="20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20"/>
      <c r="B261" s="20"/>
      <c r="C261" s="20"/>
      <c r="D261" s="20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20"/>
      <c r="B262" s="20"/>
      <c r="C262" s="20"/>
      <c r="D262" s="20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20"/>
      <c r="B263" s="20"/>
      <c r="C263" s="20"/>
      <c r="D263" s="20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20"/>
      <c r="B264" s="20"/>
      <c r="C264" s="20"/>
      <c r="D264" s="20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20"/>
      <c r="B265" s="20"/>
      <c r="C265" s="20"/>
      <c r="D265" s="20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20"/>
      <c r="B266" s="20"/>
      <c r="C266" s="20"/>
      <c r="D266" s="20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20"/>
      <c r="B267" s="20"/>
      <c r="C267" s="20"/>
      <c r="D267" s="20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20"/>
      <c r="B268" s="20"/>
      <c r="C268" s="20"/>
      <c r="D268" s="20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20"/>
      <c r="B269" s="20"/>
      <c r="C269" s="20"/>
      <c r="D269" s="20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20"/>
      <c r="B270" s="20"/>
      <c r="C270" s="20"/>
      <c r="D270" s="20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20"/>
      <c r="B271" s="20"/>
      <c r="C271" s="20"/>
      <c r="D271" s="20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20"/>
      <c r="B272" s="20"/>
      <c r="C272" s="20"/>
      <c r="D272" s="20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20"/>
      <c r="B273" s="20"/>
      <c r="C273" s="20"/>
      <c r="D273" s="20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20"/>
      <c r="B274" s="20"/>
      <c r="C274" s="20"/>
      <c r="D274" s="20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20"/>
      <c r="B275" s="20"/>
      <c r="C275" s="20"/>
      <c r="D275" s="20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20"/>
      <c r="B276" s="20"/>
      <c r="C276" s="20"/>
      <c r="D276" s="20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20"/>
      <c r="B277" s="20"/>
      <c r="C277" s="20"/>
      <c r="D277" s="20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20"/>
      <c r="B278" s="20"/>
      <c r="C278" s="20"/>
      <c r="D278" s="20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20"/>
      <c r="B279" s="20"/>
      <c r="C279" s="20"/>
      <c r="D279" s="20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20"/>
      <c r="B280" s="20"/>
      <c r="C280" s="20"/>
      <c r="D280" s="20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20"/>
      <c r="B281" s="20"/>
      <c r="C281" s="20"/>
      <c r="D281" s="20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20"/>
      <c r="B282" s="20"/>
      <c r="C282" s="20"/>
      <c r="D282" s="20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20"/>
      <c r="B283" s="20"/>
      <c r="C283" s="20"/>
      <c r="D283" s="20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20"/>
      <c r="B284" s="20"/>
      <c r="C284" s="20"/>
      <c r="D284" s="20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20"/>
      <c r="B285" s="20"/>
      <c r="C285" s="20"/>
      <c r="D285" s="20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20"/>
      <c r="B286" s="20"/>
      <c r="C286" s="20"/>
      <c r="D286" s="20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20"/>
      <c r="B287" s="20"/>
      <c r="C287" s="20"/>
      <c r="D287" s="20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20"/>
      <c r="B288" s="20"/>
      <c r="C288" s="20"/>
      <c r="D288" s="20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20"/>
      <c r="B289" s="20"/>
      <c r="C289" s="20"/>
      <c r="D289" s="20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20"/>
      <c r="B290" s="20"/>
      <c r="C290" s="20"/>
      <c r="D290" s="20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20"/>
      <c r="B291" s="20"/>
      <c r="C291" s="20"/>
      <c r="D291" s="20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20"/>
      <c r="B292" s="20"/>
      <c r="C292" s="20"/>
      <c r="D292" s="20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20"/>
      <c r="B293" s="20"/>
      <c r="C293" s="20"/>
      <c r="D293" s="20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20"/>
      <c r="B294" s="20"/>
      <c r="C294" s="20"/>
      <c r="D294" s="20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20"/>
      <c r="B295" s="20"/>
      <c r="C295" s="20"/>
      <c r="D295" s="20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20"/>
      <c r="B296" s="20"/>
      <c r="C296" s="20"/>
      <c r="D296" s="20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20"/>
      <c r="B297" s="20"/>
      <c r="C297" s="20"/>
      <c r="D297" s="20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20"/>
      <c r="B298" s="20"/>
      <c r="C298" s="20"/>
      <c r="D298" s="20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20"/>
      <c r="B299" s="20"/>
      <c r="C299" s="20"/>
      <c r="D299" s="20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20"/>
      <c r="B300" s="20"/>
      <c r="C300" s="20"/>
      <c r="D300" s="20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20"/>
      <c r="B301" s="20"/>
      <c r="C301" s="20"/>
      <c r="D301" s="20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20"/>
      <c r="B302" s="20"/>
      <c r="C302" s="20"/>
      <c r="D302" s="20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20"/>
      <c r="B303" s="20"/>
      <c r="C303" s="20"/>
      <c r="D303" s="20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20"/>
      <c r="B304" s="20"/>
      <c r="C304" s="20"/>
      <c r="D304" s="20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20"/>
      <c r="B305" s="20"/>
      <c r="C305" s="20"/>
      <c r="D305" s="20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20"/>
      <c r="B306" s="20"/>
      <c r="C306" s="20"/>
      <c r="D306" s="20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20"/>
      <c r="B307" s="20"/>
      <c r="C307" s="20"/>
      <c r="D307" s="20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20"/>
      <c r="B308" s="20"/>
      <c r="C308" s="20"/>
      <c r="D308" s="20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20"/>
      <c r="B309" s="20"/>
      <c r="C309" s="20"/>
      <c r="D309" s="20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20"/>
      <c r="B310" s="20"/>
      <c r="C310" s="20"/>
      <c r="D310" s="20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20"/>
      <c r="B311" s="20"/>
      <c r="C311" s="20"/>
      <c r="D311" s="20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20"/>
      <c r="B312" s="20"/>
      <c r="C312" s="20"/>
      <c r="D312" s="20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20"/>
      <c r="B313" s="20"/>
      <c r="C313" s="20"/>
      <c r="D313" s="20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20"/>
      <c r="B314" s="20"/>
      <c r="C314" s="20"/>
      <c r="D314" s="20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20"/>
      <c r="B315" s="20"/>
      <c r="C315" s="20"/>
      <c r="D315" s="20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20"/>
      <c r="B316" s="20"/>
      <c r="C316" s="20"/>
      <c r="D316" s="20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20"/>
      <c r="B317" s="20"/>
      <c r="C317" s="20"/>
      <c r="D317" s="20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20"/>
      <c r="B318" s="20"/>
      <c r="C318" s="20"/>
      <c r="D318" s="20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20"/>
      <c r="B319" s="20"/>
      <c r="C319" s="20"/>
      <c r="D319" s="20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20"/>
      <c r="B320" s="20"/>
      <c r="C320" s="20"/>
      <c r="D320" s="20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20"/>
      <c r="B321" s="20"/>
      <c r="C321" s="20"/>
      <c r="D321" s="20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20"/>
      <c r="B322" s="20"/>
      <c r="C322" s="20"/>
      <c r="D322" s="20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20"/>
      <c r="B323" s="20"/>
      <c r="C323" s="20"/>
      <c r="D323" s="20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20"/>
      <c r="B324" s="20"/>
      <c r="C324" s="20"/>
      <c r="D324" s="20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20"/>
      <c r="B325" s="20"/>
      <c r="C325" s="20"/>
      <c r="D325" s="20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20"/>
      <c r="B326" s="20"/>
      <c r="C326" s="20"/>
      <c r="D326" s="20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20"/>
      <c r="B327" s="20"/>
      <c r="C327" s="20"/>
      <c r="D327" s="20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20"/>
      <c r="B328" s="20"/>
      <c r="C328" s="20"/>
      <c r="D328" s="20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20"/>
      <c r="B329" s="20"/>
      <c r="C329" s="20"/>
      <c r="D329" s="20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20"/>
      <c r="B330" s="20"/>
      <c r="C330" s="20"/>
      <c r="D330" s="20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20"/>
      <c r="B331" s="20"/>
      <c r="C331" s="20"/>
      <c r="D331" s="20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20"/>
      <c r="B332" s="20"/>
      <c r="C332" s="20"/>
      <c r="D332" s="20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20"/>
      <c r="B333" s="20"/>
      <c r="C333" s="20"/>
      <c r="D333" s="20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20"/>
      <c r="B334" s="20"/>
      <c r="C334" s="20"/>
      <c r="D334" s="20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20"/>
      <c r="B335" s="20"/>
      <c r="C335" s="20"/>
      <c r="D335" s="20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20"/>
      <c r="B336" s="20"/>
      <c r="C336" s="20"/>
      <c r="D336" s="20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20"/>
      <c r="B337" s="20"/>
      <c r="C337" s="20"/>
      <c r="D337" s="20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20"/>
      <c r="B338" s="20"/>
      <c r="C338" s="20"/>
      <c r="D338" s="20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20"/>
      <c r="B339" s="20"/>
      <c r="C339" s="20"/>
      <c r="D339" s="20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20"/>
      <c r="B340" s="20"/>
      <c r="C340" s="20"/>
      <c r="D340" s="20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20"/>
      <c r="B341" s="20"/>
      <c r="C341" s="20"/>
      <c r="D341" s="20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20"/>
      <c r="B342" s="20"/>
      <c r="C342" s="20"/>
      <c r="D342" s="20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20"/>
      <c r="B343" s="20"/>
      <c r="C343" s="20"/>
      <c r="D343" s="20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20"/>
      <c r="B344" s="20"/>
      <c r="C344" s="20"/>
      <c r="D344" s="20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20"/>
      <c r="B345" s="20"/>
      <c r="C345" s="20"/>
      <c r="D345" s="20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20"/>
      <c r="B346" s="20"/>
      <c r="C346" s="20"/>
      <c r="D346" s="20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20"/>
      <c r="B347" s="20"/>
      <c r="C347" s="20"/>
      <c r="D347" s="20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20"/>
      <c r="B348" s="20"/>
      <c r="C348" s="20"/>
      <c r="D348" s="20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20"/>
      <c r="B349" s="20"/>
      <c r="C349" s="20"/>
      <c r="D349" s="20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20"/>
      <c r="B350" s="20"/>
      <c r="C350" s="20"/>
      <c r="D350" s="20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20"/>
      <c r="B351" s="20"/>
      <c r="C351" s="20"/>
      <c r="D351" s="20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20"/>
      <c r="B352" s="20"/>
      <c r="C352" s="20"/>
      <c r="D352" s="20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20"/>
      <c r="B353" s="20"/>
      <c r="C353" s="20"/>
      <c r="D353" s="20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20"/>
      <c r="B354" s="20"/>
      <c r="C354" s="20"/>
      <c r="D354" s="20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20"/>
      <c r="B355" s="20"/>
      <c r="C355" s="20"/>
      <c r="D355" s="20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20"/>
      <c r="B356" s="20"/>
      <c r="C356" s="20"/>
      <c r="D356" s="20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20"/>
      <c r="B357" s="20"/>
      <c r="C357" s="20"/>
      <c r="D357" s="20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20"/>
      <c r="B358" s="20"/>
      <c r="C358" s="20"/>
      <c r="D358" s="20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20"/>
      <c r="B359" s="20"/>
      <c r="C359" s="20"/>
      <c r="D359" s="20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20"/>
      <c r="B360" s="20"/>
      <c r="C360" s="20"/>
      <c r="D360" s="20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20"/>
      <c r="B361" s="20"/>
      <c r="C361" s="20"/>
      <c r="D361" s="20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20"/>
      <c r="B362" s="20"/>
      <c r="C362" s="20"/>
      <c r="D362" s="20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20"/>
      <c r="B363" s="20"/>
      <c r="C363" s="20"/>
      <c r="D363" s="20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20"/>
      <c r="B364" s="20"/>
      <c r="C364" s="20"/>
      <c r="D364" s="20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20"/>
      <c r="B365" s="20"/>
      <c r="C365" s="20"/>
      <c r="D365" s="20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20"/>
      <c r="B366" s="20"/>
      <c r="C366" s="20"/>
      <c r="D366" s="20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20"/>
      <c r="B367" s="20"/>
      <c r="C367" s="20"/>
      <c r="D367" s="20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20"/>
      <c r="B368" s="20"/>
      <c r="C368" s="20"/>
      <c r="D368" s="20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20"/>
      <c r="B369" s="20"/>
      <c r="C369" s="20"/>
      <c r="D369" s="20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20"/>
      <c r="B370" s="20"/>
      <c r="C370" s="20"/>
      <c r="D370" s="20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20"/>
      <c r="B371" s="20"/>
      <c r="C371" s="20"/>
      <c r="D371" s="20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20"/>
      <c r="B372" s="20"/>
      <c r="C372" s="20"/>
      <c r="D372" s="20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20"/>
      <c r="B373" s="20"/>
      <c r="C373" s="20"/>
      <c r="D373" s="20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20"/>
      <c r="B374" s="20"/>
      <c r="C374" s="20"/>
      <c r="D374" s="20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20"/>
      <c r="B375" s="20"/>
      <c r="C375" s="20"/>
      <c r="D375" s="20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20"/>
      <c r="B376" s="20"/>
      <c r="C376" s="20"/>
      <c r="D376" s="20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20"/>
      <c r="B377" s="20"/>
      <c r="C377" s="20"/>
      <c r="D377" s="20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20"/>
      <c r="B378" s="20"/>
      <c r="C378" s="20"/>
      <c r="D378" s="20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20"/>
      <c r="B379" s="20"/>
      <c r="C379" s="20"/>
      <c r="D379" s="20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20"/>
      <c r="B380" s="20"/>
      <c r="C380" s="20"/>
      <c r="D380" s="20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20"/>
      <c r="B381" s="20"/>
      <c r="C381" s="20"/>
      <c r="D381" s="20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20"/>
      <c r="B382" s="20"/>
      <c r="C382" s="20"/>
      <c r="D382" s="20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20"/>
      <c r="B383" s="20"/>
      <c r="C383" s="20"/>
      <c r="D383" s="20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20"/>
      <c r="B384" s="20"/>
      <c r="C384" s="20"/>
      <c r="D384" s="20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20"/>
      <c r="B385" s="20"/>
      <c r="C385" s="20"/>
      <c r="D385" s="20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20"/>
      <c r="B386" s="20"/>
      <c r="C386" s="20"/>
      <c r="D386" s="20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20"/>
      <c r="B387" s="20"/>
      <c r="C387" s="20"/>
      <c r="D387" s="20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20"/>
      <c r="B388" s="20"/>
      <c r="C388" s="20"/>
      <c r="D388" s="20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20"/>
      <c r="B389" s="20"/>
      <c r="C389" s="20"/>
      <c r="D389" s="20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20"/>
      <c r="B390" s="20"/>
      <c r="C390" s="20"/>
      <c r="D390" s="20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20"/>
      <c r="B391" s="20"/>
      <c r="C391" s="20"/>
      <c r="D391" s="20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20"/>
      <c r="B392" s="20"/>
      <c r="C392" s="20"/>
      <c r="D392" s="20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20"/>
      <c r="B393" s="20"/>
      <c r="C393" s="20"/>
      <c r="D393" s="20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20"/>
      <c r="B394" s="20"/>
      <c r="C394" s="20"/>
      <c r="D394" s="20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20"/>
      <c r="B395" s="20"/>
      <c r="C395" s="20"/>
      <c r="D395" s="20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20"/>
      <c r="B396" s="20"/>
      <c r="C396" s="20"/>
      <c r="D396" s="20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20"/>
      <c r="B397" s="20"/>
      <c r="C397" s="20"/>
      <c r="D397" s="20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20"/>
      <c r="B398" s="20"/>
      <c r="C398" s="20"/>
      <c r="D398" s="20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20"/>
      <c r="B399" s="20"/>
      <c r="C399" s="20"/>
      <c r="D399" s="20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20"/>
      <c r="B400" s="20"/>
      <c r="C400" s="20"/>
      <c r="D400" s="20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20"/>
      <c r="B401" s="20"/>
      <c r="C401" s="20"/>
      <c r="D401" s="20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20"/>
      <c r="B402" s="20"/>
      <c r="C402" s="20"/>
      <c r="D402" s="20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20"/>
      <c r="B403" s="20"/>
      <c r="C403" s="20"/>
      <c r="D403" s="20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20"/>
      <c r="B404" s="20"/>
      <c r="C404" s="20"/>
      <c r="D404" s="20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20"/>
      <c r="B405" s="20"/>
      <c r="C405" s="20"/>
      <c r="D405" s="20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20"/>
      <c r="B406" s="20"/>
      <c r="C406" s="20"/>
      <c r="D406" s="20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20"/>
      <c r="B407" s="20"/>
      <c r="C407" s="20"/>
      <c r="D407" s="20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20"/>
      <c r="B408" s="20"/>
      <c r="C408" s="20"/>
      <c r="D408" s="20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20"/>
      <c r="B409" s="20"/>
      <c r="C409" s="20"/>
      <c r="D409" s="20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20"/>
      <c r="B410" s="20"/>
      <c r="C410" s="20"/>
      <c r="D410" s="20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20"/>
      <c r="B411" s="20"/>
      <c r="C411" s="20"/>
      <c r="D411" s="20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20"/>
      <c r="B412" s="20"/>
      <c r="C412" s="20"/>
      <c r="D412" s="20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20"/>
      <c r="B413" s="20"/>
      <c r="C413" s="20"/>
      <c r="D413" s="20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20"/>
      <c r="B414" s="20"/>
      <c r="C414" s="20"/>
      <c r="D414" s="20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20"/>
      <c r="B415" s="20"/>
      <c r="C415" s="20"/>
      <c r="D415" s="20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20"/>
      <c r="B416" s="20"/>
      <c r="C416" s="20"/>
      <c r="D416" s="20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20"/>
      <c r="B417" s="20"/>
      <c r="C417" s="20"/>
      <c r="D417" s="20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20"/>
      <c r="B418" s="20"/>
      <c r="C418" s="20"/>
      <c r="D418" s="20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20"/>
      <c r="B419" s="20"/>
      <c r="C419" s="20"/>
      <c r="D419" s="20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20"/>
      <c r="B420" s="20"/>
      <c r="C420" s="20"/>
      <c r="D420" s="20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20"/>
      <c r="B421" s="20"/>
      <c r="C421" s="20"/>
      <c r="D421" s="20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20"/>
      <c r="B422" s="20"/>
      <c r="C422" s="20"/>
      <c r="D422" s="20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20"/>
      <c r="B423" s="20"/>
      <c r="C423" s="20"/>
      <c r="D423" s="20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20"/>
      <c r="B424" s="20"/>
      <c r="C424" s="20"/>
      <c r="D424" s="20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20"/>
      <c r="B425" s="20"/>
      <c r="C425" s="20"/>
      <c r="D425" s="20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20"/>
      <c r="B426" s="20"/>
      <c r="C426" s="20"/>
      <c r="D426" s="20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20"/>
      <c r="B427" s="20"/>
      <c r="C427" s="20"/>
      <c r="D427" s="20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20"/>
      <c r="B428" s="20"/>
      <c r="C428" s="20"/>
      <c r="D428" s="20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20"/>
      <c r="B429" s="20"/>
      <c r="C429" s="20"/>
      <c r="D429" s="20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20"/>
      <c r="B430" s="20"/>
      <c r="C430" s="20"/>
      <c r="D430" s="20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20"/>
      <c r="B431" s="20"/>
      <c r="C431" s="20"/>
      <c r="D431" s="20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20"/>
      <c r="B432" s="20"/>
      <c r="C432" s="20"/>
      <c r="D432" s="20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20"/>
      <c r="B433" s="20"/>
      <c r="C433" s="20"/>
      <c r="D433" s="20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20"/>
      <c r="B434" s="20"/>
      <c r="C434" s="20"/>
      <c r="D434" s="20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20"/>
      <c r="B435" s="20"/>
      <c r="C435" s="20"/>
      <c r="D435" s="20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20"/>
      <c r="B436" s="20"/>
      <c r="C436" s="20"/>
      <c r="D436" s="20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20"/>
      <c r="B437" s="20"/>
      <c r="C437" s="20"/>
      <c r="D437" s="20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20"/>
      <c r="B438" s="20"/>
      <c r="C438" s="20"/>
      <c r="D438" s="20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20"/>
      <c r="B439" s="20"/>
      <c r="C439" s="20"/>
      <c r="D439" s="20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20"/>
      <c r="B440" s="20"/>
      <c r="C440" s="20"/>
      <c r="D440" s="20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20"/>
      <c r="B441" s="20"/>
      <c r="C441" s="20"/>
      <c r="D441" s="20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20"/>
      <c r="B442" s="20"/>
      <c r="C442" s="20"/>
      <c r="D442" s="20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20"/>
      <c r="B443" s="20"/>
      <c r="C443" s="20"/>
      <c r="D443" s="20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20"/>
      <c r="B444" s="20"/>
      <c r="C444" s="20"/>
      <c r="D444" s="20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20"/>
      <c r="B445" s="20"/>
      <c r="C445" s="20"/>
      <c r="D445" s="20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20"/>
      <c r="B446" s="20"/>
      <c r="C446" s="20"/>
      <c r="D446" s="20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20"/>
      <c r="B447" s="20"/>
      <c r="C447" s="20"/>
      <c r="D447" s="20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20"/>
      <c r="B448" s="20"/>
      <c r="C448" s="20"/>
      <c r="D448" s="20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20"/>
      <c r="B449" s="20"/>
      <c r="C449" s="20"/>
      <c r="D449" s="20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20"/>
      <c r="B450" s="20"/>
      <c r="C450" s="20"/>
      <c r="D450" s="20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20"/>
      <c r="B451" s="20"/>
      <c r="C451" s="20"/>
      <c r="D451" s="20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20"/>
      <c r="B452" s="20"/>
      <c r="C452" s="20"/>
      <c r="D452" s="20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20"/>
      <c r="B453" s="20"/>
      <c r="C453" s="20"/>
      <c r="D453" s="20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20"/>
      <c r="B454" s="20"/>
      <c r="C454" s="20"/>
      <c r="D454" s="20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20"/>
      <c r="B455" s="20"/>
      <c r="C455" s="20"/>
      <c r="D455" s="20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20"/>
      <c r="B456" s="20"/>
      <c r="C456" s="20"/>
      <c r="D456" s="20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20"/>
      <c r="B457" s="20"/>
      <c r="C457" s="20"/>
      <c r="D457" s="20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20"/>
      <c r="B458" s="20"/>
      <c r="C458" s="20"/>
      <c r="D458" s="20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20"/>
      <c r="B459" s="20"/>
      <c r="C459" s="20"/>
      <c r="D459" s="20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20"/>
      <c r="B460" s="20"/>
      <c r="C460" s="20"/>
      <c r="D460" s="20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20"/>
      <c r="B461" s="20"/>
      <c r="C461" s="20"/>
      <c r="D461" s="20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20"/>
      <c r="B462" s="20"/>
      <c r="C462" s="20"/>
      <c r="D462" s="20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20"/>
      <c r="B463" s="20"/>
      <c r="C463" s="20"/>
      <c r="D463" s="20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20"/>
      <c r="B464" s="20"/>
      <c r="C464" s="20"/>
      <c r="D464" s="20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20"/>
      <c r="B465" s="20"/>
      <c r="C465" s="20"/>
      <c r="D465" s="20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20"/>
      <c r="B466" s="20"/>
      <c r="C466" s="20"/>
      <c r="D466" s="20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20"/>
      <c r="B467" s="20"/>
      <c r="C467" s="20"/>
      <c r="D467" s="20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20"/>
      <c r="B468" s="20"/>
      <c r="C468" s="20"/>
      <c r="D468" s="20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20"/>
      <c r="B469" s="20"/>
      <c r="C469" s="20"/>
      <c r="D469" s="20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20"/>
      <c r="B470" s="20"/>
      <c r="C470" s="20"/>
      <c r="D470" s="20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20"/>
      <c r="B471" s="20"/>
      <c r="C471" s="20"/>
      <c r="D471" s="20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20"/>
      <c r="B472" s="20"/>
      <c r="C472" s="20"/>
      <c r="D472" s="20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20"/>
      <c r="B473" s="20"/>
      <c r="C473" s="20"/>
      <c r="D473" s="20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20"/>
      <c r="B474" s="20"/>
      <c r="C474" s="20"/>
      <c r="D474" s="20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20"/>
      <c r="B475" s="20"/>
      <c r="C475" s="20"/>
      <c r="D475" s="20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20"/>
      <c r="B476" s="20"/>
      <c r="C476" s="20"/>
      <c r="D476" s="20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20"/>
      <c r="B477" s="20"/>
      <c r="C477" s="20"/>
      <c r="D477" s="20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20"/>
      <c r="B478" s="20"/>
      <c r="C478" s="20"/>
      <c r="D478" s="20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20"/>
      <c r="B479" s="20"/>
      <c r="C479" s="20"/>
      <c r="D479" s="20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20"/>
      <c r="B480" s="20"/>
      <c r="C480" s="20"/>
      <c r="D480" s="20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20"/>
      <c r="B481" s="20"/>
      <c r="C481" s="20"/>
      <c r="D481" s="20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20"/>
      <c r="B482" s="20"/>
      <c r="C482" s="20"/>
      <c r="D482" s="20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20"/>
      <c r="B483" s="20"/>
      <c r="C483" s="20"/>
      <c r="D483" s="20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20"/>
      <c r="B484" s="20"/>
      <c r="C484" s="20"/>
      <c r="D484" s="20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20"/>
      <c r="B485" s="20"/>
      <c r="C485" s="20"/>
      <c r="D485" s="20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20"/>
      <c r="B486" s="20"/>
      <c r="C486" s="20"/>
      <c r="D486" s="20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20"/>
      <c r="B487" s="20"/>
      <c r="C487" s="20"/>
      <c r="D487" s="20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20"/>
      <c r="B488" s="20"/>
      <c r="C488" s="20"/>
      <c r="D488" s="20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20"/>
      <c r="B489" s="20"/>
      <c r="C489" s="20"/>
      <c r="D489" s="20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20"/>
      <c r="B490" s="20"/>
      <c r="C490" s="20"/>
      <c r="D490" s="20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20"/>
      <c r="B491" s="20"/>
      <c r="C491" s="20"/>
      <c r="D491" s="20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20"/>
      <c r="B492" s="20"/>
      <c r="C492" s="20"/>
      <c r="D492" s="20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20"/>
      <c r="B493" s="20"/>
      <c r="C493" s="20"/>
      <c r="D493" s="20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20"/>
      <c r="B494" s="20"/>
      <c r="C494" s="20"/>
      <c r="D494" s="20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20"/>
      <c r="B495" s="20"/>
      <c r="C495" s="20"/>
      <c r="D495" s="20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20"/>
      <c r="B496" s="20"/>
      <c r="C496" s="20"/>
      <c r="D496" s="20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20"/>
      <c r="B497" s="20"/>
      <c r="C497" s="20"/>
      <c r="D497" s="20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20"/>
      <c r="B498" s="20"/>
      <c r="C498" s="20"/>
      <c r="D498" s="20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20"/>
      <c r="B499" s="20"/>
      <c r="C499" s="20"/>
      <c r="D499" s="20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20"/>
      <c r="B500" s="20"/>
      <c r="C500" s="20"/>
      <c r="D500" s="20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20"/>
      <c r="B501" s="20"/>
      <c r="C501" s="20"/>
      <c r="D501" s="20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20"/>
      <c r="B502" s="20"/>
      <c r="C502" s="20"/>
      <c r="D502" s="20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20"/>
      <c r="B503" s="20"/>
      <c r="C503" s="20"/>
      <c r="D503" s="20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20"/>
      <c r="B504" s="20"/>
      <c r="C504" s="20"/>
      <c r="D504" s="20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20"/>
      <c r="B505" s="20"/>
      <c r="C505" s="20"/>
      <c r="D505" s="20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20"/>
      <c r="B506" s="20"/>
      <c r="C506" s="20"/>
      <c r="D506" s="20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20"/>
      <c r="B507" s="20"/>
      <c r="C507" s="20"/>
      <c r="D507" s="20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20"/>
      <c r="B508" s="20"/>
      <c r="C508" s="20"/>
      <c r="D508" s="20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20"/>
      <c r="B509" s="20"/>
      <c r="C509" s="20"/>
      <c r="D509" s="20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20"/>
      <c r="B510" s="20"/>
      <c r="C510" s="20"/>
      <c r="D510" s="20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20"/>
      <c r="B511" s="20"/>
      <c r="C511" s="20"/>
      <c r="D511" s="20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20"/>
      <c r="B512" s="20"/>
      <c r="C512" s="20"/>
      <c r="D512" s="20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20"/>
      <c r="B513" s="20"/>
      <c r="C513" s="20"/>
      <c r="D513" s="20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20"/>
      <c r="B514" s="20"/>
      <c r="C514" s="20"/>
      <c r="D514" s="20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20"/>
      <c r="B515" s="20"/>
      <c r="C515" s="20"/>
      <c r="D515" s="20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20"/>
      <c r="B516" s="20"/>
      <c r="C516" s="20"/>
      <c r="D516" s="20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20"/>
      <c r="B517" s="20"/>
      <c r="C517" s="20"/>
      <c r="D517" s="20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20"/>
      <c r="B518" s="20"/>
      <c r="C518" s="20"/>
      <c r="D518" s="20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20"/>
      <c r="B519" s="20"/>
      <c r="C519" s="20"/>
      <c r="D519" s="20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20"/>
      <c r="B520" s="20"/>
      <c r="C520" s="20"/>
      <c r="D520" s="20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20"/>
      <c r="B521" s="20"/>
      <c r="C521" s="20"/>
      <c r="D521" s="20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20"/>
      <c r="B522" s="20"/>
      <c r="C522" s="20"/>
      <c r="D522" s="20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20"/>
      <c r="B523" s="20"/>
      <c r="C523" s="20"/>
      <c r="D523" s="20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20"/>
      <c r="B524" s="20"/>
      <c r="C524" s="20"/>
      <c r="D524" s="20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20"/>
      <c r="B525" s="20"/>
      <c r="C525" s="20"/>
      <c r="D525" s="20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20"/>
      <c r="B526" s="20"/>
      <c r="C526" s="20"/>
      <c r="D526" s="20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20"/>
      <c r="B527" s="20"/>
      <c r="C527" s="20"/>
      <c r="D527" s="20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20"/>
      <c r="B528" s="20"/>
      <c r="C528" s="20"/>
      <c r="D528" s="20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20"/>
      <c r="B529" s="20"/>
      <c r="C529" s="20"/>
      <c r="D529" s="20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20"/>
      <c r="B530" s="20"/>
      <c r="C530" s="20"/>
      <c r="D530" s="20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20"/>
      <c r="B531" s="20"/>
      <c r="C531" s="20"/>
      <c r="D531" s="20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20"/>
      <c r="B532" s="20"/>
      <c r="C532" s="20"/>
      <c r="D532" s="20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20"/>
      <c r="B533" s="20"/>
      <c r="C533" s="20"/>
      <c r="D533" s="20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20"/>
      <c r="B534" s="20"/>
      <c r="C534" s="20"/>
      <c r="D534" s="20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20"/>
      <c r="B535" s="20"/>
      <c r="C535" s="20"/>
      <c r="D535" s="20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20"/>
      <c r="B536" s="20"/>
      <c r="C536" s="20"/>
      <c r="D536" s="20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20"/>
      <c r="B537" s="20"/>
      <c r="C537" s="20"/>
      <c r="D537" s="20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20"/>
      <c r="B538" s="20"/>
      <c r="C538" s="20"/>
      <c r="D538" s="20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20"/>
      <c r="B539" s="20"/>
      <c r="C539" s="20"/>
      <c r="D539" s="20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20"/>
      <c r="B540" s="20"/>
      <c r="C540" s="20"/>
      <c r="D540" s="20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20"/>
      <c r="B541" s="20"/>
      <c r="C541" s="20"/>
      <c r="D541" s="20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20"/>
      <c r="B542" s="20"/>
      <c r="C542" s="20"/>
      <c r="D542" s="20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20"/>
      <c r="B543" s="20"/>
      <c r="C543" s="20"/>
      <c r="D543" s="20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20"/>
      <c r="B544" s="20"/>
      <c r="C544" s="20"/>
      <c r="D544" s="20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20"/>
      <c r="B545" s="20"/>
      <c r="C545" s="20"/>
      <c r="D545" s="20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20"/>
      <c r="B546" s="20"/>
      <c r="C546" s="20"/>
      <c r="D546" s="20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20"/>
      <c r="B547" s="20"/>
      <c r="C547" s="20"/>
      <c r="D547" s="20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20"/>
      <c r="B548" s="20"/>
      <c r="C548" s="20"/>
      <c r="D548" s="20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20"/>
      <c r="B549" s="20"/>
      <c r="C549" s="20"/>
      <c r="D549" s="20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20"/>
      <c r="B550" s="20"/>
      <c r="C550" s="20"/>
      <c r="D550" s="20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20"/>
      <c r="B551" s="20"/>
      <c r="C551" s="20"/>
      <c r="D551" s="20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20"/>
      <c r="B552" s="20"/>
      <c r="C552" s="20"/>
      <c r="D552" s="20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20"/>
      <c r="B553" s="20"/>
      <c r="C553" s="20"/>
      <c r="D553" s="20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20"/>
      <c r="B554" s="20"/>
      <c r="C554" s="20"/>
      <c r="D554" s="20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20"/>
      <c r="B555" s="20"/>
      <c r="C555" s="20"/>
      <c r="D555" s="20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20"/>
      <c r="B556" s="20"/>
      <c r="C556" s="20"/>
      <c r="D556" s="20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20"/>
      <c r="B557" s="20"/>
      <c r="C557" s="20"/>
      <c r="D557" s="20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20"/>
      <c r="B558" s="20"/>
      <c r="C558" s="20"/>
      <c r="D558" s="20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20"/>
      <c r="B559" s="20"/>
      <c r="C559" s="20"/>
      <c r="D559" s="20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20"/>
      <c r="B560" s="20"/>
      <c r="C560" s="20"/>
      <c r="D560" s="20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20"/>
      <c r="B561" s="20"/>
      <c r="C561" s="20"/>
      <c r="D561" s="20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20"/>
      <c r="B562" s="20"/>
      <c r="C562" s="20"/>
      <c r="D562" s="20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20"/>
      <c r="B563" s="20"/>
      <c r="C563" s="20"/>
      <c r="D563" s="20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20"/>
      <c r="B564" s="20"/>
      <c r="C564" s="20"/>
      <c r="D564" s="20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20"/>
      <c r="B565" s="20"/>
      <c r="C565" s="20"/>
      <c r="D565" s="20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20"/>
      <c r="B566" s="20"/>
      <c r="C566" s="20"/>
      <c r="D566" s="20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20"/>
      <c r="B567" s="20"/>
      <c r="C567" s="20"/>
      <c r="D567" s="20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20"/>
      <c r="B568" s="20"/>
      <c r="C568" s="20"/>
      <c r="D568" s="20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20"/>
      <c r="B569" s="20"/>
      <c r="C569" s="20"/>
      <c r="D569" s="20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20"/>
      <c r="B570" s="20"/>
      <c r="C570" s="20"/>
      <c r="D570" s="20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20"/>
      <c r="B571" s="20"/>
      <c r="C571" s="20"/>
      <c r="D571" s="20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20"/>
      <c r="B572" s="20"/>
      <c r="C572" s="20"/>
      <c r="D572" s="20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20"/>
      <c r="B573" s="20"/>
      <c r="C573" s="20"/>
      <c r="D573" s="20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20"/>
      <c r="B574" s="20"/>
      <c r="C574" s="20"/>
      <c r="D574" s="20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20"/>
      <c r="B575" s="20"/>
      <c r="C575" s="20"/>
      <c r="D575" s="20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20"/>
      <c r="B576" s="20"/>
      <c r="C576" s="20"/>
      <c r="D576" s="20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20"/>
      <c r="B577" s="20"/>
      <c r="C577" s="20"/>
      <c r="D577" s="20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20"/>
      <c r="B578" s="20"/>
      <c r="C578" s="20"/>
      <c r="D578" s="20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20"/>
      <c r="B579" s="20"/>
      <c r="C579" s="20"/>
      <c r="D579" s="20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20"/>
      <c r="B580" s="20"/>
      <c r="C580" s="20"/>
      <c r="D580" s="20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20"/>
      <c r="B581" s="20"/>
      <c r="C581" s="20"/>
      <c r="D581" s="20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20"/>
      <c r="B582" s="20"/>
      <c r="C582" s="20"/>
      <c r="D582" s="20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20"/>
      <c r="B583" s="20"/>
      <c r="C583" s="20"/>
      <c r="D583" s="20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20"/>
      <c r="B584" s="20"/>
      <c r="C584" s="20"/>
      <c r="D584" s="20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20"/>
      <c r="B585" s="20"/>
      <c r="C585" s="20"/>
      <c r="D585" s="20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20"/>
      <c r="B586" s="20"/>
      <c r="C586" s="20"/>
      <c r="D586" s="20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20"/>
      <c r="B587" s="20"/>
      <c r="C587" s="20"/>
      <c r="D587" s="20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20"/>
      <c r="B588" s="20"/>
      <c r="C588" s="20"/>
      <c r="D588" s="20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20"/>
      <c r="B589" s="20"/>
      <c r="C589" s="20"/>
      <c r="D589" s="20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20"/>
      <c r="B590" s="20"/>
      <c r="C590" s="20"/>
      <c r="D590" s="20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20"/>
      <c r="B591" s="20"/>
      <c r="C591" s="20"/>
      <c r="D591" s="20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20"/>
      <c r="B592" s="20"/>
      <c r="C592" s="20"/>
      <c r="D592" s="20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20"/>
      <c r="B593" s="20"/>
      <c r="C593" s="20"/>
      <c r="D593" s="20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20"/>
      <c r="B594" s="20"/>
      <c r="C594" s="20"/>
      <c r="D594" s="20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20"/>
      <c r="B595" s="20"/>
      <c r="C595" s="20"/>
      <c r="D595" s="20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20"/>
      <c r="B596" s="20"/>
      <c r="C596" s="20"/>
      <c r="D596" s="20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20"/>
      <c r="B597" s="20"/>
      <c r="C597" s="20"/>
      <c r="D597" s="20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20"/>
      <c r="B598" s="20"/>
      <c r="C598" s="20"/>
      <c r="D598" s="20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20"/>
      <c r="B599" s="20"/>
      <c r="C599" s="20"/>
      <c r="D599" s="20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20"/>
      <c r="B600" s="20"/>
      <c r="C600" s="20"/>
      <c r="D600" s="20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20"/>
      <c r="B601" s="20"/>
      <c r="C601" s="20"/>
      <c r="D601" s="20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20"/>
      <c r="B602" s="20"/>
      <c r="C602" s="20"/>
      <c r="D602" s="20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20"/>
      <c r="B603" s="20"/>
      <c r="C603" s="20"/>
      <c r="D603" s="20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20"/>
      <c r="B604" s="20"/>
      <c r="C604" s="20"/>
      <c r="D604" s="20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20"/>
      <c r="B605" s="20"/>
      <c r="C605" s="20"/>
      <c r="D605" s="20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20"/>
      <c r="B606" s="20"/>
      <c r="C606" s="20"/>
      <c r="D606" s="20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20"/>
      <c r="B607" s="20"/>
      <c r="C607" s="20"/>
      <c r="D607" s="20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20"/>
      <c r="B608" s="20"/>
      <c r="C608" s="20"/>
      <c r="D608" s="20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20"/>
      <c r="B609" s="20"/>
      <c r="C609" s="20"/>
      <c r="D609" s="20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20"/>
      <c r="B610" s="20"/>
      <c r="C610" s="20"/>
      <c r="D610" s="20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20"/>
      <c r="B611" s="20"/>
      <c r="C611" s="20"/>
      <c r="D611" s="20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20"/>
      <c r="B612" s="20"/>
      <c r="C612" s="20"/>
      <c r="D612" s="20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20"/>
      <c r="B613" s="20"/>
      <c r="C613" s="20"/>
      <c r="D613" s="20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20"/>
      <c r="B614" s="20"/>
      <c r="C614" s="20"/>
      <c r="D614" s="20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20"/>
      <c r="B615" s="20"/>
      <c r="C615" s="20"/>
      <c r="D615" s="20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20"/>
      <c r="B616" s="20"/>
      <c r="C616" s="20"/>
      <c r="D616" s="20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20"/>
      <c r="B617" s="20"/>
      <c r="C617" s="20"/>
      <c r="D617" s="20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20"/>
      <c r="B618" s="20"/>
      <c r="C618" s="20"/>
      <c r="D618" s="20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20"/>
      <c r="B619" s="20"/>
      <c r="C619" s="20"/>
      <c r="D619" s="20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20"/>
      <c r="B620" s="20"/>
      <c r="C620" s="20"/>
      <c r="D620" s="20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20"/>
      <c r="B621" s="20"/>
      <c r="C621" s="20"/>
      <c r="D621" s="20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20"/>
      <c r="B622" s="20"/>
      <c r="C622" s="20"/>
      <c r="D622" s="20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20"/>
      <c r="B623" s="20"/>
      <c r="C623" s="20"/>
      <c r="D623" s="20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20"/>
      <c r="B624" s="20"/>
      <c r="C624" s="20"/>
      <c r="D624" s="20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20"/>
      <c r="B625" s="20"/>
      <c r="C625" s="20"/>
      <c r="D625" s="20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20"/>
      <c r="B626" s="20"/>
      <c r="C626" s="20"/>
      <c r="D626" s="20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20"/>
      <c r="B627" s="20"/>
      <c r="C627" s="20"/>
      <c r="D627" s="20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20"/>
      <c r="B628" s="20"/>
      <c r="C628" s="20"/>
      <c r="D628" s="20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20"/>
      <c r="B629" s="20"/>
      <c r="C629" s="20"/>
      <c r="D629" s="20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20"/>
      <c r="B630" s="20"/>
      <c r="C630" s="20"/>
      <c r="D630" s="20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20"/>
      <c r="B631" s="20"/>
      <c r="C631" s="20"/>
      <c r="D631" s="20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20"/>
      <c r="B632" s="20"/>
      <c r="C632" s="20"/>
      <c r="D632" s="20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20"/>
      <c r="B633" s="20"/>
      <c r="C633" s="20"/>
      <c r="D633" s="20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20"/>
      <c r="B634" s="20"/>
      <c r="C634" s="20"/>
      <c r="D634" s="20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20"/>
      <c r="B635" s="20"/>
      <c r="C635" s="20"/>
      <c r="D635" s="20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20"/>
      <c r="B636" s="20"/>
      <c r="C636" s="20"/>
      <c r="D636" s="20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20"/>
      <c r="B637" s="20"/>
      <c r="C637" s="20"/>
      <c r="D637" s="20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20"/>
      <c r="B638" s="20"/>
      <c r="C638" s="20"/>
      <c r="D638" s="20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20"/>
      <c r="B639" s="20"/>
      <c r="C639" s="20"/>
      <c r="D639" s="20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20"/>
      <c r="B640" s="20"/>
      <c r="C640" s="20"/>
      <c r="D640" s="20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20"/>
      <c r="B641" s="20"/>
      <c r="C641" s="20"/>
      <c r="D641" s="20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20"/>
      <c r="B642" s="20"/>
      <c r="C642" s="20"/>
      <c r="D642" s="20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20"/>
      <c r="B643" s="20"/>
      <c r="C643" s="20"/>
      <c r="D643" s="20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20"/>
      <c r="B644" s="20"/>
      <c r="C644" s="20"/>
      <c r="D644" s="20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20"/>
      <c r="B645" s="20"/>
      <c r="C645" s="20"/>
      <c r="D645" s="20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20"/>
      <c r="B646" s="20"/>
      <c r="C646" s="20"/>
      <c r="D646" s="20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20"/>
      <c r="B647" s="20"/>
      <c r="C647" s="20"/>
      <c r="D647" s="20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20"/>
      <c r="B648" s="20"/>
      <c r="C648" s="20"/>
      <c r="D648" s="20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20"/>
      <c r="B649" s="20"/>
      <c r="C649" s="20"/>
      <c r="D649" s="20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20"/>
      <c r="B650" s="20"/>
      <c r="C650" s="20"/>
      <c r="D650" s="20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20"/>
      <c r="B651" s="20"/>
      <c r="C651" s="20"/>
      <c r="D651" s="20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20"/>
      <c r="B652" s="20"/>
      <c r="C652" s="20"/>
      <c r="D652" s="20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20"/>
      <c r="B653" s="20"/>
      <c r="C653" s="20"/>
      <c r="D653" s="20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20"/>
      <c r="B654" s="20"/>
      <c r="C654" s="20"/>
      <c r="D654" s="20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20"/>
      <c r="B655" s="20"/>
      <c r="C655" s="20"/>
      <c r="D655" s="20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20"/>
      <c r="B656" s="20"/>
      <c r="C656" s="20"/>
      <c r="D656" s="20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20"/>
      <c r="B657" s="20"/>
      <c r="C657" s="20"/>
      <c r="D657" s="20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20"/>
      <c r="B658" s="20"/>
      <c r="C658" s="20"/>
      <c r="D658" s="20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20"/>
      <c r="B659" s="20"/>
      <c r="C659" s="20"/>
      <c r="D659" s="20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20"/>
      <c r="B660" s="20"/>
      <c r="C660" s="20"/>
      <c r="D660" s="20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20"/>
      <c r="B661" s="20"/>
      <c r="C661" s="20"/>
      <c r="D661" s="20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20"/>
      <c r="B662" s="20"/>
      <c r="C662" s="20"/>
      <c r="D662" s="20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20"/>
      <c r="B663" s="20"/>
      <c r="C663" s="20"/>
      <c r="D663" s="20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20"/>
      <c r="B664" s="20"/>
      <c r="C664" s="20"/>
      <c r="D664" s="20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20"/>
      <c r="B665" s="20"/>
      <c r="C665" s="20"/>
      <c r="D665" s="20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20"/>
      <c r="B666" s="20"/>
      <c r="C666" s="20"/>
      <c r="D666" s="20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20"/>
      <c r="B667" s="20"/>
      <c r="C667" s="20"/>
      <c r="D667" s="20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20"/>
      <c r="B668" s="20"/>
      <c r="C668" s="20"/>
      <c r="D668" s="20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20"/>
      <c r="B669" s="20"/>
      <c r="C669" s="20"/>
      <c r="D669" s="20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20"/>
      <c r="B670" s="20"/>
      <c r="C670" s="20"/>
      <c r="D670" s="20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20"/>
      <c r="B671" s="20"/>
      <c r="C671" s="20"/>
      <c r="D671" s="20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20"/>
      <c r="B672" s="20"/>
      <c r="C672" s="20"/>
      <c r="D672" s="20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20"/>
      <c r="B673" s="20"/>
      <c r="C673" s="20"/>
      <c r="D673" s="20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20"/>
      <c r="B674" s="20"/>
      <c r="C674" s="20"/>
      <c r="D674" s="20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20"/>
      <c r="B675" s="20"/>
      <c r="C675" s="20"/>
      <c r="D675" s="20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20"/>
      <c r="B676" s="20"/>
      <c r="C676" s="20"/>
      <c r="D676" s="20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20"/>
      <c r="B677" s="20"/>
      <c r="C677" s="20"/>
      <c r="D677" s="20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20"/>
      <c r="B678" s="20"/>
      <c r="C678" s="20"/>
      <c r="D678" s="20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20"/>
      <c r="B679" s="20"/>
      <c r="C679" s="20"/>
      <c r="D679" s="20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20"/>
      <c r="B680" s="20"/>
      <c r="C680" s="20"/>
      <c r="D680" s="20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20"/>
      <c r="B681" s="20"/>
      <c r="C681" s="20"/>
      <c r="D681" s="20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20"/>
      <c r="B682" s="20"/>
      <c r="C682" s="20"/>
      <c r="D682" s="20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20"/>
      <c r="B683" s="20"/>
      <c r="C683" s="20"/>
      <c r="D683" s="20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20"/>
      <c r="B684" s="20"/>
      <c r="C684" s="20"/>
      <c r="D684" s="20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20"/>
      <c r="B685" s="20"/>
      <c r="C685" s="20"/>
      <c r="D685" s="20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20"/>
      <c r="B686" s="20"/>
      <c r="C686" s="20"/>
      <c r="D686" s="20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20"/>
      <c r="B687" s="20"/>
      <c r="C687" s="20"/>
      <c r="D687" s="20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20"/>
      <c r="B688" s="20"/>
      <c r="C688" s="20"/>
      <c r="D688" s="20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20"/>
      <c r="B689" s="20"/>
      <c r="C689" s="20"/>
      <c r="D689" s="20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20"/>
      <c r="B690" s="20"/>
      <c r="C690" s="20"/>
      <c r="D690" s="20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20"/>
      <c r="B691" s="20"/>
      <c r="C691" s="20"/>
      <c r="D691" s="20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20"/>
      <c r="B692" s="20"/>
      <c r="C692" s="20"/>
      <c r="D692" s="20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20"/>
      <c r="B693" s="20"/>
      <c r="C693" s="20"/>
      <c r="D693" s="20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20"/>
      <c r="B694" s="20"/>
      <c r="C694" s="20"/>
      <c r="D694" s="20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20"/>
      <c r="B695" s="20"/>
      <c r="C695" s="20"/>
      <c r="D695" s="20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20"/>
      <c r="B696" s="20"/>
      <c r="C696" s="20"/>
      <c r="D696" s="20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20"/>
      <c r="B697" s="20"/>
      <c r="C697" s="20"/>
      <c r="D697" s="20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20"/>
      <c r="B698" s="20"/>
      <c r="C698" s="20"/>
      <c r="D698" s="20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20"/>
      <c r="B699" s="20"/>
      <c r="C699" s="20"/>
      <c r="D699" s="20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20"/>
      <c r="B700" s="20"/>
      <c r="C700" s="20"/>
      <c r="D700" s="20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20"/>
      <c r="B701" s="20"/>
      <c r="C701" s="20"/>
      <c r="D701" s="20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20"/>
      <c r="B702" s="20"/>
      <c r="C702" s="20"/>
      <c r="D702" s="20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20"/>
      <c r="B703" s="20"/>
      <c r="C703" s="20"/>
      <c r="D703" s="20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20"/>
      <c r="B704" s="20"/>
      <c r="C704" s="20"/>
      <c r="D704" s="20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20"/>
      <c r="B705" s="20"/>
      <c r="C705" s="20"/>
      <c r="D705" s="20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20"/>
      <c r="B706" s="20"/>
      <c r="C706" s="20"/>
      <c r="D706" s="20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20"/>
      <c r="B707" s="20"/>
      <c r="C707" s="20"/>
      <c r="D707" s="20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20"/>
      <c r="B708" s="20"/>
      <c r="C708" s="20"/>
      <c r="D708" s="20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20"/>
      <c r="B709" s="20"/>
      <c r="C709" s="20"/>
      <c r="D709" s="20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20"/>
      <c r="B710" s="20"/>
      <c r="C710" s="20"/>
      <c r="D710" s="20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20"/>
      <c r="B711" s="20"/>
      <c r="C711" s="20"/>
      <c r="D711" s="20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20"/>
      <c r="B712" s="20"/>
      <c r="C712" s="20"/>
      <c r="D712" s="20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20"/>
      <c r="B713" s="20"/>
      <c r="C713" s="20"/>
      <c r="D713" s="20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20"/>
      <c r="B714" s="20"/>
      <c r="C714" s="20"/>
      <c r="D714" s="20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20"/>
      <c r="B715" s="20"/>
      <c r="C715" s="20"/>
      <c r="D715" s="20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20"/>
      <c r="B716" s="20"/>
      <c r="C716" s="20"/>
      <c r="D716" s="20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20"/>
      <c r="B717" s="20"/>
      <c r="C717" s="20"/>
      <c r="D717" s="20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20"/>
      <c r="B718" s="20"/>
      <c r="C718" s="20"/>
      <c r="D718" s="20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20"/>
      <c r="B719" s="20"/>
      <c r="C719" s="20"/>
      <c r="D719" s="20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20"/>
      <c r="B720" s="20"/>
      <c r="C720" s="20"/>
      <c r="D720" s="20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20"/>
      <c r="B721" s="20"/>
      <c r="C721" s="20"/>
      <c r="D721" s="20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20"/>
      <c r="B722" s="20"/>
      <c r="C722" s="20"/>
      <c r="D722" s="20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20"/>
      <c r="B723" s="20"/>
      <c r="C723" s="20"/>
      <c r="D723" s="20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20"/>
      <c r="B724" s="20"/>
      <c r="C724" s="20"/>
      <c r="D724" s="20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20"/>
      <c r="B725" s="20"/>
      <c r="C725" s="20"/>
      <c r="D725" s="20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20"/>
      <c r="B726" s="20"/>
      <c r="C726" s="20"/>
      <c r="D726" s="20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20"/>
      <c r="B727" s="20"/>
      <c r="C727" s="20"/>
      <c r="D727" s="20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20"/>
      <c r="B728" s="20"/>
      <c r="C728" s="20"/>
      <c r="D728" s="20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20"/>
      <c r="B729" s="20"/>
      <c r="C729" s="20"/>
      <c r="D729" s="20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20"/>
      <c r="B730" s="20"/>
      <c r="C730" s="20"/>
      <c r="D730" s="20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20"/>
      <c r="B731" s="20"/>
      <c r="C731" s="20"/>
      <c r="D731" s="20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20"/>
      <c r="B732" s="20"/>
      <c r="C732" s="20"/>
      <c r="D732" s="20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20"/>
      <c r="B733" s="20"/>
      <c r="C733" s="20"/>
      <c r="D733" s="20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20"/>
      <c r="B734" s="20"/>
      <c r="C734" s="20"/>
      <c r="D734" s="20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20"/>
      <c r="B735" s="20"/>
      <c r="C735" s="20"/>
      <c r="D735" s="20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20"/>
      <c r="B736" s="20"/>
      <c r="C736" s="20"/>
      <c r="D736" s="20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20"/>
      <c r="B737" s="20"/>
      <c r="C737" s="20"/>
      <c r="D737" s="20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20"/>
      <c r="B738" s="20"/>
      <c r="C738" s="20"/>
      <c r="D738" s="20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20"/>
      <c r="B739" s="20"/>
      <c r="C739" s="20"/>
      <c r="D739" s="20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20"/>
      <c r="B740" s="20"/>
      <c r="C740" s="20"/>
      <c r="D740" s="20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20"/>
      <c r="B741" s="20"/>
      <c r="C741" s="20"/>
      <c r="D741" s="20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20"/>
      <c r="B742" s="20"/>
      <c r="C742" s="20"/>
      <c r="D742" s="20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20"/>
      <c r="B743" s="20"/>
      <c r="C743" s="20"/>
      <c r="D743" s="20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20"/>
      <c r="B744" s="20"/>
      <c r="C744" s="20"/>
      <c r="D744" s="20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20"/>
      <c r="B745" s="20"/>
      <c r="C745" s="20"/>
      <c r="D745" s="20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20"/>
      <c r="B746" s="20"/>
      <c r="C746" s="20"/>
      <c r="D746" s="20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20"/>
      <c r="B747" s="20"/>
      <c r="C747" s="20"/>
      <c r="D747" s="20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20"/>
      <c r="B748" s="20"/>
      <c r="C748" s="20"/>
      <c r="D748" s="20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20"/>
      <c r="B749" s="20"/>
      <c r="C749" s="20"/>
      <c r="D749" s="20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20"/>
      <c r="B750" s="20"/>
      <c r="C750" s="20"/>
      <c r="D750" s="20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20"/>
      <c r="B751" s="20"/>
      <c r="C751" s="20"/>
      <c r="D751" s="20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20"/>
      <c r="B752" s="20"/>
      <c r="C752" s="20"/>
      <c r="D752" s="20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20"/>
      <c r="B753" s="20"/>
      <c r="C753" s="20"/>
      <c r="D753" s="20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20"/>
      <c r="B754" s="20"/>
      <c r="C754" s="20"/>
      <c r="D754" s="20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20"/>
      <c r="B755" s="20"/>
      <c r="C755" s="20"/>
      <c r="D755" s="20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20"/>
      <c r="B756" s="20"/>
      <c r="C756" s="20"/>
      <c r="D756" s="20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20"/>
      <c r="B757" s="20"/>
      <c r="C757" s="20"/>
      <c r="D757" s="20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20"/>
      <c r="B758" s="20"/>
      <c r="C758" s="20"/>
      <c r="D758" s="20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20"/>
      <c r="B759" s="20"/>
      <c r="C759" s="20"/>
      <c r="D759" s="20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20"/>
      <c r="B760" s="20"/>
      <c r="C760" s="20"/>
      <c r="D760" s="20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20"/>
      <c r="B761" s="20"/>
      <c r="C761" s="20"/>
      <c r="D761" s="20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20"/>
      <c r="B762" s="20"/>
      <c r="C762" s="20"/>
      <c r="D762" s="20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20"/>
      <c r="B763" s="20"/>
      <c r="C763" s="20"/>
      <c r="D763" s="20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20"/>
      <c r="B764" s="20"/>
      <c r="C764" s="20"/>
      <c r="D764" s="20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20"/>
      <c r="B765" s="20"/>
      <c r="C765" s="20"/>
      <c r="D765" s="20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20"/>
      <c r="B766" s="20"/>
      <c r="C766" s="20"/>
      <c r="D766" s="20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20"/>
      <c r="B767" s="20"/>
      <c r="C767" s="20"/>
      <c r="D767" s="20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20"/>
      <c r="B768" s="20"/>
      <c r="C768" s="20"/>
      <c r="D768" s="20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20"/>
      <c r="B769" s="20"/>
      <c r="C769" s="20"/>
      <c r="D769" s="20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20"/>
      <c r="B770" s="20"/>
      <c r="C770" s="20"/>
      <c r="D770" s="20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20"/>
      <c r="B771" s="20"/>
      <c r="C771" s="20"/>
      <c r="D771" s="20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20"/>
      <c r="B772" s="20"/>
      <c r="C772" s="20"/>
      <c r="D772" s="20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20"/>
      <c r="B773" s="20"/>
      <c r="C773" s="20"/>
      <c r="D773" s="20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20"/>
      <c r="B774" s="20"/>
      <c r="C774" s="20"/>
      <c r="D774" s="20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20"/>
      <c r="B775" s="20"/>
      <c r="C775" s="20"/>
      <c r="D775" s="20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20"/>
      <c r="B776" s="20"/>
      <c r="C776" s="20"/>
      <c r="D776" s="20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20"/>
      <c r="B777" s="20"/>
      <c r="C777" s="20"/>
      <c r="D777" s="20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20"/>
      <c r="B778" s="20"/>
      <c r="C778" s="20"/>
      <c r="D778" s="20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20"/>
      <c r="B779" s="20"/>
      <c r="C779" s="20"/>
      <c r="D779" s="20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20"/>
      <c r="B780" s="20"/>
      <c r="C780" s="20"/>
      <c r="D780" s="20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20"/>
      <c r="B781" s="20"/>
      <c r="C781" s="20"/>
      <c r="D781" s="20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20"/>
      <c r="B782" s="20"/>
      <c r="C782" s="20"/>
      <c r="D782" s="20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20"/>
      <c r="B783" s="20"/>
      <c r="C783" s="20"/>
      <c r="D783" s="20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20"/>
      <c r="B784" s="20"/>
      <c r="C784" s="20"/>
      <c r="D784" s="20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20"/>
      <c r="B785" s="20"/>
      <c r="C785" s="20"/>
      <c r="D785" s="20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20"/>
      <c r="B786" s="20"/>
      <c r="C786" s="20"/>
      <c r="D786" s="20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20"/>
      <c r="B787" s="20"/>
      <c r="C787" s="20"/>
      <c r="D787" s="20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20"/>
      <c r="B788" s="20"/>
      <c r="C788" s="20"/>
      <c r="D788" s="20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20"/>
      <c r="B789" s="20"/>
      <c r="C789" s="20"/>
      <c r="D789" s="20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20"/>
      <c r="B790" s="20"/>
      <c r="C790" s="20"/>
      <c r="D790" s="20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20"/>
      <c r="B791" s="20"/>
      <c r="C791" s="20"/>
      <c r="D791" s="20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20"/>
      <c r="B792" s="20"/>
      <c r="C792" s="20"/>
      <c r="D792" s="20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20"/>
      <c r="B793" s="20"/>
      <c r="C793" s="20"/>
      <c r="D793" s="20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20"/>
      <c r="B794" s="20"/>
      <c r="C794" s="20"/>
      <c r="D794" s="20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20"/>
      <c r="B795" s="20"/>
      <c r="C795" s="20"/>
      <c r="D795" s="20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20"/>
      <c r="B796" s="20"/>
      <c r="C796" s="20"/>
      <c r="D796" s="20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20"/>
      <c r="B797" s="20"/>
      <c r="C797" s="20"/>
      <c r="D797" s="20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20"/>
      <c r="B798" s="20"/>
      <c r="C798" s="20"/>
      <c r="D798" s="20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20"/>
      <c r="B799" s="20"/>
      <c r="C799" s="20"/>
      <c r="D799" s="20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20"/>
      <c r="B800" s="20"/>
      <c r="C800" s="20"/>
      <c r="D800" s="20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20"/>
      <c r="B801" s="20"/>
      <c r="C801" s="20"/>
      <c r="D801" s="20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20"/>
      <c r="B802" s="20"/>
      <c r="C802" s="20"/>
      <c r="D802" s="20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20"/>
      <c r="B803" s="20"/>
      <c r="C803" s="20"/>
      <c r="D803" s="20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20"/>
      <c r="B804" s="20"/>
      <c r="C804" s="20"/>
      <c r="D804" s="20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20"/>
      <c r="B805" s="20"/>
      <c r="C805" s="20"/>
      <c r="D805" s="20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20"/>
      <c r="B806" s="20"/>
      <c r="C806" s="20"/>
      <c r="D806" s="20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20"/>
      <c r="B807" s="20"/>
      <c r="C807" s="20"/>
      <c r="D807" s="20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20"/>
      <c r="B808" s="20"/>
      <c r="C808" s="20"/>
      <c r="D808" s="20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20"/>
      <c r="B809" s="20"/>
      <c r="C809" s="20"/>
      <c r="D809" s="20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20"/>
      <c r="B810" s="20"/>
      <c r="C810" s="20"/>
      <c r="D810" s="20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20"/>
      <c r="B811" s="20"/>
      <c r="C811" s="20"/>
      <c r="D811" s="20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20"/>
      <c r="B812" s="20"/>
      <c r="C812" s="20"/>
      <c r="D812" s="20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20"/>
      <c r="B813" s="20"/>
      <c r="C813" s="20"/>
      <c r="D813" s="20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20"/>
      <c r="B814" s="20"/>
      <c r="C814" s="20"/>
      <c r="D814" s="20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20"/>
      <c r="B815" s="20"/>
      <c r="C815" s="20"/>
      <c r="D815" s="20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20"/>
      <c r="B816" s="20"/>
      <c r="C816" s="20"/>
      <c r="D816" s="20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20"/>
      <c r="B817" s="20"/>
      <c r="C817" s="20"/>
      <c r="D817" s="20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20"/>
      <c r="B818" s="20"/>
      <c r="C818" s="20"/>
      <c r="D818" s="20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20"/>
      <c r="B819" s="20"/>
      <c r="C819" s="20"/>
      <c r="D819" s="20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20"/>
      <c r="B820" s="20"/>
      <c r="C820" s="20"/>
      <c r="D820" s="20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20"/>
      <c r="B821" s="20"/>
      <c r="C821" s="20"/>
      <c r="D821" s="20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20"/>
      <c r="B822" s="20"/>
      <c r="C822" s="20"/>
      <c r="D822" s="20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20"/>
      <c r="B823" s="20"/>
      <c r="C823" s="20"/>
      <c r="D823" s="20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20"/>
      <c r="B824" s="20"/>
      <c r="C824" s="20"/>
      <c r="D824" s="20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20"/>
      <c r="B825" s="20"/>
      <c r="C825" s="20"/>
      <c r="D825" s="20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20"/>
      <c r="B826" s="20"/>
      <c r="C826" s="20"/>
      <c r="D826" s="20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20"/>
      <c r="B827" s="20"/>
      <c r="C827" s="20"/>
      <c r="D827" s="20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20"/>
      <c r="B828" s="20"/>
      <c r="C828" s="20"/>
      <c r="D828" s="20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20"/>
      <c r="B829" s="20"/>
      <c r="C829" s="20"/>
      <c r="D829" s="20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20"/>
      <c r="B830" s="20"/>
      <c r="C830" s="20"/>
      <c r="D830" s="20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20"/>
      <c r="B831" s="20"/>
      <c r="C831" s="20"/>
      <c r="D831" s="20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20"/>
      <c r="B832" s="20"/>
      <c r="C832" s="20"/>
      <c r="D832" s="20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20"/>
      <c r="B833" s="20"/>
      <c r="C833" s="20"/>
      <c r="D833" s="20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20"/>
      <c r="B834" s="20"/>
      <c r="C834" s="20"/>
      <c r="D834" s="20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20"/>
      <c r="B835" s="20"/>
      <c r="C835" s="20"/>
      <c r="D835" s="20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20"/>
      <c r="B836" s="20"/>
      <c r="C836" s="20"/>
      <c r="D836" s="20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20"/>
      <c r="B837" s="20"/>
      <c r="C837" s="20"/>
      <c r="D837" s="20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20"/>
      <c r="B838" s="20"/>
      <c r="C838" s="20"/>
      <c r="D838" s="20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20"/>
      <c r="B839" s="20"/>
      <c r="C839" s="20"/>
      <c r="D839" s="20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20"/>
      <c r="B840" s="20"/>
      <c r="C840" s="20"/>
      <c r="D840" s="20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20"/>
      <c r="B841" s="20"/>
      <c r="C841" s="20"/>
      <c r="D841" s="20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20"/>
      <c r="B842" s="20"/>
      <c r="C842" s="20"/>
      <c r="D842" s="20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20"/>
      <c r="B843" s="20"/>
      <c r="C843" s="20"/>
      <c r="D843" s="20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20"/>
      <c r="B844" s="20"/>
      <c r="C844" s="20"/>
      <c r="D844" s="20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20"/>
      <c r="B845" s="20"/>
      <c r="C845" s="20"/>
      <c r="D845" s="20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20"/>
      <c r="B846" s="20"/>
      <c r="C846" s="20"/>
      <c r="D846" s="20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20"/>
      <c r="B847" s="20"/>
      <c r="C847" s="20"/>
      <c r="D847" s="20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20"/>
      <c r="B848" s="20"/>
      <c r="C848" s="20"/>
      <c r="D848" s="20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20"/>
      <c r="B849" s="20"/>
      <c r="C849" s="20"/>
      <c r="D849" s="20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20"/>
      <c r="B850" s="20"/>
      <c r="C850" s="20"/>
      <c r="D850" s="20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20"/>
      <c r="B851" s="20"/>
      <c r="C851" s="20"/>
      <c r="D851" s="20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20"/>
      <c r="B852" s="20"/>
      <c r="C852" s="20"/>
      <c r="D852" s="20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20"/>
      <c r="B853" s="20"/>
      <c r="C853" s="20"/>
      <c r="D853" s="20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20"/>
      <c r="B854" s="20"/>
      <c r="C854" s="20"/>
      <c r="D854" s="20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20"/>
      <c r="B855" s="20"/>
      <c r="C855" s="20"/>
      <c r="D855" s="20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20"/>
      <c r="B856" s="20"/>
      <c r="C856" s="20"/>
      <c r="D856" s="20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20"/>
      <c r="B857" s="20"/>
      <c r="C857" s="20"/>
      <c r="D857" s="20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20"/>
      <c r="B858" s="20"/>
      <c r="C858" s="20"/>
      <c r="D858" s="20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20"/>
      <c r="B859" s="20"/>
      <c r="C859" s="20"/>
      <c r="D859" s="20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20"/>
      <c r="B860" s="20"/>
      <c r="C860" s="20"/>
      <c r="D860" s="20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20"/>
      <c r="B861" s="20"/>
      <c r="C861" s="20"/>
      <c r="D861" s="20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20"/>
      <c r="B862" s="20"/>
      <c r="C862" s="20"/>
      <c r="D862" s="20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20"/>
      <c r="B863" s="20"/>
      <c r="C863" s="20"/>
      <c r="D863" s="20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20"/>
      <c r="B864" s="20"/>
      <c r="C864" s="20"/>
      <c r="D864" s="20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20"/>
      <c r="B865" s="20"/>
      <c r="C865" s="20"/>
      <c r="D865" s="20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20"/>
      <c r="B866" s="20"/>
      <c r="C866" s="20"/>
      <c r="D866" s="20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20"/>
      <c r="B867" s="20"/>
      <c r="C867" s="20"/>
      <c r="D867" s="20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20"/>
      <c r="B868" s="20"/>
      <c r="C868" s="20"/>
      <c r="D868" s="20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20"/>
      <c r="B869" s="20"/>
      <c r="C869" s="20"/>
      <c r="D869" s="20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20"/>
      <c r="B870" s="20"/>
      <c r="C870" s="20"/>
      <c r="D870" s="20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20"/>
      <c r="B871" s="20"/>
      <c r="C871" s="20"/>
      <c r="D871" s="20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20"/>
      <c r="B872" s="20"/>
      <c r="C872" s="20"/>
      <c r="D872" s="20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20"/>
      <c r="B873" s="20"/>
      <c r="C873" s="20"/>
      <c r="D873" s="20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20"/>
      <c r="B874" s="20"/>
      <c r="C874" s="20"/>
      <c r="D874" s="20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20"/>
      <c r="B875" s="20"/>
      <c r="C875" s="20"/>
      <c r="D875" s="20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20"/>
      <c r="B876" s="20"/>
      <c r="C876" s="20"/>
      <c r="D876" s="20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20"/>
      <c r="B877" s="20"/>
      <c r="C877" s="20"/>
      <c r="D877" s="20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20"/>
      <c r="B878" s="20"/>
      <c r="C878" s="20"/>
      <c r="D878" s="20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20"/>
      <c r="B879" s="20"/>
      <c r="C879" s="20"/>
      <c r="D879" s="20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20"/>
      <c r="B880" s="20"/>
      <c r="C880" s="20"/>
      <c r="D880" s="20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20"/>
      <c r="B881" s="20"/>
      <c r="C881" s="20"/>
      <c r="D881" s="20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20"/>
      <c r="B882" s="20"/>
      <c r="C882" s="20"/>
      <c r="D882" s="20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20"/>
      <c r="B883" s="20"/>
      <c r="C883" s="20"/>
      <c r="D883" s="20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20"/>
      <c r="B884" s="20"/>
      <c r="C884" s="20"/>
      <c r="D884" s="20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20"/>
      <c r="B885" s="20"/>
      <c r="C885" s="20"/>
      <c r="D885" s="20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20"/>
      <c r="B886" s="20"/>
      <c r="C886" s="20"/>
      <c r="D886" s="20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20"/>
      <c r="B887" s="20"/>
      <c r="C887" s="20"/>
      <c r="D887" s="20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20"/>
      <c r="B888" s="20"/>
      <c r="C888" s="20"/>
      <c r="D888" s="20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20"/>
      <c r="B889" s="20"/>
      <c r="C889" s="20"/>
      <c r="D889" s="20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20"/>
      <c r="B890" s="20"/>
      <c r="C890" s="20"/>
      <c r="D890" s="20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20"/>
      <c r="B891" s="20"/>
      <c r="C891" s="20"/>
      <c r="D891" s="20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20"/>
      <c r="B892" s="20"/>
      <c r="C892" s="20"/>
      <c r="D892" s="20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20"/>
      <c r="B893" s="20"/>
      <c r="C893" s="20"/>
      <c r="D893" s="20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20"/>
      <c r="B894" s="20"/>
      <c r="C894" s="20"/>
      <c r="D894" s="20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20"/>
      <c r="B895" s="20"/>
      <c r="C895" s="20"/>
      <c r="D895" s="20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20"/>
      <c r="B896" s="20"/>
      <c r="C896" s="20"/>
      <c r="D896" s="20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20"/>
      <c r="B897" s="20"/>
      <c r="C897" s="20"/>
      <c r="D897" s="20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20"/>
      <c r="B898" s="20"/>
      <c r="C898" s="20"/>
      <c r="D898" s="20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20"/>
      <c r="B899" s="20"/>
      <c r="C899" s="20"/>
      <c r="D899" s="20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20"/>
      <c r="B900" s="20"/>
      <c r="C900" s="20"/>
      <c r="D900" s="20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20"/>
      <c r="B901" s="20"/>
      <c r="C901" s="20"/>
      <c r="D901" s="20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20"/>
      <c r="B902" s="20"/>
      <c r="C902" s="20"/>
      <c r="D902" s="20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20"/>
      <c r="B903" s="20"/>
      <c r="C903" s="20"/>
      <c r="D903" s="20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20"/>
      <c r="B904" s="20"/>
      <c r="C904" s="20"/>
      <c r="D904" s="20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20"/>
      <c r="B905" s="20"/>
      <c r="C905" s="20"/>
      <c r="D905" s="20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20"/>
      <c r="B906" s="20"/>
      <c r="C906" s="20"/>
      <c r="D906" s="20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20"/>
      <c r="B907" s="20"/>
      <c r="C907" s="20"/>
      <c r="D907" s="20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20"/>
      <c r="B908" s="20"/>
      <c r="C908" s="20"/>
      <c r="D908" s="20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20"/>
      <c r="B909" s="20"/>
      <c r="C909" s="20"/>
      <c r="D909" s="20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20"/>
      <c r="B910" s="20"/>
      <c r="C910" s="20"/>
      <c r="D910" s="20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20"/>
      <c r="B911" s="20"/>
      <c r="C911" s="20"/>
      <c r="D911" s="20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20"/>
      <c r="B912" s="20"/>
      <c r="C912" s="20"/>
      <c r="D912" s="20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20"/>
      <c r="B913" s="20"/>
      <c r="C913" s="20"/>
      <c r="D913" s="20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20"/>
      <c r="B914" s="20"/>
      <c r="C914" s="20"/>
      <c r="D914" s="20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20"/>
      <c r="B915" s="20"/>
      <c r="C915" s="20"/>
      <c r="D915" s="20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20"/>
      <c r="B916" s="20"/>
      <c r="C916" s="20"/>
      <c r="D916" s="20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20"/>
      <c r="B917" s="20"/>
      <c r="C917" s="20"/>
      <c r="D917" s="20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20"/>
      <c r="B918" s="20"/>
      <c r="C918" s="20"/>
      <c r="D918" s="20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20"/>
      <c r="B919" s="20"/>
      <c r="C919" s="20"/>
      <c r="D919" s="20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20"/>
      <c r="B920" s="20"/>
      <c r="C920" s="20"/>
      <c r="D920" s="20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20"/>
      <c r="B921" s="20"/>
      <c r="C921" s="20"/>
      <c r="D921" s="20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20"/>
      <c r="B922" s="20"/>
      <c r="C922" s="20"/>
      <c r="D922" s="20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20"/>
      <c r="B923" s="20"/>
      <c r="C923" s="20"/>
      <c r="D923" s="20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20"/>
      <c r="B924" s="20"/>
      <c r="C924" s="20"/>
      <c r="D924" s="20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20"/>
      <c r="B925" s="20"/>
      <c r="C925" s="20"/>
      <c r="D925" s="20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20"/>
      <c r="B926" s="20"/>
      <c r="C926" s="20"/>
      <c r="D926" s="20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20"/>
      <c r="B927" s="20"/>
      <c r="C927" s="20"/>
      <c r="D927" s="20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20"/>
      <c r="B928" s="20"/>
      <c r="C928" s="20"/>
      <c r="D928" s="20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20"/>
      <c r="B929" s="20"/>
      <c r="C929" s="20"/>
      <c r="D929" s="20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20"/>
      <c r="B930" s="20"/>
      <c r="C930" s="20"/>
      <c r="D930" s="20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20"/>
      <c r="B931" s="20"/>
      <c r="C931" s="20"/>
      <c r="D931" s="20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20"/>
      <c r="B932" s="20"/>
      <c r="C932" s="20"/>
      <c r="D932" s="20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20"/>
      <c r="B933" s="20"/>
      <c r="C933" s="20"/>
      <c r="D933" s="20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20"/>
      <c r="B934" s="20"/>
      <c r="C934" s="20"/>
      <c r="D934" s="20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20"/>
      <c r="B935" s="20"/>
      <c r="C935" s="20"/>
      <c r="D935" s="20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20"/>
      <c r="B936" s="20"/>
      <c r="C936" s="20"/>
      <c r="D936" s="20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20"/>
      <c r="B937" s="20"/>
      <c r="C937" s="20"/>
      <c r="D937" s="20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20"/>
      <c r="B938" s="20"/>
      <c r="C938" s="20"/>
      <c r="D938" s="20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20"/>
      <c r="B939" s="20"/>
      <c r="C939" s="20"/>
      <c r="D939" s="20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20"/>
      <c r="B940" s="20"/>
      <c r="C940" s="20"/>
      <c r="D940" s="20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20"/>
      <c r="B941" s="20"/>
      <c r="C941" s="20"/>
      <c r="D941" s="20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20"/>
      <c r="B942" s="20"/>
      <c r="C942" s="20"/>
      <c r="D942" s="20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20"/>
      <c r="B943" s="20"/>
      <c r="C943" s="20"/>
      <c r="D943" s="20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20"/>
      <c r="B944" s="20"/>
      <c r="C944" s="20"/>
      <c r="D944" s="20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20"/>
      <c r="B945" s="20"/>
      <c r="C945" s="20"/>
      <c r="D945" s="20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20"/>
      <c r="B946" s="20"/>
      <c r="C946" s="20"/>
      <c r="D946" s="20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20"/>
      <c r="B947" s="20"/>
      <c r="C947" s="20"/>
      <c r="D947" s="20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20"/>
      <c r="B948" s="20"/>
      <c r="C948" s="20"/>
      <c r="D948" s="20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20"/>
      <c r="B949" s="20"/>
      <c r="C949" s="20"/>
      <c r="D949" s="20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20"/>
      <c r="B950" s="20"/>
      <c r="C950" s="20"/>
      <c r="D950" s="20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20"/>
      <c r="B951" s="20"/>
      <c r="C951" s="20"/>
      <c r="D951" s="20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20"/>
      <c r="B952" s="20"/>
      <c r="C952" s="20"/>
      <c r="D952" s="20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20"/>
      <c r="B953" s="20"/>
      <c r="C953" s="20"/>
      <c r="D953" s="20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20"/>
      <c r="B954" s="20"/>
      <c r="C954" s="20"/>
      <c r="D954" s="20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20"/>
      <c r="B955" s="20"/>
      <c r="C955" s="20"/>
      <c r="D955" s="20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20"/>
      <c r="B956" s="20"/>
      <c r="C956" s="20"/>
      <c r="D956" s="20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20"/>
      <c r="B957" s="20"/>
      <c r="C957" s="20"/>
      <c r="D957" s="20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20"/>
      <c r="B958" s="20"/>
      <c r="C958" s="20"/>
      <c r="D958" s="20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20"/>
      <c r="B959" s="20"/>
      <c r="C959" s="20"/>
      <c r="D959" s="20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20"/>
      <c r="B960" s="20"/>
      <c r="C960" s="20"/>
      <c r="D960" s="20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20"/>
      <c r="B961" s="20"/>
      <c r="C961" s="20"/>
      <c r="D961" s="20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20"/>
      <c r="B962" s="20"/>
      <c r="C962" s="20"/>
      <c r="D962" s="20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20"/>
      <c r="B963" s="20"/>
      <c r="C963" s="20"/>
      <c r="D963" s="20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20"/>
      <c r="B964" s="20"/>
      <c r="C964" s="20"/>
      <c r="D964" s="20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20"/>
      <c r="B965" s="20"/>
      <c r="C965" s="20"/>
      <c r="D965" s="20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20"/>
      <c r="B966" s="20"/>
      <c r="C966" s="20"/>
      <c r="D966" s="20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20"/>
      <c r="B967" s="20"/>
      <c r="C967" s="20"/>
      <c r="D967" s="20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20"/>
      <c r="B968" s="20"/>
      <c r="C968" s="20"/>
      <c r="D968" s="20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20"/>
      <c r="B969" s="20"/>
      <c r="C969" s="20"/>
      <c r="D969" s="20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20"/>
      <c r="B970" s="20"/>
      <c r="C970" s="20"/>
      <c r="D970" s="20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20"/>
      <c r="B971" s="20"/>
      <c r="C971" s="20"/>
      <c r="D971" s="20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20"/>
      <c r="B972" s="20"/>
      <c r="C972" s="20"/>
      <c r="D972" s="20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20"/>
      <c r="B973" s="20"/>
      <c r="C973" s="20"/>
      <c r="D973" s="20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20"/>
      <c r="B974" s="20"/>
      <c r="C974" s="20"/>
      <c r="D974" s="20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20"/>
      <c r="B975" s="20"/>
      <c r="C975" s="20"/>
      <c r="D975" s="20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20"/>
      <c r="B976" s="20"/>
      <c r="C976" s="20"/>
      <c r="D976" s="20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20"/>
      <c r="B977" s="20"/>
      <c r="C977" s="20"/>
      <c r="D977" s="20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20"/>
      <c r="B978" s="20"/>
      <c r="C978" s="20"/>
      <c r="D978" s="20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20"/>
      <c r="B979" s="20"/>
      <c r="C979" s="20"/>
      <c r="D979" s="20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20"/>
      <c r="B980" s="20"/>
      <c r="C980" s="20"/>
      <c r="D980" s="20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20"/>
      <c r="B981" s="20"/>
      <c r="C981" s="20"/>
      <c r="D981" s="20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20"/>
      <c r="B982" s="20"/>
      <c r="C982" s="20"/>
      <c r="D982" s="20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20"/>
      <c r="B983" s="20"/>
      <c r="C983" s="20"/>
      <c r="D983" s="20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20"/>
      <c r="B984" s="20"/>
      <c r="C984" s="20"/>
      <c r="D984" s="20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20"/>
      <c r="B985" s="20"/>
      <c r="C985" s="20"/>
      <c r="D985" s="20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20"/>
      <c r="B986" s="20"/>
      <c r="C986" s="20"/>
      <c r="D986" s="20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20"/>
      <c r="B987" s="20"/>
      <c r="C987" s="20"/>
      <c r="D987" s="20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20"/>
      <c r="B988" s="20"/>
      <c r="C988" s="20"/>
      <c r="D988" s="20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20"/>
      <c r="B989" s="20"/>
      <c r="C989" s="20"/>
      <c r="D989" s="20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20"/>
      <c r="B990" s="20"/>
      <c r="C990" s="20"/>
      <c r="D990" s="20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20"/>
      <c r="B991" s="20"/>
      <c r="C991" s="20"/>
      <c r="D991" s="20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20"/>
      <c r="B992" s="20"/>
      <c r="C992" s="20"/>
      <c r="D992" s="20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20"/>
      <c r="B993" s="20"/>
      <c r="C993" s="20"/>
      <c r="D993" s="20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20"/>
      <c r="B994" s="20"/>
      <c r="C994" s="20"/>
      <c r="D994" s="20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20"/>
      <c r="B995" s="20"/>
      <c r="C995" s="20"/>
      <c r="D995" s="20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20"/>
      <c r="B996" s="20"/>
      <c r="C996" s="20"/>
      <c r="D996" s="20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20"/>
      <c r="B997" s="20"/>
      <c r="C997" s="20"/>
      <c r="D997" s="20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20"/>
      <c r="B998" s="20"/>
      <c r="C998" s="20"/>
      <c r="D998" s="20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20"/>
      <c r="B999" s="20"/>
      <c r="C999" s="20"/>
      <c r="D999" s="20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20"/>
      <c r="B1000" s="20"/>
      <c r="C1000" s="20"/>
      <c r="D1000" s="20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34" t="s">
        <v>93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5"/>
      <c r="X1" s="1"/>
      <c r="Y1" s="1"/>
      <c r="Z1" s="1"/>
    </row>
    <row r="2" ht="15.7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6"/>
      <c r="X2" s="1"/>
      <c r="Y2" s="1"/>
      <c r="Z2" s="1"/>
    </row>
    <row r="3" ht="12.75" customHeight="1">
      <c r="A3" s="37" t="s">
        <v>94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X3" s="1"/>
      <c r="Y3" s="1"/>
      <c r="Z3" s="1"/>
    </row>
    <row r="4" ht="12.75" customHeight="1">
      <c r="A4" s="38" t="s">
        <v>95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X4" s="1"/>
      <c r="Y4" s="1"/>
      <c r="Z4" s="1"/>
    </row>
    <row r="5" ht="12.75" customHeight="1">
      <c r="A5" s="38" t="s">
        <v>96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X5" s="1"/>
      <c r="Y5" s="1"/>
      <c r="Z5" s="1"/>
    </row>
    <row r="6" ht="12.75" customHeight="1">
      <c r="A6" s="38" t="s">
        <v>97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X6" s="1"/>
      <c r="Y6" s="1"/>
      <c r="Z6" s="1"/>
    </row>
    <row r="7" ht="12.75" customHeight="1">
      <c r="A7" s="38" t="s">
        <v>98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X7" s="1"/>
      <c r="Y7" s="1"/>
      <c r="Z7" s="1"/>
    </row>
    <row r="8" ht="22.5" customHeight="1">
      <c r="A8" s="39" t="s">
        <v>99</v>
      </c>
      <c r="X8" s="1"/>
      <c r="Y8" s="1"/>
      <c r="Z8" s="1"/>
    </row>
    <row r="9" ht="23.25" customHeight="1">
      <c r="A9" s="35" t="s">
        <v>100</v>
      </c>
      <c r="B9" s="40" t="s">
        <v>101</v>
      </c>
      <c r="C9" s="23" t="n">
        <v>1.0</v>
      </c>
      <c r="D9" s="24"/>
      <c r="E9" s="41"/>
      <c r="F9" s="41"/>
      <c r="G9" s="41"/>
      <c r="H9" s="41"/>
      <c r="I9" s="41"/>
      <c r="J9" s="41"/>
      <c r="K9" s="41"/>
      <c r="L9" s="41"/>
      <c r="X9" s="1"/>
      <c r="Y9" s="1"/>
      <c r="Z9" s="1"/>
    </row>
    <row r="10" ht="57.0" customHeight="1">
      <c r="A10" s="33"/>
      <c r="B10" s="42" t="s">
        <v>102</v>
      </c>
      <c r="C10" s="23" t="s">
        <v>103</v>
      </c>
      <c r="D10" s="24"/>
      <c r="E10" s="41"/>
      <c r="F10" s="41"/>
      <c r="G10" s="41"/>
      <c r="H10" s="41"/>
      <c r="I10" s="41"/>
      <c r="J10" s="41"/>
      <c r="K10" s="41"/>
      <c r="L10" s="41"/>
      <c r="X10" s="1"/>
      <c r="Y10" s="1"/>
      <c r="Z10" s="1"/>
    </row>
    <row r="11" ht="33.75" customHeight="1">
      <c r="A11" s="33"/>
      <c r="B11" s="42" t="s">
        <v>104</v>
      </c>
      <c r="C11" s="23" t="s">
        <v>105</v>
      </c>
      <c r="D11" s="24"/>
      <c r="E11" s="43"/>
      <c r="F11" s="43"/>
      <c r="G11" s="43"/>
      <c r="H11" s="43"/>
      <c r="I11" s="43"/>
      <c r="J11" s="43"/>
      <c r="K11" s="43"/>
      <c r="L11" s="43"/>
      <c r="X11" s="1"/>
      <c r="Y11" s="1"/>
      <c r="Z11" s="1"/>
    </row>
    <row r="12" ht="33.75" customHeight="1">
      <c r="A12" s="33"/>
      <c r="B12" s="44" t="s">
        <v>106</v>
      </c>
      <c r="C12" s="23" t="s">
        <v>107</v>
      </c>
      <c r="D12" s="33"/>
      <c r="E12" s="19"/>
      <c r="F12" s="19"/>
      <c r="G12" s="19"/>
      <c r="H12" s="19"/>
      <c r="I12" s="19"/>
      <c r="J12" s="19"/>
      <c r="K12" s="19"/>
      <c r="L12" s="19"/>
      <c r="X12" s="1"/>
      <c r="Y12" s="1"/>
      <c r="Z12" s="1"/>
    </row>
    <row r="13" ht="33.75" customHeight="1">
      <c r="A13" s="4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7"/>
      <c r="X13" s="1"/>
      <c r="Y13" s="1"/>
      <c r="Z13" s="1"/>
    </row>
    <row r="14" ht="34.5" customHeight="1">
      <c r="A14" s="12" t="s">
        <v>108</v>
      </c>
      <c r="B14" s="19" t="s">
        <v>109</v>
      </c>
      <c r="C14" s="46" t="n">
        <v>1.0</v>
      </c>
      <c r="D14" s="24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33"/>
      <c r="B15" s="19" t="s">
        <v>110</v>
      </c>
      <c r="C15" s="23" t="s">
        <v>111</v>
      </c>
      <c r="D15" s="24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33"/>
      <c r="B16" s="19" t="s">
        <v>112</v>
      </c>
      <c r="C16" s="23" t="s">
        <v>113</v>
      </c>
      <c r="D16" s="24"/>
      <c r="E16" s="28"/>
      <c r="F16" s="28"/>
      <c r="G16" s="28"/>
      <c r="H16" s="28"/>
      <c r="I16" s="28"/>
      <c r="J16" s="28"/>
      <c r="K16" s="28"/>
      <c r="L16" s="28"/>
      <c r="X16" s="1"/>
      <c r="Y16" s="1"/>
      <c r="Z16" s="1"/>
    </row>
    <row r="17" ht="36.0" customHeight="1">
      <c r="A17" s="4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7"/>
      <c r="X17" s="47"/>
      <c r="Y17" s="47"/>
      <c r="Z17" s="47"/>
    </row>
    <row r="18" ht="27.0" customHeight="1">
      <c r="A18" s="12" t="s">
        <v>114</v>
      </c>
      <c r="B18" s="19" t="s">
        <v>109</v>
      </c>
      <c r="C18" s="46" t="n">
        <v>1.0</v>
      </c>
      <c r="D18" s="24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33"/>
      <c r="B19" s="19" t="s">
        <v>110</v>
      </c>
      <c r="C19" s="23" t="s">
        <v>115</v>
      </c>
      <c r="D19" s="24"/>
      <c r="E19" s="28"/>
      <c r="F19" s="28"/>
      <c r="G19" s="28"/>
      <c r="H19" s="28"/>
      <c r="I19" s="28"/>
      <c r="J19" s="28"/>
      <c r="K19" s="28"/>
      <c r="L19" s="28"/>
      <c r="X19" s="47"/>
      <c r="Y19" s="47"/>
      <c r="Z19" s="47"/>
    </row>
    <row r="20" ht="33.75" customHeight="1">
      <c r="A20" s="33"/>
      <c r="B20" s="19" t="s">
        <v>112</v>
      </c>
      <c r="C20" s="23" t="s">
        <v>116</v>
      </c>
      <c r="D20" s="24"/>
      <c r="E20" s="28"/>
      <c r="F20" s="28"/>
      <c r="G20" s="28"/>
      <c r="H20" s="28"/>
      <c r="I20" s="28"/>
      <c r="J20" s="28"/>
      <c r="K20" s="28"/>
      <c r="L20" s="28"/>
      <c r="X20" s="1"/>
      <c r="Y20" s="1"/>
      <c r="Z20" s="1"/>
    </row>
    <row r="21" ht="35.25" customHeight="1">
      <c r="A21" s="4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7"/>
      <c r="X21" s="47"/>
      <c r="Y21" s="47"/>
      <c r="Z21" s="47"/>
    </row>
    <row r="22" ht="30.0" customHeight="1">
      <c r="A22" s="12" t="s">
        <v>117</v>
      </c>
      <c r="B22" s="19" t="s">
        <v>109</v>
      </c>
      <c r="C22" s="46" t="n">
        <v>2.0</v>
      </c>
      <c r="D22" s="24"/>
      <c r="E22" s="28"/>
      <c r="F22" s="28"/>
      <c r="G22" s="28"/>
      <c r="H22" s="28"/>
      <c r="I22" s="28"/>
      <c r="J22" s="28"/>
      <c r="K22" s="28"/>
      <c r="L22" s="28"/>
      <c r="X22" s="1"/>
      <c r="Y22" s="1"/>
      <c r="Z22" s="1"/>
    </row>
    <row r="23" ht="34.5" customHeight="1">
      <c r="A23" s="33"/>
      <c r="B23" s="19" t="s">
        <v>110</v>
      </c>
      <c r="C23" s="23" t="s">
        <v>111</v>
      </c>
      <c r="D23" s="24"/>
      <c r="E23" s="28"/>
      <c r="F23" s="28"/>
      <c r="G23" s="28"/>
      <c r="H23" s="28"/>
      <c r="I23" s="28"/>
      <c r="J23" s="28"/>
      <c r="K23" s="28"/>
      <c r="L23" s="28"/>
      <c r="X23" s="1"/>
      <c r="Y23" s="1"/>
      <c r="Z23" s="1"/>
    </row>
    <row r="24" ht="28.5" customHeight="1">
      <c r="A24" s="33"/>
      <c r="B24" s="19" t="s">
        <v>112</v>
      </c>
      <c r="C24" s="23" t="s">
        <v>118</v>
      </c>
      <c r="D24" s="24"/>
      <c r="E24" s="28"/>
      <c r="F24" s="28"/>
      <c r="G24" s="28"/>
      <c r="H24" s="28"/>
      <c r="I24" s="28"/>
      <c r="J24" s="28"/>
      <c r="K24" s="28"/>
      <c r="L24" s="28"/>
      <c r="X24" s="47"/>
      <c r="Y24" s="47"/>
      <c r="Z24" s="47"/>
    </row>
    <row r="25" ht="39.0" customHeight="1">
      <c r="A25" s="45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7"/>
      <c r="X25" s="1"/>
      <c r="Y25" s="1"/>
      <c r="Z25" s="1"/>
    </row>
    <row r="26" ht="30.75" customHeight="1">
      <c r="A26" s="12" t="s">
        <v>119</v>
      </c>
      <c r="B26" s="19" t="s">
        <v>109</v>
      </c>
      <c r="C26" s="46" t="n">
        <v>2.0</v>
      </c>
      <c r="D26" s="33"/>
      <c r="E26" s="40"/>
      <c r="F26" s="40"/>
      <c r="G26" s="40"/>
      <c r="H26" s="40"/>
      <c r="I26" s="40"/>
      <c r="J26" s="40"/>
      <c r="K26" s="40"/>
      <c r="L26" s="40"/>
      <c r="X26" s="1"/>
      <c r="Y26" s="1"/>
      <c r="Z26" s="1"/>
    </row>
    <row r="27" ht="33.0" customHeight="1">
      <c r="A27" s="33"/>
      <c r="B27" s="19" t="s">
        <v>110</v>
      </c>
      <c r="C27" s="23" t="s">
        <v>115</v>
      </c>
      <c r="D27" s="33"/>
      <c r="E27" s="40"/>
      <c r="F27" s="40"/>
      <c r="G27" s="40"/>
      <c r="H27" s="40"/>
      <c r="I27" s="40"/>
      <c r="J27" s="40"/>
      <c r="K27" s="40"/>
      <c r="L27" s="40"/>
      <c r="X27" s="1"/>
      <c r="Y27" s="1"/>
      <c r="Z27" s="1"/>
    </row>
    <row r="28" ht="26.25" customHeight="1">
      <c r="A28" s="33"/>
      <c r="B28" s="19" t="s">
        <v>112</v>
      </c>
      <c r="C28" s="23" t="s">
        <v>120</v>
      </c>
      <c r="D28" s="33"/>
      <c r="E28" s="40"/>
      <c r="F28" s="40"/>
      <c r="G28" s="40"/>
      <c r="H28" s="40"/>
      <c r="I28" s="40"/>
      <c r="J28" s="40"/>
      <c r="K28" s="40"/>
      <c r="L28" s="40"/>
      <c r="X28" s="1"/>
      <c r="Y28" s="1"/>
      <c r="Z28" s="1"/>
    </row>
    <row r="29" ht="31.5" customHeight="1">
      <c r="A29" s="45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7"/>
      <c r="X29" s="1"/>
      <c r="Y29" s="1"/>
      <c r="Z29" s="1"/>
    </row>
    <row r="30" ht="30.0" customHeight="1">
      <c r="A30" s="12" t="s">
        <v>121</v>
      </c>
      <c r="B30" s="19" t="s">
        <v>109</v>
      </c>
      <c r="C30" s="46" t="n">
        <v>3.0</v>
      </c>
      <c r="D30" s="33"/>
      <c r="E30" s="40"/>
      <c r="F30" s="40"/>
      <c r="G30" s="40"/>
      <c r="H30" s="40"/>
      <c r="I30" s="40"/>
      <c r="J30" s="40"/>
      <c r="K30" s="40"/>
      <c r="L30" s="40"/>
      <c r="X30" s="1"/>
      <c r="Y30" s="1"/>
      <c r="Z30" s="1"/>
    </row>
    <row r="31" ht="33.0" customHeight="1">
      <c r="A31" s="33"/>
      <c r="B31" s="19" t="s">
        <v>110</v>
      </c>
      <c r="C31" s="23" t="s">
        <v>111</v>
      </c>
      <c r="D31" s="33"/>
      <c r="E31" s="40"/>
      <c r="F31" s="40"/>
      <c r="G31" s="40"/>
      <c r="H31" s="40"/>
      <c r="I31" s="40"/>
      <c r="J31" s="40"/>
      <c r="K31" s="40"/>
      <c r="L31" s="40"/>
      <c r="X31" s="1"/>
      <c r="Y31" s="1"/>
      <c r="Z31" s="1"/>
    </row>
    <row r="32" ht="36.75" customHeight="1">
      <c r="A32" s="33"/>
      <c r="B32" s="19" t="s">
        <v>112</v>
      </c>
      <c r="C32" s="23" t="s">
        <v>122</v>
      </c>
      <c r="D32" s="33"/>
      <c r="E32" s="40"/>
      <c r="F32" s="40"/>
      <c r="G32" s="40"/>
      <c r="H32" s="40"/>
      <c r="I32" s="40"/>
      <c r="J32" s="40"/>
      <c r="K32" s="40"/>
      <c r="L32" s="40"/>
      <c r="X32" s="1"/>
      <c r="Y32" s="1"/>
      <c r="Z32" s="1"/>
    </row>
    <row r="33" ht="37.5" customHeight="1">
      <c r="A33" s="45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7"/>
      <c r="X33" s="1"/>
      <c r="Y33" s="1"/>
      <c r="Z33" s="1"/>
    </row>
    <row r="34" ht="30.0" customHeight="1">
      <c r="A34" s="12" t="s">
        <v>123</v>
      </c>
      <c r="B34" s="19" t="s">
        <v>109</v>
      </c>
      <c r="C34" s="46" t="n">
        <v>3.0</v>
      </c>
      <c r="D34" s="33"/>
      <c r="E34" s="40" t="s">
        <v>124</v>
      </c>
      <c r="F34" s="40" t="s">
        <v>125</v>
      </c>
      <c r="G34" s="40" t="s">
        <v>45</v>
      </c>
      <c r="H34" s="48" t="s">
        <v>126</v>
      </c>
      <c r="I34" s="49" t="s">
        <v>20</v>
      </c>
      <c r="J34" s="49" t="s">
        <v>11</v>
      </c>
      <c r="K34" s="49" t="s">
        <v>17</v>
      </c>
      <c r="L34" s="40"/>
      <c r="X34" s="1"/>
      <c r="Y34" s="1"/>
      <c r="Z34" s="1"/>
    </row>
    <row r="35" ht="38.25" customHeight="1">
      <c r="A35" s="33"/>
      <c r="B35" s="19" t="s">
        <v>110</v>
      </c>
      <c r="C35" s="23" t="s">
        <v>115</v>
      </c>
      <c r="D35" s="33"/>
      <c r="E35" s="40" t="n">
        <v>37.0</v>
      </c>
      <c r="F35" s="40" t="n">
        <v>34.0</v>
      </c>
      <c r="G35" s="40" t="n">
        <v>27.0</v>
      </c>
      <c r="H35" s="49" t="n">
        <v>27.0</v>
      </c>
      <c r="I35" s="49" t="n">
        <v>32.0</v>
      </c>
      <c r="J35" s="49" t="n">
        <v>28.0</v>
      </c>
      <c r="K35" s="49" t="n">
        <v>21.0</v>
      </c>
      <c r="L35" s="40"/>
      <c r="X35" s="1"/>
      <c r="Y35" s="1"/>
      <c r="Z35" s="1"/>
    </row>
    <row r="36" ht="39.75" customHeight="1">
      <c r="A36" s="33"/>
      <c r="B36" s="19" t="s">
        <v>112</v>
      </c>
      <c r="C36" s="23" t="s">
        <v>127</v>
      </c>
      <c r="D36" s="33"/>
      <c r="E36" s="40" t="n">
        <v>65.0</v>
      </c>
      <c r="F36" s="40" t="n">
        <v>84.0</v>
      </c>
      <c r="G36" s="40" t="n">
        <v>82.0</v>
      </c>
      <c r="H36" s="49" t="n">
        <v>82.0</v>
      </c>
      <c r="I36" s="49" t="n">
        <v>92.0</v>
      </c>
      <c r="J36" s="49" t="n">
        <v>102.0</v>
      </c>
      <c r="K36" s="49" t="n">
        <v>87.0</v>
      </c>
      <c r="L36" s="40"/>
      <c r="X36" s="1"/>
      <c r="Y36" s="1"/>
      <c r="Z36" s="1"/>
    </row>
    <row r="37" ht="36.0" customHeight="1">
      <c r="A37" s="45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7"/>
      <c r="X37" s="1"/>
      <c r="Y37" s="1"/>
      <c r="Z37" s="1"/>
    </row>
    <row r="38" ht="34.5" customHeight="1">
      <c r="A38" s="12" t="s">
        <v>128</v>
      </c>
      <c r="B38" s="19" t="s">
        <v>109</v>
      </c>
      <c r="C38" s="46" t="n">
        <v>4.0</v>
      </c>
      <c r="D38" s="33"/>
      <c r="E38" s="40" t="s">
        <v>129</v>
      </c>
      <c r="F38" s="50" t="s">
        <v>23</v>
      </c>
      <c r="G38" s="50" t="s">
        <v>30</v>
      </c>
      <c r="H38" s="40"/>
      <c r="I38" s="40"/>
      <c r="J38" s="40"/>
      <c r="K38" s="40"/>
      <c r="L38" s="40"/>
      <c r="X38" s="1"/>
      <c r="Y38" s="1"/>
      <c r="Z38" s="1"/>
    </row>
    <row r="39" ht="38.25" customHeight="1">
      <c r="A39" s="33"/>
      <c r="B39" s="19" t="s">
        <v>110</v>
      </c>
      <c r="C39" s="23" t="s">
        <v>111</v>
      </c>
      <c r="D39" s="33"/>
      <c r="E39" s="40" t="n">
        <v>31.0</v>
      </c>
      <c r="F39" s="50" t="n">
        <v>30.0</v>
      </c>
      <c r="G39" s="50" t="n">
        <v>29.0</v>
      </c>
      <c r="H39" s="40"/>
      <c r="I39" s="40"/>
      <c r="J39" s="40"/>
      <c r="K39" s="40"/>
      <c r="L39" s="40"/>
      <c r="X39" s="1"/>
      <c r="Y39" s="1"/>
      <c r="Z39" s="1"/>
    </row>
    <row r="40" ht="40.5" customHeight="1">
      <c r="A40" s="33"/>
      <c r="B40" s="19" t="s">
        <v>112</v>
      </c>
      <c r="C40" s="23" t="s">
        <v>130</v>
      </c>
      <c r="D40" s="33"/>
      <c r="E40" s="40" t="n">
        <v>113.0</v>
      </c>
      <c r="F40" s="50" t="n">
        <v>89.0</v>
      </c>
      <c r="G40" s="50" t="n">
        <v>95.0</v>
      </c>
      <c r="H40" s="40"/>
      <c r="I40" s="40"/>
      <c r="J40" s="40"/>
      <c r="K40" s="40"/>
      <c r="L40" s="40"/>
      <c r="X40" s="1"/>
      <c r="Y40" s="1"/>
      <c r="Z40" s="1"/>
    </row>
    <row r="41" ht="40.5" customHeight="1">
      <c r="A41" s="45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7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2.13" hidden="0" customWidth="1"/>
    <col min="2" max="2" width="21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51" t="s">
        <v>131</v>
      </c>
      <c r="B1" s="24"/>
      <c r="C1" s="24"/>
      <c r="D1" s="24"/>
      <c r="E1" s="24"/>
      <c r="F1" s="27"/>
      <c r="G1" s="52" t="s">
        <v>132</v>
      </c>
      <c r="H1" s="11"/>
      <c r="I1" s="11"/>
      <c r="J1" s="11"/>
      <c r="K1" s="11"/>
      <c r="L1" s="11"/>
      <c r="M1" s="11"/>
      <c r="N1" s="17"/>
      <c r="O1" s="53" t="s">
        <v>133</v>
      </c>
      <c r="P1" s="11"/>
      <c r="Q1" s="11"/>
      <c r="R1" s="11"/>
      <c r="S1" s="11"/>
      <c r="T1" s="11"/>
      <c r="U1" s="17"/>
      <c r="V1" s="1"/>
      <c r="W1" s="1"/>
      <c r="X1" s="1"/>
      <c r="Y1" s="1"/>
      <c r="Z1" s="1"/>
    </row>
    <row r="2" ht="12.75" customHeight="1">
      <c r="A2" s="54" t="s">
        <v>134</v>
      </c>
      <c r="B2" s="54" t="s">
        <v>135</v>
      </c>
      <c r="C2" s="54" t="s">
        <v>4</v>
      </c>
      <c r="D2" s="54" t="s">
        <v>136</v>
      </c>
      <c r="E2" s="54" t="s">
        <v>137</v>
      </c>
      <c r="F2" s="54" t="s">
        <v>138</v>
      </c>
      <c r="G2" s="55" t="s">
        <v>139</v>
      </c>
      <c r="H2" s="55" t="s">
        <v>140</v>
      </c>
      <c r="I2" s="56" t="s">
        <v>141</v>
      </c>
      <c r="J2" s="55" t="s">
        <v>142</v>
      </c>
      <c r="K2" s="55" t="s">
        <v>143</v>
      </c>
      <c r="L2" s="55" t="s">
        <v>144</v>
      </c>
      <c r="M2" s="55" t="s">
        <v>145</v>
      </c>
      <c r="N2" s="55" t="s">
        <v>146</v>
      </c>
      <c r="O2" s="57" t="s">
        <v>140</v>
      </c>
      <c r="P2" s="57" t="s">
        <v>141</v>
      </c>
      <c r="Q2" s="57" t="s">
        <v>142</v>
      </c>
      <c r="R2" s="57" t="s">
        <v>143</v>
      </c>
      <c r="S2" s="57" t="s">
        <v>144</v>
      </c>
      <c r="T2" s="57" t="s">
        <v>145</v>
      </c>
      <c r="U2" s="57" t="s">
        <v>146</v>
      </c>
      <c r="V2" s="1"/>
      <c r="W2" s="1"/>
      <c r="X2" s="1"/>
      <c r="Y2" s="1"/>
      <c r="Z2" s="1"/>
    </row>
    <row r="3" ht="12.75" customHeight="1">
      <c r="A3" s="58" t="n">
        <v>1.55744501E8</v>
      </c>
      <c r="B3" s="59" t="s">
        <v>11</v>
      </c>
      <c r="C3" s="59" t="n">
        <v>7.0</v>
      </c>
      <c r="D3" s="59" t="s">
        <v>147</v>
      </c>
      <c r="E3" s="59" t="s">
        <v>148</v>
      </c>
      <c r="F3" s="59"/>
      <c r="G3" s="59" t="s">
        <v>148</v>
      </c>
      <c r="H3" s="59" t="s">
        <v>149</v>
      </c>
      <c r="I3" s="59" t="s">
        <v>149</v>
      </c>
      <c r="J3" s="59" t="s">
        <v>149</v>
      </c>
      <c r="K3" s="59" t="s">
        <v>149</v>
      </c>
      <c r="L3" s="59" t="s">
        <v>149</v>
      </c>
      <c r="M3" s="59" t="s">
        <v>149</v>
      </c>
      <c r="N3" s="59" t="s">
        <v>149</v>
      </c>
      <c r="O3" s="59" t="s">
        <v>149</v>
      </c>
      <c r="P3" s="59" t="s">
        <v>149</v>
      </c>
      <c r="Q3" s="59" t="s">
        <v>149</v>
      </c>
      <c r="R3" s="59" t="s">
        <v>149</v>
      </c>
      <c r="S3" s="59" t="s">
        <v>149</v>
      </c>
      <c r="T3" s="59" t="s">
        <v>149</v>
      </c>
      <c r="U3" s="59" t="s">
        <v>149</v>
      </c>
      <c r="V3" s="60"/>
      <c r="W3" s="61"/>
      <c r="X3" s="61"/>
      <c r="Y3" s="61"/>
      <c r="Z3" s="61"/>
    </row>
    <row r="4" ht="12.75" customHeight="1">
      <c r="A4" s="62" t="n">
        <v>1.46420331E8</v>
      </c>
      <c r="B4" s="62" t="s">
        <v>17</v>
      </c>
      <c r="C4" s="62" t="n">
        <v>7.0</v>
      </c>
      <c r="D4" s="62" t="s">
        <v>147</v>
      </c>
      <c r="E4" s="62" t="s">
        <v>148</v>
      </c>
      <c r="F4" s="62"/>
      <c r="G4" s="59" t="s">
        <v>148</v>
      </c>
      <c r="H4" s="59" t="s">
        <v>149</v>
      </c>
      <c r="I4" s="59" t="s">
        <v>149</v>
      </c>
      <c r="J4" s="59" t="s">
        <v>149</v>
      </c>
      <c r="K4" s="59" t="s">
        <v>149</v>
      </c>
      <c r="L4" s="59" t="s">
        <v>149</v>
      </c>
      <c r="M4" s="59" t="s">
        <v>149</v>
      </c>
      <c r="N4" s="59" t="s">
        <v>149</v>
      </c>
      <c r="O4" s="59" t="s">
        <v>149</v>
      </c>
      <c r="P4" s="59" t="s">
        <v>149</v>
      </c>
      <c r="Q4" s="59" t="s">
        <v>150</v>
      </c>
      <c r="R4" s="59" t="s">
        <v>149</v>
      </c>
      <c r="S4" s="59" t="s">
        <v>149</v>
      </c>
      <c r="T4" s="59" t="s">
        <v>149</v>
      </c>
      <c r="U4" s="59" t="s">
        <v>149</v>
      </c>
      <c r="V4" s="63"/>
      <c r="W4" s="64"/>
      <c r="X4" s="64"/>
      <c r="Y4" s="64"/>
      <c r="Z4" s="64"/>
    </row>
    <row r="5" ht="12.75" customHeight="1">
      <c r="A5" s="65" t="n">
        <v>1.45891307E8</v>
      </c>
      <c r="B5" s="62" t="s">
        <v>20</v>
      </c>
      <c r="C5" s="62" t="n">
        <v>7.0</v>
      </c>
      <c r="D5" s="62" t="s">
        <v>147</v>
      </c>
      <c r="E5" s="62" t="s">
        <v>148</v>
      </c>
      <c r="F5" s="62"/>
      <c r="G5" s="59" t="s">
        <v>148</v>
      </c>
      <c r="H5" s="59" t="s">
        <v>149</v>
      </c>
      <c r="I5" s="59" t="s">
        <v>149</v>
      </c>
      <c r="J5" s="59" t="s">
        <v>149</v>
      </c>
      <c r="K5" s="59" t="s">
        <v>149</v>
      </c>
      <c r="L5" s="59" t="s">
        <v>149</v>
      </c>
      <c r="M5" s="59" t="s">
        <v>149</v>
      </c>
      <c r="N5" s="59" t="s">
        <v>149</v>
      </c>
      <c r="O5" s="59" t="s">
        <v>149</v>
      </c>
      <c r="P5" s="59" t="s">
        <v>149</v>
      </c>
      <c r="Q5" s="59" t="s">
        <v>149</v>
      </c>
      <c r="R5" s="59" t="s">
        <v>149</v>
      </c>
      <c r="S5" s="59" t="s">
        <v>149</v>
      </c>
      <c r="T5" s="59" t="s">
        <v>149</v>
      </c>
      <c r="U5" s="59" t="s">
        <v>149</v>
      </c>
      <c r="V5" s="63"/>
      <c r="W5" s="64"/>
      <c r="X5" s="64"/>
      <c r="Y5" s="64"/>
      <c r="Z5" s="64"/>
    </row>
    <row r="6" ht="12.75" customHeight="1">
      <c r="A6" s="58" t="n">
        <v>1.60075673E8</v>
      </c>
      <c r="B6" s="59" t="s">
        <v>23</v>
      </c>
      <c r="C6" s="59" t="n">
        <v>8.0</v>
      </c>
      <c r="D6" s="59" t="s">
        <v>147</v>
      </c>
      <c r="E6" s="59" t="s">
        <v>148</v>
      </c>
      <c r="F6" s="59"/>
      <c r="G6" s="59" t="s">
        <v>148</v>
      </c>
      <c r="H6" s="59" t="s">
        <v>149</v>
      </c>
      <c r="I6" s="59" t="s">
        <v>149</v>
      </c>
      <c r="J6" s="59" t="s">
        <v>149</v>
      </c>
      <c r="K6" s="59" t="s">
        <v>149</v>
      </c>
      <c r="L6" s="59" t="s">
        <v>149</v>
      </c>
      <c r="M6" s="59" t="s">
        <v>149</v>
      </c>
      <c r="N6" s="59" t="s">
        <v>149</v>
      </c>
      <c r="O6" s="59" t="s">
        <v>149</v>
      </c>
      <c r="P6" s="59" t="s">
        <v>149</v>
      </c>
      <c r="Q6" s="59" t="s">
        <v>149</v>
      </c>
      <c r="R6" s="59" t="s">
        <v>149</v>
      </c>
      <c r="S6" s="59" t="s">
        <v>149</v>
      </c>
      <c r="T6" s="59" t="s">
        <v>149</v>
      </c>
      <c r="U6" s="59" t="s">
        <v>149</v>
      </c>
      <c r="V6" s="60"/>
      <c r="W6" s="61"/>
      <c r="X6" s="61"/>
      <c r="Y6" s="61"/>
      <c r="Z6" s="61"/>
    </row>
    <row r="7" ht="12.75" customHeight="1">
      <c r="A7" s="65" t="n">
        <v>1.52477791E8</v>
      </c>
      <c r="B7" s="62" t="s">
        <v>26</v>
      </c>
      <c r="C7" s="62" t="n">
        <v>7.0</v>
      </c>
      <c r="D7" s="62" t="s">
        <v>147</v>
      </c>
      <c r="E7" s="62" t="s">
        <v>148</v>
      </c>
      <c r="F7" s="62"/>
      <c r="G7" s="59" t="s">
        <v>148</v>
      </c>
      <c r="H7" s="59" t="s">
        <v>149</v>
      </c>
      <c r="I7" s="59" t="s">
        <v>149</v>
      </c>
      <c r="J7" s="59" t="s">
        <v>149</v>
      </c>
      <c r="K7" s="59" t="s">
        <v>149</v>
      </c>
      <c r="L7" s="59" t="s">
        <v>149</v>
      </c>
      <c r="M7" s="59" t="s">
        <v>149</v>
      </c>
      <c r="N7" s="59" t="s">
        <v>149</v>
      </c>
      <c r="O7" s="59" t="s">
        <v>149</v>
      </c>
      <c r="P7" s="59" t="s">
        <v>149</v>
      </c>
      <c r="Q7" s="59" t="s">
        <v>149</v>
      </c>
      <c r="R7" s="59" t="s">
        <v>149</v>
      </c>
      <c r="S7" s="59" t="s">
        <v>149</v>
      </c>
      <c r="T7" s="59" t="s">
        <v>149</v>
      </c>
      <c r="U7" s="59" t="s">
        <v>149</v>
      </c>
      <c r="V7" s="63"/>
      <c r="W7" s="64"/>
      <c r="X7" s="64"/>
      <c r="Y7" s="64"/>
      <c r="Z7" s="64"/>
    </row>
    <row r="8" ht="12.75" customHeight="1">
      <c r="A8" s="65" t="n">
        <v>1.44903419E8</v>
      </c>
      <c r="B8" s="62" t="s">
        <v>30</v>
      </c>
      <c r="C8" s="62" t="n">
        <v>8.0</v>
      </c>
      <c r="D8" s="62" t="s">
        <v>147</v>
      </c>
      <c r="E8" s="62" t="s">
        <v>148</v>
      </c>
      <c r="F8" s="62"/>
      <c r="G8" s="59" t="s">
        <v>148</v>
      </c>
      <c r="H8" s="59" t="s">
        <v>149</v>
      </c>
      <c r="I8" s="59" t="s">
        <v>149</v>
      </c>
      <c r="J8" s="59" t="s">
        <v>149</v>
      </c>
      <c r="K8" s="59" t="s">
        <v>149</v>
      </c>
      <c r="L8" s="59" t="s">
        <v>149</v>
      </c>
      <c r="M8" s="59" t="s">
        <v>149</v>
      </c>
      <c r="N8" s="59" t="s">
        <v>149</v>
      </c>
      <c r="O8" s="59" t="s">
        <v>149</v>
      </c>
      <c r="P8" s="59" t="s">
        <v>149</v>
      </c>
      <c r="Q8" s="59" t="s">
        <v>149</v>
      </c>
      <c r="R8" s="59" t="s">
        <v>149</v>
      </c>
      <c r="S8" s="59" t="s">
        <v>149</v>
      </c>
      <c r="T8" s="59" t="s">
        <v>149</v>
      </c>
      <c r="U8" s="59" t="s">
        <v>149</v>
      </c>
      <c r="V8" s="63"/>
      <c r="W8" s="64"/>
      <c r="X8" s="64"/>
      <c r="Y8" s="64"/>
      <c r="Z8" s="64"/>
    </row>
    <row r="9" ht="12.75" customHeight="1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8"/>
      <c r="W9" s="1"/>
      <c r="X9" s="1"/>
      <c r="Y9" s="1"/>
      <c r="Z9" s="1"/>
    </row>
    <row r="10" ht="12.75" customHeight="1">
      <c r="A10" s="66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8"/>
      <c r="W10" s="1"/>
      <c r="X10" s="1"/>
      <c r="Y10" s="1"/>
      <c r="Z10" s="1"/>
    </row>
    <row r="11" ht="12.75" customHeight="1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8"/>
      <c r="W11" s="1"/>
      <c r="X11" s="1"/>
      <c r="Y11" s="1"/>
      <c r="Z11" s="1"/>
    </row>
    <row r="12" ht="12.75" customHeight="1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8"/>
      <c r="W12" s="1"/>
      <c r="X12" s="1"/>
      <c r="Y12" s="1"/>
      <c r="Z12" s="1"/>
    </row>
    <row r="13" ht="12.75" customHeight="1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8"/>
      <c r="W13" s="1"/>
      <c r="X13" s="1"/>
      <c r="Y13" s="1"/>
      <c r="Z13" s="1"/>
    </row>
    <row r="14" ht="12.75" customHeight="1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8"/>
      <c r="W14" s="1"/>
      <c r="X14" s="1"/>
      <c r="Y14" s="1"/>
      <c r="Z14" s="1"/>
    </row>
    <row r="15" ht="12.75" customHeight="1">
      <c r="A15" s="66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8"/>
      <c r="W15" s="1"/>
      <c r="X15" s="1"/>
      <c r="Y15" s="1"/>
      <c r="Z15" s="1"/>
    </row>
    <row r="16" ht="12.75" customHeight="1">
      <c r="A16" s="66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8"/>
      <c r="W16" s="1"/>
      <c r="X16" s="1"/>
      <c r="Y16" s="1"/>
      <c r="Z16" s="1"/>
    </row>
    <row r="17" ht="12.75" customHeight="1">
      <c r="A17" s="66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70"/>
      <c r="W17" s="5"/>
      <c r="X17" s="5"/>
      <c r="Y17" s="5"/>
      <c r="Z17" s="5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84" t="s">
        <v>131</v>
      </c>
      <c r="B1" s="17"/>
      <c r="C1" s="52" t="s">
        <v>151</v>
      </c>
      <c r="D1" s="11"/>
      <c r="E1" s="11"/>
      <c r="F1" s="11"/>
      <c r="G1" s="11"/>
      <c r="H1" s="11"/>
      <c r="I1" s="17"/>
      <c r="J1" s="53" t="s">
        <v>152</v>
      </c>
      <c r="K1" s="11"/>
      <c r="L1" s="11"/>
      <c r="M1" s="11"/>
      <c r="N1" s="11"/>
      <c r="O1" s="11"/>
      <c r="P1" s="17"/>
      <c r="Q1" s="85" t="s">
        <v>153</v>
      </c>
      <c r="R1" s="11"/>
      <c r="S1" s="11"/>
      <c r="T1" s="11"/>
      <c r="U1" s="11"/>
      <c r="V1" s="11"/>
      <c r="W1" s="17"/>
      <c r="X1" s="86"/>
      <c r="Y1" s="86"/>
      <c r="Z1" s="86"/>
    </row>
    <row r="2" ht="73.5" customHeight="1">
      <c r="A2" s="87" t="s">
        <v>134</v>
      </c>
      <c r="B2" s="87" t="s">
        <v>135</v>
      </c>
      <c r="C2" s="56" t="s">
        <v>154</v>
      </c>
      <c r="D2" s="56" t="s">
        <v>155</v>
      </c>
      <c r="E2" s="56" t="s">
        <v>156</v>
      </c>
      <c r="F2" s="56" t="s">
        <v>157</v>
      </c>
      <c r="G2" s="56" t="s">
        <v>158</v>
      </c>
      <c r="H2" s="56" t="s">
        <v>159</v>
      </c>
      <c r="I2" s="56" t="s">
        <v>160</v>
      </c>
      <c r="J2" s="57" t="s">
        <v>161</v>
      </c>
      <c r="K2" s="57" t="s">
        <v>155</v>
      </c>
      <c r="L2" s="57" t="s">
        <v>162</v>
      </c>
      <c r="M2" s="57" t="s">
        <v>157</v>
      </c>
      <c r="N2" s="57" t="s">
        <v>158</v>
      </c>
      <c r="O2" s="57" t="s">
        <v>159</v>
      </c>
      <c r="P2" s="57" t="s">
        <v>160</v>
      </c>
      <c r="Q2" s="88" t="s">
        <v>163</v>
      </c>
      <c r="R2" s="88" t="s">
        <v>155</v>
      </c>
      <c r="S2" s="88" t="s">
        <v>156</v>
      </c>
      <c r="T2" s="88" t="s">
        <v>157</v>
      </c>
      <c r="U2" s="88" t="s">
        <v>158</v>
      </c>
      <c r="V2" s="88" t="s">
        <v>159</v>
      </c>
      <c r="W2" s="88" t="s">
        <v>160</v>
      </c>
      <c r="X2" s="89"/>
      <c r="Y2" s="89"/>
      <c r="Z2" s="89"/>
    </row>
    <row r="3" ht="14.25" customHeight="1">
      <c r="A3" s="90" t="n">
        <v>435678.0</v>
      </c>
      <c r="B3" s="91" t="s">
        <v>164</v>
      </c>
      <c r="C3" s="92" t="n">
        <v>45448.0</v>
      </c>
      <c r="D3" s="93" t="n">
        <v>20.0</v>
      </c>
      <c r="E3" s="93" t="n">
        <v>10.0</v>
      </c>
      <c r="F3" s="93" t="n">
        <v>2.0</v>
      </c>
      <c r="G3" s="93" t="n">
        <v>3.0</v>
      </c>
      <c r="H3" s="93" t="n">
        <v>4.0</v>
      </c>
      <c r="I3" s="93" t="n">
        <v>1.0</v>
      </c>
      <c r="J3" s="94"/>
      <c r="K3" s="71"/>
      <c r="L3" s="71"/>
      <c r="M3" s="71"/>
      <c r="N3" s="71"/>
      <c r="O3" s="71"/>
      <c r="P3" s="71"/>
      <c r="Q3" s="94"/>
      <c r="R3" s="71"/>
      <c r="S3" s="71"/>
      <c r="T3" s="71"/>
      <c r="U3" s="71"/>
      <c r="V3" s="71"/>
      <c r="W3" s="71"/>
      <c r="X3" s="86"/>
      <c r="Y3" s="86"/>
      <c r="Z3" s="86"/>
    </row>
    <row r="4" ht="14.25" customHeight="1">
      <c r="A4" s="72" t="n">
        <v>1.55744501E8</v>
      </c>
      <c r="B4" s="73" t="s">
        <v>11</v>
      </c>
      <c r="C4" s="71" t="s">
        <v>165</v>
      </c>
      <c r="D4" s="71" t="n">
        <v>28.0</v>
      </c>
      <c r="E4" s="71" t="n">
        <v>17.0</v>
      </c>
      <c r="F4" s="71" t="n">
        <v>1.0</v>
      </c>
      <c r="G4" s="71" t="n">
        <v>2.0</v>
      </c>
      <c r="H4" s="71" t="n">
        <v>4.0</v>
      </c>
      <c r="I4" s="71" t="n">
        <v>4.0</v>
      </c>
      <c r="J4" s="71" t="s">
        <v>166</v>
      </c>
      <c r="K4" s="71" t="n">
        <v>44.0</v>
      </c>
      <c r="L4" s="71" t="n">
        <v>20.0</v>
      </c>
      <c r="M4" s="71" t="n">
        <v>3.0</v>
      </c>
      <c r="N4" s="71" t="n">
        <v>5.0</v>
      </c>
      <c r="O4" s="71" t="n">
        <v>8.0</v>
      </c>
      <c r="P4" s="71" t="n">
        <v>8.0</v>
      </c>
      <c r="Q4" s="94"/>
      <c r="R4" s="71"/>
      <c r="S4" s="71"/>
      <c r="T4" s="71"/>
      <c r="U4" s="71"/>
      <c r="V4" s="71"/>
      <c r="W4" s="71"/>
      <c r="X4" s="86"/>
      <c r="Y4" s="86"/>
      <c r="Z4" s="86"/>
    </row>
    <row r="5" ht="14.25" customHeight="1">
      <c r="A5" s="74" t="n">
        <v>1.46420331E8</v>
      </c>
      <c r="B5" s="73" t="s">
        <v>17</v>
      </c>
      <c r="C5" s="71" t="s">
        <v>165</v>
      </c>
      <c r="D5" s="71" t="n">
        <v>21.0</v>
      </c>
      <c r="E5" s="71" t="n">
        <v>12.0</v>
      </c>
      <c r="F5" s="71" t="n">
        <v>1.0</v>
      </c>
      <c r="G5" s="71" t="n">
        <v>2.0</v>
      </c>
      <c r="H5" s="71" t="n">
        <v>3.0</v>
      </c>
      <c r="I5" s="71" t="n">
        <v>3.0</v>
      </c>
      <c r="J5" s="71" t="s">
        <v>166</v>
      </c>
      <c r="K5" s="71" t="n">
        <v>24.0</v>
      </c>
      <c r="L5" s="71" t="n">
        <v>17.0</v>
      </c>
      <c r="M5" s="71" t="n">
        <v>0.0</v>
      </c>
      <c r="N5" s="71" t="n">
        <v>3.0</v>
      </c>
      <c r="O5" s="71" t="n">
        <v>2.0</v>
      </c>
      <c r="P5" s="71" t="n">
        <v>2.0</v>
      </c>
      <c r="Q5" s="94"/>
      <c r="R5" s="71"/>
      <c r="S5" s="71"/>
      <c r="T5" s="71"/>
      <c r="U5" s="71"/>
      <c r="V5" s="71"/>
      <c r="W5" s="71"/>
      <c r="X5" s="86"/>
      <c r="Y5" s="86"/>
      <c r="Z5" s="86"/>
    </row>
    <row r="6" ht="14.25" customHeight="1">
      <c r="A6" s="75" t="n">
        <v>1.45891307E8</v>
      </c>
      <c r="B6" s="73" t="s">
        <v>20</v>
      </c>
      <c r="C6" s="71" t="s">
        <v>165</v>
      </c>
      <c r="D6" s="71" t="n">
        <v>29.0</v>
      </c>
      <c r="E6" s="71" t="n">
        <v>15.0</v>
      </c>
      <c r="F6" s="71" t="n">
        <v>3.0</v>
      </c>
      <c r="G6" s="71" t="n">
        <v>3.0</v>
      </c>
      <c r="H6" s="71" t="n">
        <v>5.0</v>
      </c>
      <c r="I6" s="71" t="n">
        <v>3.0</v>
      </c>
      <c r="J6" s="71" t="s">
        <v>166</v>
      </c>
      <c r="K6" s="71" t="n">
        <v>41.0</v>
      </c>
      <c r="L6" s="71" t="n">
        <v>20.0</v>
      </c>
      <c r="M6" s="71" t="n">
        <v>4.0</v>
      </c>
      <c r="N6" s="71" t="n">
        <v>3.0</v>
      </c>
      <c r="O6" s="71" t="n">
        <v>8.0</v>
      </c>
      <c r="P6" s="71" t="n">
        <v>5.0</v>
      </c>
      <c r="Q6" s="94"/>
      <c r="R6" s="71"/>
      <c r="S6" s="71"/>
      <c r="T6" s="71"/>
      <c r="U6" s="71"/>
      <c r="V6" s="71"/>
      <c r="W6" s="71"/>
      <c r="X6" s="86"/>
      <c r="Y6" s="86"/>
      <c r="Z6" s="86"/>
    </row>
    <row r="7" ht="14.25" customHeight="1">
      <c r="A7" s="76" t="n">
        <v>1.60075673E8</v>
      </c>
      <c r="B7" s="73" t="s">
        <v>23</v>
      </c>
      <c r="C7" s="71" t="s">
        <v>165</v>
      </c>
      <c r="D7" s="71" t="n">
        <v>30.0</v>
      </c>
      <c r="E7" s="71" t="n">
        <v>17.0</v>
      </c>
      <c r="F7" s="71" t="n">
        <v>3.0</v>
      </c>
      <c r="G7" s="71" t="n">
        <v>3.0</v>
      </c>
      <c r="H7" s="71" t="n">
        <v>5.0</v>
      </c>
      <c r="I7" s="71" t="n">
        <v>2.0</v>
      </c>
      <c r="J7" s="71" t="s">
        <v>166</v>
      </c>
      <c r="K7" s="71" t="n">
        <v>39.0</v>
      </c>
      <c r="L7" s="71" t="n">
        <v>19.0</v>
      </c>
      <c r="M7" s="71" t="n">
        <v>3.0</v>
      </c>
      <c r="N7" s="71" t="n">
        <v>5.0</v>
      </c>
      <c r="O7" s="71" t="n">
        <v>8.0</v>
      </c>
      <c r="P7" s="71" t="n">
        <v>4.0</v>
      </c>
      <c r="Q7" s="94"/>
      <c r="R7" s="71"/>
      <c r="S7" s="71"/>
      <c r="T7" s="71"/>
      <c r="U7" s="71"/>
      <c r="V7" s="71"/>
      <c r="W7" s="71"/>
      <c r="X7" s="86"/>
      <c r="Y7" s="86"/>
      <c r="Z7" s="86"/>
    </row>
    <row r="8" ht="14.25" customHeight="1">
      <c r="A8" s="75" t="n">
        <v>1.52477791E8</v>
      </c>
      <c r="B8" s="73" t="s">
        <v>26</v>
      </c>
      <c r="C8" s="71" t="s">
        <v>165</v>
      </c>
      <c r="D8" s="71" t="n">
        <v>30.0</v>
      </c>
      <c r="E8" s="71" t="n">
        <v>15.0</v>
      </c>
      <c r="F8" s="71" t="n">
        <v>3.0</v>
      </c>
      <c r="G8" s="71" t="n">
        <v>5.0</v>
      </c>
      <c r="H8" s="71" t="n">
        <v>3.0</v>
      </c>
      <c r="I8" s="71" t="n">
        <v>4.0</v>
      </c>
      <c r="J8" s="71" t="s">
        <v>166</v>
      </c>
      <c r="K8" s="71" t="n">
        <v>44.0</v>
      </c>
      <c r="L8" s="71" t="n">
        <v>20.0</v>
      </c>
      <c r="M8" s="71" t="n">
        <v>3.0</v>
      </c>
      <c r="N8" s="71" t="n">
        <v>4.0</v>
      </c>
      <c r="O8" s="71" t="n">
        <v>10.0</v>
      </c>
      <c r="P8" s="71" t="n">
        <v>7.0</v>
      </c>
      <c r="Q8" s="94"/>
      <c r="R8" s="71"/>
      <c r="S8" s="71"/>
      <c r="T8" s="71"/>
      <c r="U8" s="71"/>
      <c r="V8" s="71"/>
      <c r="W8" s="71"/>
      <c r="X8" s="86"/>
      <c r="Y8" s="86"/>
      <c r="Z8" s="86"/>
    </row>
    <row r="9" ht="14.25" customHeight="1">
      <c r="A9" s="76" t="n">
        <v>1.44903419E8</v>
      </c>
      <c r="B9" s="73" t="s">
        <v>30</v>
      </c>
      <c r="C9" s="71" t="s">
        <v>165</v>
      </c>
      <c r="D9" s="71" t="n">
        <v>27.0</v>
      </c>
      <c r="E9" s="71" t="n">
        <v>15.0</v>
      </c>
      <c r="F9" s="71" t="n">
        <v>3.0</v>
      </c>
      <c r="G9" s="71" t="n">
        <v>3.0</v>
      </c>
      <c r="H9" s="71" t="n">
        <v>3.0</v>
      </c>
      <c r="I9" s="71" t="n">
        <v>3.0</v>
      </c>
      <c r="J9" s="71" t="s">
        <v>166</v>
      </c>
      <c r="K9" s="71" t="n">
        <v>33.0</v>
      </c>
      <c r="L9" s="71" t="n">
        <v>18.0</v>
      </c>
      <c r="M9" s="71" t="n">
        <v>4.0</v>
      </c>
      <c r="N9" s="71" t="n">
        <v>4.0</v>
      </c>
      <c r="O9" s="71" t="n">
        <v>5.0</v>
      </c>
      <c r="P9" s="71" t="n">
        <v>2.0</v>
      </c>
      <c r="Q9" s="77"/>
      <c r="R9" s="71"/>
      <c r="S9" s="71"/>
      <c r="T9" s="71"/>
      <c r="U9" s="71"/>
      <c r="V9" s="71"/>
      <c r="W9" s="71"/>
      <c r="X9" s="86"/>
      <c r="Y9" s="86"/>
      <c r="Z9" s="86"/>
    </row>
    <row r="10" ht="14.25" customHeight="1">
      <c r="A10" s="78"/>
      <c r="B10" s="79"/>
      <c r="C10" s="77"/>
      <c r="D10" s="71"/>
      <c r="E10" s="71"/>
      <c r="F10" s="71"/>
      <c r="G10" s="71"/>
      <c r="H10" s="71"/>
      <c r="I10" s="71"/>
      <c r="J10" s="77"/>
      <c r="K10" s="71"/>
      <c r="L10" s="71"/>
      <c r="M10" s="71"/>
      <c r="N10" s="71"/>
      <c r="O10" s="71"/>
      <c r="P10" s="71"/>
      <c r="Q10" s="77"/>
      <c r="R10" s="71"/>
      <c r="S10" s="71"/>
      <c r="T10" s="71"/>
      <c r="U10" s="71"/>
      <c r="V10" s="71"/>
      <c r="W10" s="71"/>
      <c r="X10" s="86"/>
      <c r="Y10" s="86"/>
      <c r="Z10" s="86"/>
    </row>
    <row r="11" ht="14.25" customHeight="1">
      <c r="A11" s="66"/>
      <c r="B11" s="79"/>
      <c r="C11" s="77"/>
      <c r="D11" s="71"/>
      <c r="E11" s="71"/>
      <c r="F11" s="71"/>
      <c r="G11" s="71"/>
      <c r="H11" s="71"/>
      <c r="I11" s="71"/>
      <c r="J11" s="77"/>
      <c r="K11" s="71"/>
      <c r="L11" s="71"/>
      <c r="M11" s="71"/>
      <c r="N11" s="71"/>
      <c r="O11" s="71"/>
      <c r="P11" s="71"/>
      <c r="Q11" s="77"/>
      <c r="R11" s="71"/>
      <c r="S11" s="71"/>
      <c r="T11" s="71"/>
      <c r="U11" s="71"/>
      <c r="V11" s="71"/>
      <c r="W11" s="71"/>
      <c r="X11" s="86"/>
      <c r="Y11" s="86"/>
      <c r="Z11" s="86"/>
    </row>
    <row r="12" ht="14.25" customHeight="1">
      <c r="A12" s="66"/>
      <c r="B12" s="79"/>
      <c r="C12" s="77"/>
      <c r="D12" s="71"/>
      <c r="E12" s="71"/>
      <c r="F12" s="71"/>
      <c r="G12" s="71"/>
      <c r="H12" s="71"/>
      <c r="I12" s="71"/>
      <c r="J12" s="77"/>
      <c r="K12" s="71"/>
      <c r="L12" s="71"/>
      <c r="M12" s="71"/>
      <c r="N12" s="71"/>
      <c r="O12" s="71"/>
      <c r="P12" s="71"/>
      <c r="Q12" s="77"/>
      <c r="R12" s="71"/>
      <c r="S12" s="71"/>
      <c r="T12" s="71"/>
      <c r="U12" s="71"/>
      <c r="V12" s="71"/>
      <c r="W12" s="71"/>
      <c r="X12" s="86"/>
      <c r="Y12" s="86"/>
      <c r="Z12" s="86"/>
    </row>
    <row r="13" ht="14.25" customHeight="1">
      <c r="A13" s="66"/>
      <c r="B13" s="79"/>
      <c r="C13" s="77"/>
      <c r="D13" s="71"/>
      <c r="E13" s="71"/>
      <c r="F13" s="71"/>
      <c r="G13" s="71"/>
      <c r="H13" s="71"/>
      <c r="I13" s="71"/>
      <c r="J13" s="77"/>
      <c r="K13" s="71"/>
      <c r="L13" s="71"/>
      <c r="M13" s="71"/>
      <c r="N13" s="71"/>
      <c r="O13" s="71"/>
      <c r="P13" s="71"/>
      <c r="Q13" s="77"/>
      <c r="R13" s="71"/>
      <c r="S13" s="71"/>
      <c r="T13" s="71"/>
      <c r="U13" s="71"/>
      <c r="V13" s="71"/>
      <c r="W13" s="71"/>
      <c r="X13" s="86"/>
      <c r="Y13" s="86"/>
      <c r="Z13" s="86"/>
    </row>
    <row r="14" ht="14.25" customHeight="1">
      <c r="A14" s="66"/>
      <c r="B14" s="79"/>
      <c r="C14" s="77"/>
      <c r="D14" s="71"/>
      <c r="E14" s="71"/>
      <c r="F14" s="71"/>
      <c r="G14" s="71"/>
      <c r="H14" s="71"/>
      <c r="I14" s="71"/>
      <c r="J14" s="77"/>
      <c r="K14" s="71"/>
      <c r="L14" s="71"/>
      <c r="M14" s="71"/>
      <c r="N14" s="71"/>
      <c r="O14" s="71"/>
      <c r="P14" s="71"/>
      <c r="Q14" s="77"/>
      <c r="R14" s="71"/>
      <c r="S14" s="71"/>
      <c r="T14" s="71"/>
      <c r="U14" s="71"/>
      <c r="V14" s="71"/>
      <c r="W14" s="71"/>
      <c r="X14" s="86"/>
      <c r="Y14" s="86"/>
      <c r="Z14" s="86"/>
    </row>
    <row r="15" ht="14.25" customHeight="1">
      <c r="A15" s="78"/>
      <c r="B15" s="79"/>
      <c r="C15" s="77"/>
      <c r="D15" s="71"/>
      <c r="E15" s="71"/>
      <c r="F15" s="71"/>
      <c r="G15" s="71"/>
      <c r="H15" s="71"/>
      <c r="I15" s="71"/>
      <c r="J15" s="77"/>
      <c r="K15" s="71"/>
      <c r="L15" s="71"/>
      <c r="M15" s="71"/>
      <c r="N15" s="71"/>
      <c r="O15" s="71"/>
      <c r="P15" s="71"/>
      <c r="Q15" s="77"/>
      <c r="R15" s="71"/>
      <c r="S15" s="71"/>
      <c r="T15" s="71"/>
      <c r="U15" s="71"/>
      <c r="V15" s="71"/>
      <c r="W15" s="71"/>
      <c r="X15" s="86"/>
      <c r="Y15" s="86"/>
      <c r="Z15" s="86"/>
    </row>
    <row r="16" ht="14.25" customHeight="1">
      <c r="A16" s="78"/>
      <c r="B16" s="79"/>
      <c r="C16" s="77"/>
      <c r="D16" s="71"/>
      <c r="E16" s="71"/>
      <c r="F16" s="71"/>
      <c r="G16" s="71"/>
      <c r="H16" s="71"/>
      <c r="I16" s="71"/>
      <c r="J16" s="77"/>
      <c r="K16" s="71"/>
      <c r="L16" s="71"/>
      <c r="M16" s="71"/>
      <c r="N16" s="71"/>
      <c r="O16" s="71"/>
      <c r="P16" s="71"/>
      <c r="Q16" s="77"/>
      <c r="R16" s="71"/>
      <c r="S16" s="71"/>
      <c r="T16" s="71"/>
      <c r="U16" s="71"/>
      <c r="V16" s="71"/>
      <c r="W16" s="71"/>
      <c r="X16" s="86"/>
      <c r="Y16" s="86"/>
      <c r="Z16" s="86"/>
    </row>
    <row r="17" ht="14.25" customHeight="1">
      <c r="A17" s="78"/>
      <c r="B17" s="79"/>
      <c r="C17" s="94"/>
      <c r="D17" s="71"/>
      <c r="E17" s="71"/>
      <c r="F17" s="71"/>
      <c r="G17" s="71"/>
      <c r="H17" s="71"/>
      <c r="I17" s="71"/>
      <c r="J17" s="94"/>
      <c r="K17" s="71"/>
      <c r="L17" s="71"/>
      <c r="M17" s="71"/>
      <c r="N17" s="71"/>
      <c r="O17" s="71"/>
      <c r="P17" s="71"/>
      <c r="Q17" s="94"/>
      <c r="R17" s="71"/>
      <c r="S17" s="71"/>
      <c r="T17" s="71"/>
      <c r="U17" s="71"/>
      <c r="V17" s="71"/>
      <c r="W17" s="71"/>
      <c r="X17" s="86"/>
      <c r="Y17" s="86"/>
      <c r="Z17" s="86"/>
    </row>
    <row r="18" ht="14.25" customHeight="1">
      <c r="A18" s="80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81"/>
      <c r="Y18" s="81"/>
      <c r="Z18" s="81"/>
    </row>
    <row r="19" ht="14.25" customHeight="1">
      <c r="A19" s="24"/>
      <c r="W19" s="33"/>
      <c r="X19" s="81"/>
      <c r="Y19" s="81"/>
      <c r="Z19" s="81"/>
    </row>
    <row r="20" ht="14.25" customHeight="1">
      <c r="A20" s="24"/>
      <c r="W20" s="33"/>
      <c r="X20" s="81"/>
      <c r="Y20" s="81"/>
      <c r="Z20" s="81"/>
    </row>
    <row r="21" ht="14.25" customHeight="1">
      <c r="A21" s="24"/>
      <c r="W21" s="33"/>
      <c r="X21" s="81"/>
      <c r="Y21" s="81"/>
      <c r="Z21" s="81"/>
    </row>
    <row r="22" ht="14.25" customHeight="1">
      <c r="A22" s="24"/>
      <c r="W22" s="33"/>
      <c r="X22" s="81"/>
      <c r="Y22" s="81"/>
      <c r="Z22" s="81"/>
    </row>
    <row r="23" ht="14.25" customHeight="1">
      <c r="A23" s="24"/>
      <c r="W23" s="33"/>
      <c r="X23" s="81"/>
      <c r="Y23" s="81"/>
      <c r="Z23" s="81"/>
    </row>
    <row r="24" ht="14.25" customHeight="1">
      <c r="A24" s="24"/>
      <c r="W24" s="33"/>
      <c r="X24" s="81"/>
      <c r="Y24" s="81"/>
      <c r="Z24" s="81"/>
    </row>
    <row r="25" ht="14.25" customHeight="1">
      <c r="A25" s="24"/>
      <c r="W25" s="33"/>
      <c r="X25" s="81"/>
      <c r="Y25" s="81"/>
      <c r="Z25" s="81"/>
    </row>
    <row r="26" ht="14.25" customHeight="1">
      <c r="A26" s="24"/>
      <c r="W26" s="33"/>
      <c r="X26" s="81"/>
      <c r="Y26" s="81"/>
      <c r="Z26" s="81"/>
    </row>
    <row r="27" ht="14.25" customHeight="1">
      <c r="A27" s="24"/>
      <c r="W27" s="33"/>
      <c r="X27" s="81"/>
      <c r="Y27" s="81"/>
      <c r="Z27" s="81"/>
    </row>
    <row r="28" ht="14.25" customHeight="1">
      <c r="A28" s="24"/>
      <c r="W28" s="33"/>
      <c r="X28" s="81"/>
      <c r="Y28" s="81"/>
      <c r="Z28" s="81"/>
    </row>
    <row r="29" ht="14.25" customHeight="1">
      <c r="A29" s="24"/>
      <c r="W29" s="33"/>
      <c r="X29" s="81"/>
      <c r="Y29" s="81"/>
      <c r="Z29" s="81"/>
    </row>
    <row r="30" ht="14.25" customHeight="1">
      <c r="A30" s="24"/>
      <c r="W30" s="33"/>
      <c r="X30" s="81"/>
      <c r="Y30" s="81"/>
      <c r="Z30" s="81"/>
    </row>
    <row r="31" ht="14.25" customHeight="1">
      <c r="A31" s="24"/>
      <c r="W31" s="33"/>
      <c r="X31" s="81"/>
      <c r="Y31" s="81"/>
      <c r="Z31" s="81"/>
    </row>
    <row r="32" ht="14.25" customHeight="1">
      <c r="A32" s="24"/>
      <c r="W32" s="33"/>
      <c r="X32" s="81"/>
      <c r="Y32" s="81"/>
      <c r="Z32" s="81"/>
    </row>
    <row r="33" ht="14.25" customHeight="1">
      <c r="A33" s="24"/>
      <c r="W33" s="33"/>
      <c r="X33" s="81"/>
      <c r="Y33" s="81"/>
      <c r="Z33" s="81"/>
    </row>
    <row r="34" ht="14.25" customHeight="1">
      <c r="A34" s="24"/>
      <c r="W34" s="33"/>
      <c r="X34" s="81"/>
      <c r="Y34" s="81"/>
      <c r="Z34" s="81"/>
    </row>
    <row r="35" ht="14.25" customHeight="1">
      <c r="A35" s="24"/>
      <c r="W35" s="33"/>
      <c r="X35" s="81"/>
      <c r="Y35" s="81"/>
      <c r="Z35" s="81"/>
    </row>
    <row r="36" ht="14.25" customHeight="1">
      <c r="A36" s="24"/>
      <c r="W36" s="33"/>
      <c r="X36" s="81"/>
      <c r="Y36" s="81"/>
      <c r="Z36" s="81"/>
    </row>
    <row r="37" ht="14.25" customHeight="1">
      <c r="A37" s="24"/>
      <c r="W37" s="33"/>
      <c r="X37" s="81"/>
      <c r="Y37" s="81"/>
      <c r="Z37" s="81"/>
    </row>
    <row r="38" ht="14.25" customHeight="1">
      <c r="A38" s="24"/>
      <c r="W38" s="33"/>
      <c r="X38" s="81"/>
      <c r="Y38" s="81"/>
      <c r="Z38" s="81"/>
    </row>
    <row r="39" ht="14.25" customHeight="1">
      <c r="A39" s="24"/>
      <c r="W39" s="33"/>
      <c r="X39" s="81"/>
      <c r="Y39" s="81"/>
      <c r="Z39" s="81"/>
    </row>
    <row r="40" ht="14.25" customHeight="1">
      <c r="A40" s="24"/>
      <c r="W40" s="33"/>
      <c r="X40" s="81"/>
      <c r="Y40" s="81"/>
      <c r="Z40" s="81"/>
    </row>
    <row r="41" ht="14.25" customHeight="1">
      <c r="A41" s="24"/>
      <c r="W41" s="33"/>
      <c r="X41" s="81"/>
      <c r="Y41" s="81"/>
      <c r="Z41" s="81"/>
    </row>
    <row r="42" ht="14.25" customHeight="1">
      <c r="A42" s="24"/>
      <c r="W42" s="33"/>
      <c r="X42" s="81"/>
      <c r="Y42" s="81"/>
      <c r="Z42" s="81"/>
    </row>
    <row r="43" ht="14.25" customHeight="1">
      <c r="A43" s="24"/>
      <c r="W43" s="33"/>
      <c r="X43" s="81"/>
      <c r="Y43" s="81"/>
      <c r="Z43" s="81"/>
    </row>
    <row r="44" ht="14.25" customHeight="1">
      <c r="A44" s="24"/>
      <c r="W44" s="33"/>
      <c r="X44" s="81"/>
      <c r="Y44" s="81"/>
      <c r="Z44" s="81"/>
    </row>
    <row r="45" ht="14.25" customHeight="1">
      <c r="A45" s="24"/>
      <c r="W45" s="33"/>
      <c r="X45" s="81"/>
      <c r="Y45" s="81"/>
      <c r="Z45" s="81"/>
    </row>
    <row r="46" ht="14.25" customHeight="1">
      <c r="A46" s="24"/>
      <c r="W46" s="33"/>
      <c r="X46" s="81"/>
      <c r="Y46" s="81"/>
      <c r="Z46" s="81"/>
    </row>
    <row r="47" ht="14.25" customHeight="1">
      <c r="A47" s="24"/>
      <c r="W47" s="33"/>
      <c r="X47" s="81"/>
      <c r="Y47" s="81"/>
      <c r="Z47" s="81"/>
    </row>
    <row r="48" ht="14.25" customHeight="1">
      <c r="A48" s="24"/>
      <c r="W48" s="33"/>
      <c r="X48" s="81"/>
      <c r="Y48" s="81"/>
      <c r="Z48" s="81"/>
    </row>
    <row r="49" ht="14.25" customHeight="1">
      <c r="A49" s="24"/>
      <c r="W49" s="33"/>
      <c r="X49" s="81"/>
      <c r="Y49" s="81"/>
      <c r="Z49" s="81"/>
    </row>
    <row r="50" ht="14.25" customHeight="1">
      <c r="A50" s="24"/>
      <c r="W50" s="33"/>
      <c r="X50" s="81"/>
      <c r="Y50" s="81"/>
      <c r="Z50" s="81"/>
    </row>
    <row r="51" ht="14.25" customHeight="1">
      <c r="A51" s="24"/>
      <c r="W51" s="33"/>
      <c r="X51" s="81"/>
      <c r="Y51" s="81"/>
      <c r="Z51" s="81"/>
    </row>
    <row r="52" ht="14.25" customHeight="1">
      <c r="A52" s="24"/>
      <c r="W52" s="33"/>
      <c r="X52" s="81"/>
      <c r="Y52" s="81"/>
      <c r="Z52" s="81"/>
    </row>
    <row r="53" ht="14.25" customHeight="1">
      <c r="A53" s="24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3"/>
      <c r="X53" s="81"/>
      <c r="Y53" s="81"/>
      <c r="Z53" s="81"/>
    </row>
    <row r="54" ht="14.2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4.2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4.2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4.2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4.2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4.2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4.2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4.2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4.2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4.2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4.2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4.2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4.2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4.2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4.2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4.2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4.2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4.2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4.2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4.2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4.2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4.2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4.2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4.2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4.2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4.2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4.2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4.2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4.2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4.2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4.2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4.2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4.2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4.2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4.2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4.2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4.2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4.2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4.2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4.2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4.2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4.2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4.2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4.2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4.2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4.2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4.2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4.2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4.2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4.2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4.2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4.2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4.2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4.2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4.2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4.2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4.2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4.2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4.2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4.2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4.2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4.2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4.2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4.2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4.2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4.2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4.2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4.2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4.2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4.2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4.2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4.2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4.2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4.2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4.2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4.2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4.2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4.2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4.2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4.2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4.2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4.2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4.2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4.2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4.2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4.2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4.2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4.2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4.2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4.2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4.2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4.2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4.2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4.2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4.2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4.2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4.2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4.2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4.2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4.2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4.2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4.2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4.2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4.2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4.2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4.2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4.2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4.2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4.2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4.2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4.2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4.2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4.2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4.2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4.2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4.2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4.2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4.2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4.2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4.2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4.2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4.2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4.2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4.2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4.2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4.2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4.2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4.2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4.2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4.2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4.2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4.2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4.2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4.2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4.2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4.2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4.2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4.2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4.2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4.2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4.2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4.2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4.2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4.2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4.2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4.2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4.2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4.2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4.2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4.2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4.2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4.2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4.2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4.2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4.2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4.2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4.2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4.2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4.2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4.2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4.2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4.2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4.2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4.2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4.2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4.2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4.2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2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2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2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2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2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2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2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2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2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2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2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2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2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2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2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2.7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2.7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2.7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2.7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2.7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2.7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2.7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2.7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2.7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2.7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2.7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2.7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2.7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2.7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2.7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2.7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2.7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2.7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2.7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2.7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2.7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2.7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2.7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2.7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2.7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2.7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2.7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2.7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2.7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2.7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2.7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2.7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2.7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2.7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2.7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2.7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2.7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2.7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2.7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2.7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2.7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2.7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2.7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2.7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2.7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2.7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2.7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2.7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2.7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2.7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2.7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2.7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2.7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2.7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2.7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2.7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2.7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2.7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2.7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2.7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2.7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2.7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2.7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2.7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2.7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2.7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2.7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2.7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2.7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2.7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2.7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2.7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2.7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2.7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2.7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2.7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2.7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2.7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2.7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2.7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2.7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2.7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2.7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2.7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2.7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2.7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2.7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2.7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2.7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2.7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2.7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2.7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2.7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2.7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2.7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2.7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2.7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2.7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2.7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2.7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2.7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2.7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2.7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2.7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2.7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2.7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2.7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2.7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2.7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2.7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2.7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2.7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2.7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2.7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2.7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2.7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2.7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2.7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2.7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2.7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2.7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2.7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2.7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2.7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2.7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2.7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2.7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2.7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2.7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2.7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2.7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2.7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2.7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2.7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2.7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2.7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2.7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2.7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2.7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2.7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2.7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2.7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2.7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2.7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2.7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2.7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2.7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2.7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2.7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2.7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2.7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2.7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2.7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2.7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2.7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2.7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2.7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2.7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2.7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2.7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2.7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2.7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2.7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2.7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2.7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2.7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2.7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2.7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2.7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2.7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2.7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2.7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2.7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2.7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2.7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2.7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2.7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2.7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2.7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2.7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2.7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2.7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2.7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2.7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2.7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2.7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2.7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2.7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2.7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2.7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2.7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2.7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2.7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2.7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2.7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2.7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2.7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2.7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2.7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2.7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2.7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2.7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2.7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2.7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2.7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2.7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2.7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2.7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2.7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2.7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2.7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2.7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2.7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2.7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2.7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2.7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2.7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2.7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2.7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2.7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2.7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2.7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2.7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2.7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2.7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2.7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2.7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2.7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2.7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2.7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2.7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2.7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2.7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2.7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2.7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2.7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2.7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2.7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2.7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2.7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2.7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2.7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2.7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2.7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2.7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2.7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2.7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2.7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2.7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2.7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2.7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2.7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2.7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2.7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2.7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2.7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2.7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2.7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2.7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2.7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2.7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2.7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2.7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2.7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2.7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2.7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2.7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2.7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2.7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2.7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2.7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2.7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2.7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2.7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2.7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2.7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2.7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2.7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2.7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2.7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2.7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2.7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2.7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2.7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2.7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2.7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2.7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2.7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2.7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2.7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2.7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2.7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2.7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2.7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2.7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2.7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2.7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2.7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2.7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2.7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2.7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2.7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2.7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2.7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2.7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2.7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2.7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2.7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2.7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2.7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2.7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2.7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2.7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2.7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2.7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2.7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2.7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2.7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2.7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2.7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2.7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2.7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2.7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2.7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2.7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2.7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2.7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2.7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2.7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2.7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2.7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2.7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2.7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2.7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2.7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2.7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2.7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2.7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2.7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2.7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2.7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2.7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2.7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2.7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2.7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2.7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2.7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2.7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2.7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2.7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2.7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2.7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2.7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2.7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2.7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2.7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2.7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2.7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2.7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2.7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2.7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2.7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2.7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2.7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2.7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2.7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2.7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2.7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2.7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2.7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2.7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2.7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2.7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2.7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2.7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2.7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2.7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2.7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2.7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2.7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2.7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2.7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2.7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2.7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2.7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2.7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2.7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2.7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2.7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2.7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2.7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2.7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2.7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2.7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2.7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2.7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2.7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2.7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2.7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2.7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2.7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2.7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2.7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2.7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2.7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2.7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2.7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2.7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2.7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2.7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2.7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2.7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2.7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2.7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2.7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2.7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2.7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2.7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2.7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2.7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2.7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2.7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2.7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2.7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2.7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2.7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2.7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2.7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2.7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2.7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2.7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2.7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2.7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2.7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2.7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2.7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2.7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2.7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2.7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2.7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2.7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2.7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2.7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2.7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2.7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2.7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2.7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2.7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2.7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2.7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2.7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2.7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2.7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2.7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2.7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2.7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2.7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2.7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2.7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2.7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2.7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2.7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2.7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2.7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2.7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2.7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2.7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2.7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2.7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2.7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2.7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2.7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2.7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2.7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2.7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2.7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2.7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2.7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2.7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2.7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2.7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2.7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2.7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2.7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2.7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2.7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2.7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2.7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2.7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2.7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2.7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2.7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2.7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2.7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2.7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2.7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2.7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2.7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2.7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2.7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2.7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2.7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2.7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2.7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2.7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2.7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2.7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2.7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2.7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2.7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2.7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2.7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2.7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2.7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2.7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2.7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2.7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2.7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2.7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2.7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2.7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2.7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2.7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2.7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2.7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2.7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2.7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2.7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2.7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2.7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2.7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2.7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2.7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2.7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2.7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2.7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2.7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2.7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2.7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2.7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2.7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2.7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2.7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2.7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2.7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2.7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2.7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2.7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2.7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2.7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2.7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2.7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2.7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2.7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2.7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2.7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2.7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2.7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2.7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2.7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2.7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2.7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2.7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2.7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2.7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2.7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2.7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2.7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2.7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2.7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2.7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2.7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2.7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2.7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2.7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2.7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2.7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2.7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2.7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2.7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2.7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2.7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2.7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2.7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2.7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2.7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2.7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2.7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2.7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2.7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2.7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2.7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2.7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2.7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2.7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2.7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2.7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2.7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2.7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2.7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2.7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2.7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2.7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2.7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2.7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2.7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2.7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2.7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2.7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2.7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2.7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2.7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2.7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2.7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2.7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2.7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2.7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2.7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2.7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2.7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2.7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2.7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2.7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2.7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2.7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2.7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2.7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2.7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2.7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2.7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2.7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2.7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2.7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2.7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2.7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2.7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2.7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2.7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2.7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2.7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2.7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2.7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2.7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2.7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2.7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2.7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2.7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2.7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2.7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2.7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2.7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2.7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2.7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2.7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2.7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2.7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2.7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2.7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2.7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2.7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2.7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2.7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2.7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2.7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2.7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2.7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2.7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2.7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2.7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2.7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2.7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2.7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2.7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2.7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2.7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2.7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2.7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2.7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2.7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2.7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2.7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2.7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2.7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2.7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2.7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2.7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2.7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2.7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2.7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2.7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2.7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2.7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2.7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2.7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2.7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2.7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2.7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2.7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2.7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2.7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2.7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2.7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2.7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2.7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2.7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2.7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2.7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2.7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2.7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2.7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2.7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2.7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2.7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2.7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2.7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2.7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2.7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2.7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2.7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2.7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2.7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2.7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2.7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2.7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2.7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2.7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2.7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2.7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2.7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2.7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2.7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2.7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2.7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2.7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2.7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2.7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2.7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2.7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2.7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2.7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2.7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2.7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2.7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2.7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2.7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2.75" customHeight="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2.75" customHeight="1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2.75" customHeight="1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2.75" customHeight="1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2.75" customHeight="1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2.75" customHeight="1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2.75" customHeight="1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2.75" customHeight="1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2.75" customHeight="1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2.75" customHeight="1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2.75" customHeight="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2.75" customHeight="1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2.75" customHeight="1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2.75" customHeight="1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2.75" customHeight="1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2.75" customHeight="1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2.75" customHeight="1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2.75" customHeight="1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2.75" customHeight="1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2.75" customHeight="1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5">
    <mergeCell ref="A1:B1"/>
    <mergeCell ref="C1:I1"/>
    <mergeCell ref="J1:P1"/>
    <mergeCell ref="Q1:W1"/>
    <mergeCell ref="A18:W53"/>
  </mergeCells>
  <conditionalFormatting sqref="A1:B1">
    <cfRule type="notContainsBlanks" dxfId="0" priority="1">
      <formula>LEN(TRIM(A1))&gt;0</formula>
    </cfRule>
  </conditionalFormatting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8.88" hidden="0" customWidth="1"/>
    <col min="6" max="6" width="15.75" hidden="0" customWidth="1"/>
    <col min="7" max="7" width="15.25" hidden="0" customWidth="1"/>
    <col min="8" max="8" width="17.25" hidden="0" customWidth="1"/>
    <col min="9" max="9" width="20.5" hidden="0" customWidth="1"/>
    <col min="10" max="10" width="16.8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95" t="s">
        <v>167</v>
      </c>
      <c r="B1" s="11"/>
      <c r="C1" s="11"/>
      <c r="D1" s="11"/>
      <c r="E1" s="11"/>
      <c r="F1" s="11"/>
      <c r="G1" s="11"/>
      <c r="H1" s="11"/>
      <c r="I1" s="11"/>
      <c r="J1" s="11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ht="45.75" customHeight="1">
      <c r="A2" s="97" t="s">
        <v>168</v>
      </c>
      <c r="B2" s="98" t="s">
        <v>169</v>
      </c>
      <c r="C2" s="99" t="s">
        <v>170</v>
      </c>
      <c r="D2" s="100" t="s">
        <v>171</v>
      </c>
      <c r="E2" s="101" t="s">
        <v>135</v>
      </c>
      <c r="F2" s="101" t="s">
        <v>135</v>
      </c>
      <c r="G2" s="101" t="s">
        <v>172</v>
      </c>
      <c r="H2" s="101" t="s">
        <v>172</v>
      </c>
      <c r="I2" s="101" t="s">
        <v>172</v>
      </c>
      <c r="J2" s="101" t="s">
        <v>172</v>
      </c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ht="45.75" customHeight="1">
      <c r="A3" s="82"/>
      <c r="B3" s="83"/>
      <c r="C3" s="102"/>
      <c r="D3" s="103"/>
      <c r="E3" s="104" t="s">
        <v>11</v>
      </c>
      <c r="F3" s="105" t="s">
        <v>17</v>
      </c>
      <c r="G3" s="105" t="s">
        <v>20</v>
      </c>
      <c r="H3" s="105" t="s">
        <v>23</v>
      </c>
      <c r="I3" s="105" t="s">
        <v>26</v>
      </c>
      <c r="J3" s="105" t="s">
        <v>30</v>
      </c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ht="15.0" customHeight="1">
      <c r="A4" s="106" t="s">
        <v>173</v>
      </c>
      <c r="B4" s="107" t="n">
        <v>7.0</v>
      </c>
      <c r="C4" s="102"/>
      <c r="D4" s="108" t="n">
        <v>2.0</v>
      </c>
      <c r="E4" s="109" t="n">
        <v>2.0</v>
      </c>
      <c r="F4" s="110" t="n">
        <v>2.0</v>
      </c>
      <c r="G4" s="110" t="n">
        <v>2.0</v>
      </c>
      <c r="H4" s="110" t="n">
        <v>2.0</v>
      </c>
      <c r="I4" s="110" t="n">
        <v>2.0</v>
      </c>
      <c r="J4" s="110" t="n">
        <v>2.0</v>
      </c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</row>
    <row r="5" ht="15.0" customHeight="1">
      <c r="A5" s="111"/>
      <c r="B5" s="107" t="n">
        <v>8.0</v>
      </c>
      <c r="C5" s="102"/>
      <c r="D5" s="108" t="n">
        <v>4.0</v>
      </c>
      <c r="E5" s="109" t="n">
        <v>3.0</v>
      </c>
      <c r="F5" s="110" t="n">
        <v>4.0</v>
      </c>
      <c r="G5" s="110" t="n">
        <v>4.0</v>
      </c>
      <c r="H5" s="110" t="n">
        <v>4.0</v>
      </c>
      <c r="I5" s="110" t="n">
        <v>1.0</v>
      </c>
      <c r="J5" s="110" t="n">
        <v>1.0</v>
      </c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 ht="15.0" customHeight="1">
      <c r="A6" s="111"/>
      <c r="B6" s="107" t="n">
        <v>9.0</v>
      </c>
      <c r="C6" s="102"/>
      <c r="D6" s="108" t="n">
        <v>0.0</v>
      </c>
      <c r="E6" s="109" t="n">
        <v>0.0</v>
      </c>
      <c r="F6" s="110" t="n">
        <v>0.0</v>
      </c>
      <c r="G6" s="110" t="n">
        <v>0.0</v>
      </c>
      <c r="H6" s="110" t="n">
        <v>0.0</v>
      </c>
      <c r="I6" s="110" t="n">
        <v>0.0</v>
      </c>
      <c r="J6" s="110" t="n">
        <v>0.0</v>
      </c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 ht="15.0" customHeight="1">
      <c r="A7" s="103"/>
      <c r="B7" s="107" t="n">
        <v>10.0</v>
      </c>
      <c r="C7" s="102"/>
      <c r="D7" s="108" t="n">
        <v>2.0</v>
      </c>
      <c r="E7" s="109" t="n">
        <v>1.0</v>
      </c>
      <c r="F7" s="110" t="n">
        <v>1.0</v>
      </c>
      <c r="G7" s="110" t="n">
        <v>2.0</v>
      </c>
      <c r="H7" s="110" t="n">
        <v>2.0</v>
      </c>
      <c r="I7" s="110" t="n">
        <v>2.0</v>
      </c>
      <c r="J7" s="110" t="n">
        <v>2.0</v>
      </c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</row>
    <row r="8" ht="15.0" customHeight="1">
      <c r="A8" s="106" t="s">
        <v>174</v>
      </c>
      <c r="B8" s="107" t="n">
        <v>1.0</v>
      </c>
      <c r="C8" s="102"/>
      <c r="D8" s="108" t="n">
        <v>2.0</v>
      </c>
      <c r="E8" s="109" t="n">
        <v>2.0</v>
      </c>
      <c r="F8" s="110" t="n">
        <v>2.0</v>
      </c>
      <c r="G8" s="110" t="n">
        <v>2.0</v>
      </c>
      <c r="H8" s="110" t="n">
        <v>2.0</v>
      </c>
      <c r="I8" s="110" t="n">
        <v>2.0</v>
      </c>
      <c r="J8" s="110" t="n">
        <v>1.0</v>
      </c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</row>
    <row r="9" ht="15.0" customHeight="1">
      <c r="A9" s="111"/>
      <c r="B9" s="107" t="n">
        <v>2.0</v>
      </c>
      <c r="C9" s="102"/>
      <c r="D9" s="108" t="n">
        <v>4.0</v>
      </c>
      <c r="E9" s="109" t="n">
        <v>4.0</v>
      </c>
      <c r="F9" s="110" t="n">
        <v>4.0</v>
      </c>
      <c r="G9" s="110" t="n">
        <v>4.0</v>
      </c>
      <c r="H9" s="110" t="n">
        <v>4.0</v>
      </c>
      <c r="I9" s="110" t="n">
        <v>4.0</v>
      </c>
      <c r="J9" s="110" t="n">
        <v>3.0</v>
      </c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</row>
    <row r="10" ht="15.0" customHeight="1">
      <c r="A10" s="111"/>
      <c r="B10" s="107" t="n">
        <v>3.0</v>
      </c>
      <c r="C10" s="102"/>
      <c r="D10" s="108" t="n">
        <v>4.0</v>
      </c>
      <c r="E10" s="109" t="n">
        <v>4.0</v>
      </c>
      <c r="F10" s="110" t="n">
        <v>4.0</v>
      </c>
      <c r="G10" s="110" t="n">
        <v>4.0</v>
      </c>
      <c r="H10" s="110" t="n">
        <v>4.0</v>
      </c>
      <c r="I10" s="110" t="n">
        <v>4.0</v>
      </c>
      <c r="J10" s="110" t="n">
        <v>4.0</v>
      </c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</row>
    <row r="11" ht="15.0" customHeight="1">
      <c r="A11" s="111"/>
      <c r="B11" s="107" t="n">
        <v>4.0</v>
      </c>
      <c r="C11" s="102"/>
      <c r="D11" s="108" t="n">
        <v>4.0</v>
      </c>
      <c r="E11" s="109" t="n">
        <v>4.0</v>
      </c>
      <c r="F11" s="110" t="n">
        <v>3.0</v>
      </c>
      <c r="G11" s="110" t="n">
        <v>4.0</v>
      </c>
      <c r="H11" s="110" t="n">
        <v>4.0</v>
      </c>
      <c r="I11" s="110" t="n">
        <v>4.0</v>
      </c>
      <c r="J11" s="110" t="n">
        <v>1.0</v>
      </c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</row>
    <row r="12" ht="15.0" customHeight="1">
      <c r="A12" s="111"/>
      <c r="B12" s="107" t="n">
        <v>5.0</v>
      </c>
      <c r="C12" s="102"/>
      <c r="D12" s="108" t="n">
        <v>4.0</v>
      </c>
      <c r="E12" s="109" t="n">
        <v>3.0</v>
      </c>
      <c r="F12" s="110" t="n">
        <v>4.0</v>
      </c>
      <c r="G12" s="110" t="n">
        <v>4.0</v>
      </c>
      <c r="H12" s="110" t="n">
        <v>4.0</v>
      </c>
      <c r="I12" s="110" t="n">
        <v>4.0</v>
      </c>
      <c r="J12" s="110" t="n">
        <v>2.0</v>
      </c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</row>
    <row r="13" ht="15.0" customHeight="1">
      <c r="A13" s="111"/>
      <c r="B13" s="107" t="n">
        <v>6.0</v>
      </c>
      <c r="C13" s="102"/>
      <c r="D13" s="108" t="n">
        <v>4.0</v>
      </c>
      <c r="E13" s="109" t="n">
        <v>2.0</v>
      </c>
      <c r="F13" s="110" t="n">
        <v>3.0</v>
      </c>
      <c r="G13" s="110" t="n">
        <v>3.0</v>
      </c>
      <c r="H13" s="110" t="n">
        <v>3.0</v>
      </c>
      <c r="I13" s="110" t="n">
        <v>3.0</v>
      </c>
      <c r="J13" s="110" t="n">
        <v>3.0</v>
      </c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</row>
    <row r="14" ht="15.0" customHeight="1">
      <c r="A14" s="111"/>
      <c r="B14" s="107" t="n">
        <v>7.0</v>
      </c>
      <c r="C14" s="102"/>
      <c r="D14" s="108" t="n">
        <v>4.0</v>
      </c>
      <c r="E14" s="109" t="n">
        <v>1.0</v>
      </c>
      <c r="F14" s="110" t="n">
        <v>3.0</v>
      </c>
      <c r="G14" s="110" t="n">
        <v>4.0</v>
      </c>
      <c r="H14" s="110" t="n">
        <v>4.0</v>
      </c>
      <c r="I14" s="110" t="n">
        <v>2.0</v>
      </c>
      <c r="J14" s="110" t="n">
        <v>4.0</v>
      </c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</row>
    <row r="15" ht="15.0" customHeight="1">
      <c r="A15" s="111"/>
      <c r="B15" s="107" t="n">
        <v>8.0</v>
      </c>
      <c r="C15" s="102"/>
      <c r="D15" s="108" t="n">
        <v>4.0</v>
      </c>
      <c r="E15" s="109"/>
      <c r="F15" s="110"/>
      <c r="G15" s="110"/>
      <c r="H15" s="110"/>
      <c r="I15" s="110"/>
      <c r="J15" s="110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 ht="15.0" customHeight="1">
      <c r="A16" s="111"/>
      <c r="B16" s="107" t="n">
        <v>9.0</v>
      </c>
      <c r="C16" s="102"/>
      <c r="D16" s="108" t="n">
        <v>4.0</v>
      </c>
      <c r="E16" s="109"/>
      <c r="F16" s="110"/>
      <c r="G16" s="110"/>
      <c r="H16" s="110"/>
      <c r="I16" s="110"/>
      <c r="J16" s="110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 ht="15.0" customHeight="1">
      <c r="A17" s="103"/>
      <c r="B17" s="107" t="n">
        <v>10.0</v>
      </c>
      <c r="C17" s="102"/>
      <c r="D17" s="108" t="n">
        <v>4.0</v>
      </c>
      <c r="E17" s="109"/>
      <c r="F17" s="110"/>
      <c r="G17" s="110"/>
      <c r="H17" s="110"/>
      <c r="I17" s="110"/>
      <c r="J17" s="110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 ht="15.0" customHeight="1">
      <c r="A18" s="106" t="s">
        <v>175</v>
      </c>
      <c r="B18" s="107" t="n">
        <v>1.0</v>
      </c>
      <c r="C18" s="102"/>
      <c r="D18" s="108"/>
      <c r="E18" s="109"/>
      <c r="F18" s="110"/>
      <c r="G18" s="110"/>
      <c r="H18" s="110"/>
      <c r="I18" s="110"/>
      <c r="J18" s="110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 ht="15.0" customHeight="1">
      <c r="A19" s="111"/>
      <c r="B19" s="107" t="n">
        <v>2.0</v>
      </c>
      <c r="C19" s="102"/>
      <c r="D19" s="108"/>
      <c r="E19" s="109"/>
      <c r="F19" s="110"/>
      <c r="G19" s="110"/>
      <c r="H19" s="110"/>
      <c r="I19" s="110"/>
      <c r="J19" s="110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</row>
    <row r="20" ht="15.0" customHeight="1">
      <c r="A20" s="111"/>
      <c r="B20" s="107" t="n">
        <v>3.0</v>
      </c>
      <c r="C20" s="102"/>
      <c r="D20" s="108"/>
      <c r="E20" s="109"/>
      <c r="F20" s="110"/>
      <c r="G20" s="110"/>
      <c r="H20" s="110"/>
      <c r="I20" s="110"/>
      <c r="J20" s="110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ht="15.0" customHeight="1">
      <c r="A21" s="111"/>
      <c r="B21" s="107" t="n">
        <v>4.0</v>
      </c>
      <c r="C21" s="102"/>
      <c r="D21" s="108"/>
      <c r="E21" s="109"/>
      <c r="F21" s="110"/>
      <c r="G21" s="110"/>
      <c r="H21" s="110"/>
      <c r="I21" s="110"/>
      <c r="J21" s="110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 ht="15.0" customHeight="1">
      <c r="A22" s="111"/>
      <c r="B22" s="107" t="n">
        <v>5.0</v>
      </c>
      <c r="C22" s="102"/>
      <c r="D22" s="108"/>
      <c r="E22" s="109"/>
      <c r="F22" s="110"/>
      <c r="G22" s="110"/>
      <c r="H22" s="110"/>
      <c r="I22" s="110"/>
      <c r="J22" s="110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ht="15.0" customHeight="1">
      <c r="A23" s="111"/>
      <c r="B23" s="107" t="n">
        <v>6.0</v>
      </c>
      <c r="C23" s="102"/>
      <c r="D23" s="108"/>
      <c r="E23" s="109"/>
      <c r="F23" s="110"/>
      <c r="G23" s="110"/>
      <c r="H23" s="110"/>
      <c r="I23" s="110"/>
      <c r="J23" s="110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ht="15.0" customHeight="1">
      <c r="A24" s="103"/>
      <c r="B24" s="107" t="n">
        <v>7.0</v>
      </c>
      <c r="C24" s="82"/>
      <c r="D24" s="108"/>
      <c r="E24" s="109"/>
      <c r="F24" s="110"/>
      <c r="G24" s="110"/>
      <c r="H24" s="110"/>
      <c r="I24" s="110"/>
      <c r="J24" s="110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 ht="15.75" customHeight="1">
      <c r="A25" s="112"/>
      <c r="B25" s="112"/>
      <c r="C25" s="112"/>
      <c r="D25" s="112"/>
      <c r="E25" s="112"/>
      <c r="F25" s="112"/>
      <c r="G25" s="112"/>
      <c r="H25" s="112"/>
      <c r="I25" s="112"/>
      <c r="J25" s="112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 ht="15.75" customHeight="1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ht="15.75" customHeight="1">
      <c r="A27" s="112"/>
      <c r="B27" s="112"/>
      <c r="C27" s="112"/>
      <c r="D27" s="112"/>
      <c r="E27" s="112"/>
      <c r="F27" s="112"/>
      <c r="G27" s="112"/>
      <c r="H27" s="112"/>
      <c r="I27" s="112"/>
      <c r="J27" s="112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 ht="15.75" customHeight="1">
      <c r="A28" s="112"/>
      <c r="B28" s="112"/>
      <c r="C28" s="112"/>
      <c r="D28" s="112"/>
      <c r="E28" s="112"/>
      <c r="F28" s="112"/>
      <c r="G28" s="112"/>
      <c r="H28" s="112"/>
      <c r="I28" s="112"/>
      <c r="J28" s="112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ht="15.75" customHeight="1">
      <c r="A29" s="112"/>
      <c r="B29" s="112"/>
      <c r="C29" s="112"/>
      <c r="D29" s="112"/>
      <c r="E29" s="112"/>
      <c r="F29" s="112"/>
      <c r="G29" s="112"/>
      <c r="H29" s="112"/>
      <c r="I29" s="112"/>
      <c r="J29" s="112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</row>
    <row r="30" ht="15.75" customHeight="1">
      <c r="A30" s="112"/>
      <c r="B30" s="112"/>
      <c r="C30" s="112"/>
      <c r="D30" s="112"/>
      <c r="E30" s="112"/>
      <c r="F30" s="112"/>
      <c r="G30" s="112"/>
      <c r="H30" s="112"/>
      <c r="I30" s="112"/>
      <c r="J30" s="112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</row>
    <row r="31" ht="15.75" customHeight="1">
      <c r="A31" s="112"/>
      <c r="B31" s="112"/>
      <c r="C31" s="112"/>
      <c r="D31" s="112"/>
      <c r="E31" s="112"/>
      <c r="F31" s="112"/>
      <c r="G31" s="112"/>
      <c r="H31" s="112"/>
      <c r="I31" s="112"/>
      <c r="J31" s="112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</row>
    <row r="32" ht="15.75" customHeight="1">
      <c r="A32" s="112"/>
      <c r="B32" s="112"/>
      <c r="C32" s="112"/>
      <c r="D32" s="112"/>
      <c r="E32" s="112"/>
      <c r="F32" s="112"/>
      <c r="G32" s="112"/>
      <c r="H32" s="112"/>
      <c r="I32" s="112"/>
      <c r="J32" s="112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</row>
    <row r="33" ht="15.75" customHeight="1">
      <c r="A33" s="112"/>
      <c r="B33" s="112"/>
      <c r="C33" s="112"/>
      <c r="D33" s="112"/>
      <c r="E33" s="112"/>
      <c r="F33" s="112"/>
      <c r="G33" s="112"/>
      <c r="H33" s="112"/>
      <c r="I33" s="112"/>
      <c r="J33" s="112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</row>
    <row r="34" ht="15.75" customHeight="1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</row>
    <row r="35" ht="15.75" customHeight="1">
      <c r="A35" s="112"/>
      <c r="B35" s="112"/>
      <c r="C35" s="112"/>
      <c r="D35" s="112"/>
      <c r="E35" s="112"/>
      <c r="F35" s="112"/>
      <c r="G35" s="112"/>
      <c r="H35" s="112"/>
      <c r="I35" s="112"/>
      <c r="J35" s="112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</row>
    <row r="36" ht="15.75" customHeight="1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ht="15.75" customHeight="1">
      <c r="A37" s="112"/>
      <c r="B37" s="112"/>
      <c r="C37" s="112"/>
      <c r="D37" s="112"/>
      <c r="E37" s="112"/>
      <c r="F37" s="112"/>
      <c r="G37" s="112"/>
      <c r="H37" s="112"/>
      <c r="I37" s="112"/>
      <c r="J37" s="112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ht="15.75" customHeight="1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ht="15.75" customHeight="1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ht="15.75" customHeight="1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ht="15.75" customHeight="1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ht="15.75" customHeight="1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ht="15.75" customHeight="1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ht="15.75" customHeight="1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ht="15.75" customHeight="1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ht="15.75" customHeight="1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ht="15.75" customHeight="1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ht="15.75" customHeight="1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ht="15.75" customHeight="1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ht="15.75" customHeight="1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ht="15.75" customHeight="1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ht="15.75" customHeight="1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ht="15.75" customHeight="1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ht="15.75" customHeight="1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ht="15.75" customHeight="1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ht="15.75" customHeight="1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ht="15.75" customHeight="1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ht="15.75" customHeight="1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ht="15.75" customHeight="1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ht="15.75" customHeight="1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ht="15.75" customHeight="1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ht="15.75" customHeight="1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ht="15.75" customHeight="1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ht="15.75" customHeight="1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ht="15.75" customHeight="1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ht="15.75" customHeight="1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</row>
    <row r="67" ht="15.75" customHeight="1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</row>
    <row r="68" ht="15.75" customHeight="1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</row>
    <row r="69" ht="15.75" customHeight="1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 ht="15.75" customHeight="1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 ht="15.75" customHeight="1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 ht="15.75" customHeight="1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 ht="15.75" customHeight="1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ht="15.75" customHeight="1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ht="15.75" customHeight="1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 ht="15.75" customHeight="1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ht="15.75" customHeight="1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ht="15.75" customHeight="1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ht="15.75" customHeight="1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ht="15.75" customHeight="1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ht="15.75" customHeight="1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 ht="15.75" customHeight="1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</row>
    <row r="83" ht="15.75" customHeight="1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</row>
    <row r="84" ht="15.75" customHeight="1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</row>
    <row r="85" ht="15.75" customHeight="1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 ht="15.75" customHeight="1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ht="15.75" customHeight="1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</row>
    <row r="88" ht="15.75" customHeight="1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 ht="15.75" customHeight="1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 ht="15.75" customHeight="1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 ht="15.75" customHeight="1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 ht="15.75" customHeight="1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 ht="15.75" customHeight="1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 ht="15.75" customHeight="1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ht="15.75" customHeight="1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ht="15.75" customHeight="1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ht="15.75" customHeight="1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ht="15.75" customHeight="1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ht="15.75" customHeight="1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ht="15.75" customHeight="1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ht="15.75" customHeight="1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 ht="15.75" customHeight="1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 ht="15.75" customHeight="1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</row>
    <row r="104" ht="15.75" customHeight="1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ht="15.75" customHeight="1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 ht="15.75" customHeight="1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</row>
    <row r="107" ht="15.75" customHeight="1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</row>
    <row r="108" ht="15.75" customHeight="1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</row>
    <row r="109" ht="15.75" customHeight="1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</row>
    <row r="110" ht="15.75" customHeight="1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</row>
    <row r="111" ht="15.75" customHeight="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</row>
    <row r="112" ht="15.75" customHeight="1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</row>
    <row r="113" ht="15.75" customHeight="1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</row>
    <row r="114" ht="15.75" customHeight="1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</row>
    <row r="115" ht="15.75" customHeight="1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</row>
    <row r="116" ht="15.75" customHeight="1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</row>
    <row r="117" ht="15.75" customHeight="1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</row>
    <row r="118" ht="15.75" customHeight="1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</row>
    <row r="119" ht="15.75" customHeight="1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</row>
    <row r="120" ht="15.75" customHeight="1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 ht="15.75" customHeight="1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 ht="15.75" customHeight="1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 ht="15.75" customHeight="1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 ht="15.75" customHeight="1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 ht="15.75" customHeight="1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 ht="15.75" customHeight="1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ht="15.75" customHeight="1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</row>
    <row r="128" ht="15.75" customHeight="1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</row>
    <row r="129" ht="15.75" customHeight="1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</row>
    <row r="130" ht="15.75" customHeight="1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</row>
    <row r="131" ht="15.75" customHeight="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</row>
    <row r="132" ht="15.75" customHeight="1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</row>
    <row r="133" ht="15.75" customHeight="1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</row>
    <row r="134" ht="15.75" customHeight="1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</row>
    <row r="135" ht="15.75" customHeight="1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</row>
    <row r="136" ht="15.75" customHeight="1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</row>
    <row r="137" ht="15.75" customHeight="1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</row>
    <row r="138" ht="15.75" customHeight="1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</row>
    <row r="139" ht="15.75" customHeight="1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</row>
    <row r="140" ht="15.75" customHeight="1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</row>
    <row r="141" ht="15.75" customHeight="1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</row>
    <row r="142" ht="15.75" customHeight="1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</row>
    <row r="143" ht="15.75" customHeight="1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</row>
    <row r="144" ht="15.75" customHeight="1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</row>
    <row r="145" ht="15.75" customHeight="1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</row>
    <row r="146" ht="15.75" customHeight="1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 ht="15.75" customHeight="1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 ht="15.75" customHeight="1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 ht="15.75" customHeight="1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 ht="15.75" customHeight="1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ht="15.75" customHeight="1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ht="15.75" customHeight="1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ht="15.75" customHeight="1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</row>
    <row r="154" ht="15.75" customHeight="1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</row>
    <row r="155" ht="15.75" customHeight="1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</row>
    <row r="156" ht="15.75" customHeight="1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</row>
    <row r="157" ht="15.75" customHeight="1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</row>
    <row r="158" ht="15.75" customHeight="1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</row>
    <row r="159" ht="15.75" customHeight="1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</row>
    <row r="160" ht="15.75" customHeight="1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</row>
    <row r="161" ht="15.75" customHeight="1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</row>
    <row r="162" ht="15.75" customHeight="1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</row>
    <row r="163" ht="15.75" customHeight="1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</row>
    <row r="164" ht="15.75" customHeight="1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</row>
    <row r="165" ht="15.75" customHeight="1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</row>
    <row r="166" ht="15.75" customHeight="1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</row>
    <row r="167" ht="15.75" customHeight="1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</row>
    <row r="168" ht="15.75" customHeight="1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</row>
    <row r="169" ht="15.75" customHeight="1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</row>
    <row r="170" ht="15.75" customHeight="1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</row>
    <row r="171" ht="15.75" customHeight="1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</row>
    <row r="172" ht="15.75" customHeight="1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 ht="15.75" customHeight="1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 ht="15.75" customHeight="1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 ht="15.75" customHeight="1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 ht="15.75" customHeight="1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 ht="15.75" customHeight="1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 ht="15.75" customHeight="1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 ht="15.75" customHeight="1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</row>
    <row r="180" ht="15.75" customHeight="1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</row>
    <row r="181" ht="15.75" customHeight="1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</row>
    <row r="182" ht="15.75" customHeight="1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</row>
    <row r="183" ht="15.75" customHeight="1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 ht="15.75" customHeight="1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</row>
    <row r="185" ht="15.75" customHeight="1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</row>
    <row r="186" ht="15.75" customHeight="1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</row>
    <row r="187" ht="15.75" customHeight="1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</row>
    <row r="188" ht="15.75" customHeight="1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</row>
    <row r="189" ht="15.75" customHeight="1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</row>
    <row r="190" ht="15.75" customHeight="1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</row>
    <row r="191" ht="15.75" customHeight="1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</row>
    <row r="192" ht="15.75" customHeight="1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</row>
    <row r="193" ht="15.75" customHeight="1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</row>
    <row r="194" ht="15.75" customHeight="1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</row>
    <row r="195" ht="15.75" customHeight="1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</row>
    <row r="196" ht="15.75" customHeight="1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</row>
    <row r="197" ht="15.75" customHeight="1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</row>
    <row r="198" ht="15.75" customHeight="1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 ht="15.75" customHeight="1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 ht="15.75" customHeight="1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 ht="15.75" customHeight="1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 ht="15.75" customHeight="1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 ht="15.75" customHeight="1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 ht="15.75" customHeight="1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 ht="15.75" customHeight="1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</row>
    <row r="206" ht="15.75" customHeight="1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</row>
    <row r="207" ht="15.75" customHeight="1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</row>
    <row r="208" ht="15.75" customHeight="1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</row>
    <row r="209" ht="15.75" customHeight="1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</row>
    <row r="210" ht="15.75" customHeight="1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</row>
    <row r="211" ht="15.75" customHeight="1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</row>
    <row r="212" ht="15.75" customHeight="1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</row>
    <row r="213" ht="15.75" customHeight="1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</row>
    <row r="214" ht="15.75" customHeight="1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</row>
    <row r="215" ht="15.75" customHeight="1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</row>
    <row r="216" ht="15.75" customHeight="1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</row>
    <row r="217" ht="15.75" customHeight="1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</row>
    <row r="218" ht="15.75" customHeight="1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</row>
    <row r="219" ht="15.75" customHeight="1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</row>
    <row r="220" ht="15.75" customHeight="1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</row>
    <row r="221" ht="15.75" customHeight="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</row>
    <row r="222" ht="15.75" customHeight="1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</row>
    <row r="223" ht="15.75" customHeight="1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</row>
    <row r="224" ht="15.75" customHeight="1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13" t="s">
        <v>176</v>
      </c>
      <c r="B1" s="11"/>
      <c r="C1" s="11"/>
      <c r="D1" s="11"/>
      <c r="E1" s="11"/>
      <c r="F1" s="11"/>
      <c r="G1" s="11"/>
      <c r="H1" s="17"/>
      <c r="I1" s="114"/>
      <c r="J1" s="114"/>
      <c r="K1" s="114"/>
      <c r="L1" s="114"/>
      <c r="M1" s="114"/>
      <c r="N1" s="114"/>
      <c r="O1" s="114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</row>
    <row r="2" ht="15.75" customHeight="1">
      <c r="A2" s="116" t="s">
        <v>177</v>
      </c>
      <c r="B2" s="117" t="s">
        <v>178</v>
      </c>
      <c r="C2" s="118" t="s">
        <v>179</v>
      </c>
      <c r="D2" s="33"/>
      <c r="E2" s="33"/>
      <c r="F2" s="24"/>
      <c r="G2" s="118" t="s">
        <v>180</v>
      </c>
      <c r="H2" s="24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20"/>
      <c r="T2" s="115"/>
      <c r="U2" s="115"/>
      <c r="V2" s="115"/>
      <c r="W2" s="115"/>
      <c r="X2" s="115"/>
      <c r="Y2" s="115"/>
      <c r="Z2" s="115"/>
      <c r="AA2" s="115"/>
    </row>
    <row r="3" ht="15.75" customHeight="1">
      <c r="A3" s="116" t="n">
        <v>1.0</v>
      </c>
      <c r="B3" s="73" t="s">
        <v>181</v>
      </c>
      <c r="C3" s="118" t="s">
        <v>182</v>
      </c>
      <c r="D3" s="33"/>
      <c r="E3" s="33"/>
      <c r="F3" s="24"/>
      <c r="G3" s="121" t="s">
        <v>183</v>
      </c>
      <c r="H3" s="24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20"/>
      <c r="T3" s="115"/>
      <c r="U3" s="115"/>
      <c r="V3" s="115"/>
      <c r="W3" s="115"/>
      <c r="X3" s="115"/>
      <c r="Y3" s="115"/>
      <c r="Z3" s="115"/>
      <c r="AA3" s="115"/>
    </row>
    <row r="4" ht="38.25" customHeight="1">
      <c r="A4" s="116" t="n">
        <v>2.0</v>
      </c>
      <c r="B4" s="116" t="s">
        <v>184</v>
      </c>
      <c r="C4" s="122" t="s">
        <v>185</v>
      </c>
      <c r="D4" s="33"/>
      <c r="E4" s="33"/>
      <c r="F4" s="24"/>
      <c r="G4" s="121" t="s">
        <v>186</v>
      </c>
      <c r="H4" s="24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20"/>
      <c r="T4" s="115"/>
      <c r="U4" s="115"/>
      <c r="V4" s="115"/>
      <c r="W4" s="115"/>
      <c r="X4" s="115"/>
      <c r="Y4" s="115"/>
      <c r="Z4" s="115"/>
      <c r="AA4" s="115"/>
    </row>
    <row r="5" ht="42.75" customHeight="1">
      <c r="A5" s="116" t="n">
        <v>3.0</v>
      </c>
      <c r="B5" s="116" t="s">
        <v>187</v>
      </c>
      <c r="C5" s="123" t="s">
        <v>188</v>
      </c>
      <c r="D5" s="33"/>
      <c r="E5" s="33"/>
      <c r="F5" s="24"/>
      <c r="G5" s="124" t="s">
        <v>189</v>
      </c>
      <c r="H5" s="24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25"/>
      <c r="T5" s="126"/>
      <c r="U5" s="126"/>
      <c r="V5" s="126"/>
      <c r="W5" s="126"/>
      <c r="X5" s="126"/>
      <c r="Y5" s="126"/>
      <c r="Z5" s="126"/>
      <c r="AA5" s="126"/>
    </row>
    <row r="6" ht="45.75" customHeight="1">
      <c r="A6" s="116" t="n">
        <v>4.0</v>
      </c>
      <c r="B6" s="116" t="s">
        <v>190</v>
      </c>
      <c r="C6" s="122" t="s">
        <v>191</v>
      </c>
      <c r="D6" s="33"/>
      <c r="E6" s="33"/>
      <c r="F6" s="24"/>
      <c r="G6" s="124" t="s">
        <v>192</v>
      </c>
      <c r="H6" s="24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25"/>
      <c r="T6" s="126"/>
      <c r="U6" s="126"/>
      <c r="V6" s="126"/>
      <c r="W6" s="126"/>
      <c r="X6" s="126"/>
      <c r="Y6" s="126"/>
      <c r="Z6" s="126"/>
      <c r="AA6" s="126"/>
    </row>
    <row r="7" ht="44.25" customHeight="1">
      <c r="A7" s="116" t="n">
        <v>5.0</v>
      </c>
      <c r="B7" s="73" t="s">
        <v>193</v>
      </c>
      <c r="C7" s="122" t="s">
        <v>194</v>
      </c>
      <c r="D7" s="33"/>
      <c r="E7" s="33"/>
      <c r="F7" s="24"/>
      <c r="G7" s="124" t="s">
        <v>195</v>
      </c>
      <c r="H7" s="24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25"/>
      <c r="T7" s="126"/>
      <c r="U7" s="126"/>
      <c r="V7" s="126"/>
      <c r="W7" s="126"/>
      <c r="X7" s="126"/>
      <c r="Y7" s="126"/>
      <c r="Z7" s="126"/>
      <c r="AA7" s="126"/>
    </row>
    <row r="8" ht="12.75" customHeight="1">
      <c r="A8" s="127"/>
      <c r="B8" s="127"/>
      <c r="C8" s="127"/>
      <c r="D8" s="127"/>
      <c r="E8" s="127"/>
      <c r="F8" s="127"/>
      <c r="G8" s="127"/>
      <c r="H8" s="127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96"/>
      <c r="T8" s="96"/>
      <c r="U8" s="96"/>
      <c r="V8" s="96"/>
      <c r="W8" s="96"/>
      <c r="X8" s="96"/>
      <c r="Y8" s="96"/>
      <c r="Z8" s="96"/>
      <c r="AA8" s="96"/>
    </row>
    <row r="9" ht="15.75" customHeight="1">
      <c r="A9" s="128" t="s">
        <v>196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96"/>
      <c r="T9" s="96"/>
      <c r="U9" s="96"/>
      <c r="V9" s="96"/>
      <c r="W9" s="96"/>
      <c r="X9" s="96"/>
      <c r="Y9" s="96"/>
      <c r="Z9" s="96"/>
      <c r="AA9" s="96"/>
    </row>
    <row r="10" ht="12.75" customHeight="1">
      <c r="A10" s="129"/>
      <c r="B10" s="129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</row>
    <row r="11" ht="15.75" customHeight="1">
      <c r="A11" s="106" t="s">
        <v>173</v>
      </c>
      <c r="B11" s="107" t="n">
        <v>7.0</v>
      </c>
      <c r="C11" s="130" t="s">
        <v>197</v>
      </c>
      <c r="D11" s="33"/>
      <c r="E11" s="33"/>
      <c r="F11" s="33"/>
      <c r="G11" s="33"/>
      <c r="H11" s="33"/>
      <c r="I11" s="112"/>
      <c r="J11" s="112"/>
      <c r="K11" s="112"/>
      <c r="L11" s="112"/>
      <c r="M11" s="112"/>
      <c r="N11" s="112"/>
      <c r="O11" s="112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</row>
    <row r="12" ht="15.75" customHeight="1">
      <c r="A12" s="111"/>
      <c r="B12" s="107" t="n">
        <v>8.0</v>
      </c>
      <c r="C12" s="131" t="s">
        <v>197</v>
      </c>
      <c r="D12" s="33"/>
      <c r="E12" s="33"/>
      <c r="F12" s="33"/>
      <c r="G12" s="33"/>
      <c r="H12" s="24"/>
      <c r="I12" s="112"/>
      <c r="J12" s="112"/>
      <c r="K12" s="112"/>
      <c r="L12" s="112"/>
      <c r="M12" s="112"/>
      <c r="N12" s="112"/>
      <c r="O12" s="112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</row>
    <row r="13" ht="15.75" customHeight="1">
      <c r="A13" s="111"/>
      <c r="B13" s="107" t="n">
        <v>9.0</v>
      </c>
      <c r="C13" s="23" t="s">
        <v>198</v>
      </c>
      <c r="D13" s="33"/>
      <c r="E13" s="33"/>
      <c r="F13" s="33"/>
      <c r="G13" s="33"/>
      <c r="H13" s="24"/>
      <c r="I13" s="112"/>
      <c r="J13" s="112"/>
      <c r="K13" s="112"/>
      <c r="L13" s="112"/>
      <c r="M13" s="112"/>
      <c r="N13" s="112"/>
      <c r="O13" s="112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</row>
    <row r="14" ht="15.75" customHeight="1">
      <c r="A14" s="103"/>
      <c r="B14" s="107" t="n">
        <v>10.0</v>
      </c>
      <c r="C14" s="130" t="s">
        <v>199</v>
      </c>
      <c r="D14" s="33"/>
      <c r="E14" s="33"/>
      <c r="F14" s="33"/>
      <c r="G14" s="33"/>
      <c r="H14" s="24"/>
      <c r="I14" s="112"/>
      <c r="J14" s="112"/>
      <c r="K14" s="112"/>
      <c r="L14" s="112"/>
      <c r="M14" s="112"/>
      <c r="N14" s="112"/>
      <c r="O14" s="112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</row>
    <row r="15" ht="15.75" customHeight="1">
      <c r="A15" s="132" t="s">
        <v>200</v>
      </c>
      <c r="B15" s="133"/>
      <c r="C15" s="82"/>
      <c r="D15" s="82"/>
      <c r="E15" s="82"/>
      <c r="F15" s="82"/>
      <c r="G15" s="82"/>
      <c r="H15" s="83"/>
      <c r="I15" s="112"/>
      <c r="J15" s="112"/>
      <c r="K15" s="112"/>
      <c r="L15" s="112"/>
      <c r="M15" s="112"/>
      <c r="N15" s="112"/>
      <c r="O15" s="112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</row>
    <row r="16" ht="15.75" customHeight="1">
      <c r="A16" s="106" t="s">
        <v>174</v>
      </c>
      <c r="B16" s="107" t="n">
        <v>1.0</v>
      </c>
      <c r="C16" s="134" t="s">
        <v>201</v>
      </c>
      <c r="D16" s="33"/>
      <c r="E16" s="33"/>
      <c r="F16" s="33"/>
      <c r="G16" s="33"/>
      <c r="H16" s="24"/>
      <c r="I16" s="112"/>
      <c r="J16" s="112"/>
      <c r="K16" s="112"/>
      <c r="L16" s="112"/>
      <c r="M16" s="112"/>
      <c r="N16" s="112"/>
      <c r="O16" s="112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</row>
    <row r="17" ht="15.75" customHeight="1">
      <c r="A17" s="111"/>
      <c r="B17" s="107" t="n">
        <v>2.0</v>
      </c>
      <c r="C17" s="131" t="s">
        <v>199</v>
      </c>
      <c r="D17" s="33"/>
      <c r="E17" s="33"/>
      <c r="F17" s="33"/>
      <c r="G17" s="33"/>
      <c r="H17" s="24"/>
      <c r="I17" s="112"/>
      <c r="J17" s="112"/>
      <c r="K17" s="112"/>
      <c r="L17" s="112"/>
      <c r="M17" s="112"/>
      <c r="N17" s="112"/>
      <c r="O17" s="112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</row>
    <row r="18" ht="15.75" customHeight="1">
      <c r="A18" s="111"/>
      <c r="B18" s="107" t="n">
        <v>3.0</v>
      </c>
      <c r="C18" s="131" t="s">
        <v>202</v>
      </c>
      <c r="D18" s="33"/>
      <c r="E18" s="33"/>
      <c r="F18" s="33"/>
      <c r="G18" s="33"/>
      <c r="H18" s="24"/>
      <c r="I18" s="112"/>
      <c r="J18" s="112"/>
      <c r="K18" s="112"/>
      <c r="L18" s="112"/>
      <c r="M18" s="112"/>
      <c r="N18" s="112"/>
      <c r="O18" s="112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</row>
    <row r="19" ht="15.75" customHeight="1">
      <c r="A19" s="111"/>
      <c r="B19" s="107" t="n">
        <v>4.0</v>
      </c>
      <c r="C19" s="131" t="s">
        <v>203</v>
      </c>
      <c r="D19" s="33"/>
      <c r="E19" s="33"/>
      <c r="F19" s="33"/>
      <c r="G19" s="33"/>
      <c r="H19" s="24"/>
      <c r="I19" s="112"/>
      <c r="J19" s="112"/>
      <c r="K19" s="112"/>
      <c r="L19" s="112"/>
      <c r="M19" s="112"/>
      <c r="N19" s="112"/>
      <c r="O19" s="112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</row>
    <row r="20" ht="15.75" customHeight="1">
      <c r="A20" s="111"/>
      <c r="B20" s="107" t="n">
        <v>5.0</v>
      </c>
      <c r="C20" s="131" t="s">
        <v>203</v>
      </c>
      <c r="D20" s="33"/>
      <c r="E20" s="33"/>
      <c r="F20" s="33"/>
      <c r="G20" s="33"/>
      <c r="H20" s="24"/>
      <c r="I20" s="112"/>
      <c r="J20" s="112"/>
      <c r="K20" s="112"/>
      <c r="L20" s="112"/>
      <c r="M20" s="112"/>
      <c r="N20" s="112"/>
      <c r="O20" s="112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</row>
    <row r="21" ht="15.75" customHeight="1">
      <c r="A21" s="111"/>
      <c r="B21" s="107" t="n">
        <v>6.0</v>
      </c>
      <c r="C21" s="131" t="s">
        <v>204</v>
      </c>
      <c r="D21" s="33"/>
      <c r="E21" s="33"/>
      <c r="F21" s="33"/>
      <c r="G21" s="33"/>
      <c r="H21" s="24"/>
      <c r="I21" s="112"/>
      <c r="J21" s="112"/>
      <c r="K21" s="112"/>
      <c r="L21" s="112"/>
      <c r="M21" s="112"/>
      <c r="N21" s="112"/>
      <c r="O21" s="112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</row>
    <row r="22" ht="15.75" customHeight="1">
      <c r="A22" s="111"/>
      <c r="B22" s="107" t="n">
        <v>7.0</v>
      </c>
      <c r="C22" s="131" t="s">
        <v>205</v>
      </c>
      <c r="D22" s="33"/>
      <c r="E22" s="33"/>
      <c r="F22" s="33"/>
      <c r="G22" s="33"/>
      <c r="H22" s="24"/>
      <c r="I22" s="112"/>
      <c r="J22" s="112"/>
      <c r="K22" s="112"/>
      <c r="L22" s="112"/>
      <c r="M22" s="112"/>
      <c r="N22" s="112"/>
      <c r="O22" s="112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</row>
    <row r="23" ht="15.75" customHeight="1">
      <c r="A23" s="111"/>
      <c r="B23" s="107" t="n">
        <v>8.0</v>
      </c>
      <c r="C23" s="131" t="s">
        <v>206</v>
      </c>
      <c r="D23" s="33"/>
      <c r="E23" s="33"/>
      <c r="F23" s="33"/>
      <c r="G23" s="33"/>
      <c r="H23" s="24"/>
      <c r="I23" s="112"/>
      <c r="J23" s="112"/>
      <c r="K23" s="112"/>
      <c r="L23" s="112"/>
      <c r="M23" s="112"/>
      <c r="N23" s="112"/>
      <c r="O23" s="112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</row>
    <row r="24" ht="15.75" customHeight="1">
      <c r="A24" s="111"/>
      <c r="B24" s="107" t="n">
        <v>9.0</v>
      </c>
      <c r="C24" s="23"/>
      <c r="D24" s="33"/>
      <c r="E24" s="33"/>
      <c r="F24" s="33"/>
      <c r="G24" s="33"/>
      <c r="H24" s="24"/>
      <c r="I24" s="112"/>
      <c r="J24" s="112"/>
      <c r="K24" s="112"/>
      <c r="L24" s="112"/>
      <c r="M24" s="112"/>
      <c r="N24" s="112"/>
      <c r="O24" s="112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</row>
    <row r="25" ht="15.75" customHeight="1">
      <c r="A25" s="103"/>
      <c r="B25" s="107" t="n">
        <v>10.0</v>
      </c>
      <c r="C25" s="23"/>
      <c r="D25" s="33"/>
      <c r="E25" s="33"/>
      <c r="F25" s="33"/>
      <c r="G25" s="33"/>
      <c r="H25" s="24"/>
      <c r="I25" s="112"/>
      <c r="J25" s="112"/>
      <c r="K25" s="112"/>
      <c r="L25" s="112"/>
      <c r="M25" s="112"/>
      <c r="N25" s="112"/>
      <c r="O25" s="112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</row>
    <row r="26" ht="15.75" customHeight="1">
      <c r="A26" s="132" t="s">
        <v>200</v>
      </c>
      <c r="B26" s="135"/>
      <c r="C26" s="33"/>
      <c r="D26" s="33"/>
      <c r="E26" s="33"/>
      <c r="F26" s="33"/>
      <c r="G26" s="33"/>
      <c r="H26" s="24"/>
      <c r="I26" s="112"/>
      <c r="J26" s="112"/>
      <c r="K26" s="112"/>
      <c r="L26" s="112"/>
      <c r="M26" s="112"/>
      <c r="N26" s="112"/>
      <c r="O26" s="112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</row>
    <row r="27" ht="15.75" customHeight="1">
      <c r="A27" s="106" t="s">
        <v>175</v>
      </c>
      <c r="B27" s="136" t="n">
        <v>1.0</v>
      </c>
      <c r="C27" s="135"/>
      <c r="D27" s="33"/>
      <c r="E27" s="33"/>
      <c r="F27" s="33"/>
      <c r="G27" s="33"/>
      <c r="H27" s="24"/>
      <c r="I27" s="112"/>
      <c r="J27" s="112"/>
      <c r="K27" s="112"/>
      <c r="L27" s="112"/>
      <c r="M27" s="112"/>
      <c r="N27" s="112"/>
      <c r="O27" s="112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</row>
    <row r="28" ht="15.75" customHeight="1">
      <c r="A28" s="111"/>
      <c r="B28" s="136" t="n">
        <v>2.0</v>
      </c>
      <c r="C28" s="137"/>
      <c r="D28" s="33"/>
      <c r="E28" s="33"/>
      <c r="F28" s="33"/>
      <c r="G28" s="33"/>
      <c r="H28" s="24"/>
      <c r="I28" s="112"/>
      <c r="J28" s="112"/>
      <c r="K28" s="112"/>
      <c r="L28" s="112"/>
      <c r="M28" s="112"/>
      <c r="N28" s="112"/>
      <c r="O28" s="112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</row>
    <row r="29" ht="15.75" customHeight="1">
      <c r="A29" s="111"/>
      <c r="B29" s="136" t="n">
        <v>3.0</v>
      </c>
      <c r="C29" s="137"/>
      <c r="D29" s="33"/>
      <c r="E29" s="33"/>
      <c r="F29" s="33"/>
      <c r="G29" s="33"/>
      <c r="H29" s="24"/>
      <c r="I29" s="112"/>
      <c r="J29" s="112"/>
      <c r="K29" s="112"/>
      <c r="L29" s="112"/>
      <c r="M29" s="112"/>
      <c r="N29" s="112"/>
      <c r="O29" s="112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</row>
    <row r="30" ht="15.75" customHeight="1">
      <c r="A30" s="111"/>
      <c r="B30" s="136" t="n">
        <v>4.0</v>
      </c>
      <c r="C30" s="138"/>
      <c r="D30" s="33"/>
      <c r="E30" s="33"/>
      <c r="F30" s="33"/>
      <c r="G30" s="33"/>
      <c r="H30" s="24"/>
      <c r="I30" s="112"/>
      <c r="J30" s="112"/>
      <c r="K30" s="112"/>
      <c r="L30" s="112"/>
      <c r="M30" s="112"/>
      <c r="N30" s="112"/>
      <c r="O30" s="112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</row>
    <row r="31" ht="15.75" customHeight="1">
      <c r="A31" s="111"/>
      <c r="B31" s="136" t="n">
        <v>5.0</v>
      </c>
      <c r="C31" s="137"/>
      <c r="D31" s="33"/>
      <c r="E31" s="33"/>
      <c r="F31" s="33"/>
      <c r="G31" s="33"/>
      <c r="H31" s="24"/>
      <c r="I31" s="112"/>
      <c r="J31" s="112"/>
      <c r="K31" s="112"/>
      <c r="L31" s="112"/>
      <c r="M31" s="112"/>
      <c r="N31" s="112"/>
      <c r="O31" s="112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</row>
    <row r="32" ht="15.75" customHeight="1">
      <c r="A32" s="111"/>
      <c r="B32" s="136" t="n">
        <v>6.0</v>
      </c>
      <c r="C32" s="137"/>
      <c r="D32" s="33"/>
      <c r="E32" s="33"/>
      <c r="F32" s="33"/>
      <c r="G32" s="33"/>
      <c r="H32" s="24"/>
      <c r="I32" s="112"/>
      <c r="J32" s="112"/>
      <c r="K32" s="112"/>
      <c r="L32" s="112"/>
      <c r="M32" s="112"/>
      <c r="N32" s="112"/>
      <c r="O32" s="112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</row>
    <row r="33" ht="15.75" customHeight="1">
      <c r="A33" s="103"/>
      <c r="B33" s="136" t="n">
        <v>7.0</v>
      </c>
      <c r="C33" s="137"/>
      <c r="D33" s="33"/>
      <c r="E33" s="33"/>
      <c r="F33" s="33"/>
      <c r="G33" s="33"/>
      <c r="H33" s="24"/>
      <c r="I33" s="112"/>
      <c r="J33" s="112"/>
      <c r="K33" s="112"/>
      <c r="L33" s="112"/>
      <c r="M33" s="112"/>
      <c r="N33" s="112"/>
      <c r="O33" s="112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</row>
    <row r="34" ht="15.75" customHeight="1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</row>
    <row r="35" ht="15.75" customHeight="1">
      <c r="A35" s="112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</row>
    <row r="36" ht="15.75" customHeight="1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</row>
    <row r="37" ht="15.75" customHeight="1">
      <c r="A37" s="112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</row>
    <row r="38" ht="15.75" customHeight="1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</row>
    <row r="39" ht="15.75" customHeight="1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</row>
    <row r="40" ht="15.75" customHeight="1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</row>
    <row r="41" ht="15.75" customHeight="1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</row>
    <row r="42" ht="15.75" customHeight="1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</row>
    <row r="43" ht="15.75" customHeight="1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</row>
    <row r="44" ht="15.75" customHeight="1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</row>
    <row r="45" ht="15.75" customHeight="1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</row>
    <row r="46" ht="15.75" customHeight="1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</row>
    <row r="47" ht="15.75" customHeight="1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</row>
    <row r="48" ht="15.75" customHeight="1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</row>
    <row r="49" ht="15.75" customHeight="1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</row>
    <row r="50" ht="15.75" customHeight="1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</row>
    <row r="51" ht="15.75" customHeight="1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</row>
    <row r="52" ht="15.75" customHeight="1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</row>
    <row r="53" ht="15.75" customHeight="1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</row>
    <row r="54" ht="15.75" customHeight="1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</row>
    <row r="55" ht="15.75" customHeight="1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</row>
    <row r="56" ht="15.75" customHeight="1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</row>
    <row r="57" ht="15.75" customHeight="1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</row>
    <row r="58" ht="15.75" customHeight="1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</row>
    <row r="59" ht="15.75" customHeight="1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</row>
    <row r="60" ht="15.75" customHeight="1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</row>
    <row r="61" ht="15.75" customHeight="1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</row>
    <row r="62" ht="15.75" customHeight="1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</row>
    <row r="63" ht="15.75" customHeight="1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</row>
    <row r="64" ht="15.75" customHeight="1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</row>
    <row r="65" ht="15.75" customHeight="1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</row>
    <row r="66" ht="15.75" customHeight="1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</row>
    <row r="67" ht="15.75" customHeight="1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</row>
    <row r="68" ht="15.75" customHeight="1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</row>
    <row r="69" ht="15.75" customHeight="1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</row>
    <row r="70" ht="15.75" customHeight="1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</row>
    <row r="71" ht="15.75" customHeight="1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</row>
    <row r="72" ht="15.75" customHeight="1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</row>
    <row r="73" ht="15.75" customHeight="1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</row>
    <row r="74" ht="15.75" customHeight="1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</row>
    <row r="75" ht="15.75" customHeight="1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</row>
    <row r="76" ht="15.75" customHeight="1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</row>
    <row r="77" ht="15.75" customHeight="1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</row>
    <row r="78" ht="15.75" customHeight="1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</row>
    <row r="79" ht="15.75" customHeight="1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</row>
    <row r="80" ht="15.75" customHeight="1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</row>
    <row r="81" ht="15.75" customHeight="1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</row>
    <row r="82" ht="15.75" customHeight="1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</row>
    <row r="83" ht="15.75" customHeight="1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</row>
    <row r="84" ht="15.75" customHeight="1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</row>
    <row r="85" ht="15.75" customHeight="1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</row>
    <row r="86" ht="15.75" customHeight="1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</row>
    <row r="87" ht="15.75" customHeight="1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</row>
    <row r="88" ht="15.75" customHeight="1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</row>
    <row r="89" ht="15.75" customHeight="1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</row>
    <row r="90" ht="15.75" customHeight="1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</row>
    <row r="91" ht="15.75" customHeight="1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</row>
    <row r="92" ht="15.75" customHeight="1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</row>
    <row r="93" ht="15.75" customHeight="1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</row>
    <row r="94" ht="15.75" customHeight="1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</row>
    <row r="95" ht="15.75" customHeight="1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</row>
    <row r="96" ht="15.75" customHeight="1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</row>
    <row r="97" ht="15.75" customHeight="1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</row>
    <row r="98" ht="15.75" customHeight="1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</row>
    <row r="99" ht="15.75" customHeight="1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</row>
    <row r="100" ht="15.75" customHeight="1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</row>
    <row r="101" ht="15.75" customHeight="1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</row>
    <row r="102" ht="15.75" customHeight="1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</row>
    <row r="103" ht="15.75" customHeight="1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</row>
    <row r="104" ht="15.75" customHeight="1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</row>
    <row r="105" ht="15.75" customHeight="1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</row>
    <row r="106" ht="15.75" customHeight="1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</row>
    <row r="107" ht="15.75" customHeight="1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</row>
    <row r="108" ht="15.75" customHeight="1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</row>
    <row r="109" ht="15.75" customHeight="1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</row>
    <row r="110" ht="15.75" customHeight="1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</row>
    <row r="111" ht="15.75" customHeight="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</row>
    <row r="112" ht="15.75" customHeight="1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</row>
    <row r="113" ht="15.75" customHeight="1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</row>
    <row r="114" ht="15.75" customHeight="1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</row>
    <row r="115" ht="15.75" customHeight="1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</row>
    <row r="116" ht="15.75" customHeight="1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</row>
    <row r="117" ht="15.75" customHeight="1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</row>
    <row r="118" ht="15.75" customHeight="1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</row>
    <row r="119" ht="15.75" customHeight="1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</row>
    <row r="120" ht="15.75" customHeight="1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</row>
    <row r="121" ht="15.75" customHeight="1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</row>
    <row r="122" ht="15.75" customHeight="1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</row>
    <row r="123" ht="15.75" customHeight="1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</row>
    <row r="124" ht="15.75" customHeight="1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</row>
    <row r="125" ht="15.75" customHeight="1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</row>
    <row r="126" ht="15.75" customHeight="1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</row>
    <row r="127" ht="15.75" customHeight="1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</row>
    <row r="128" ht="15.75" customHeight="1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</row>
    <row r="129" ht="15.75" customHeight="1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</row>
    <row r="130" ht="15.75" customHeight="1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</row>
    <row r="131" ht="15.75" customHeight="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</row>
    <row r="132" ht="15.75" customHeight="1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</row>
    <row r="133" ht="15.75" customHeight="1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</row>
    <row r="134" ht="15.75" customHeight="1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</row>
    <row r="135" ht="15.75" customHeight="1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</row>
    <row r="136" ht="15.75" customHeight="1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</row>
    <row r="137" ht="15.75" customHeight="1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</row>
    <row r="138" ht="15.75" customHeight="1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</row>
    <row r="139" ht="15.75" customHeight="1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</row>
    <row r="140" ht="15.75" customHeight="1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</row>
    <row r="141" ht="15.75" customHeight="1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</row>
    <row r="142" ht="15.75" customHeight="1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</row>
    <row r="143" ht="15.75" customHeight="1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</row>
    <row r="144" ht="15.75" customHeight="1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</row>
    <row r="145" ht="15.75" customHeight="1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</row>
    <row r="146" ht="15.75" customHeight="1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</row>
    <row r="147" ht="15.75" customHeight="1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</row>
    <row r="148" ht="15.75" customHeight="1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</row>
    <row r="149" ht="15.75" customHeight="1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</row>
    <row r="150" ht="15.75" customHeight="1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</row>
    <row r="151" ht="15.75" customHeight="1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</row>
    <row r="152" ht="15.75" customHeight="1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</row>
    <row r="153" ht="15.75" customHeight="1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</row>
    <row r="154" ht="15.75" customHeight="1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</row>
    <row r="155" ht="15.75" customHeight="1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</row>
    <row r="156" ht="15.75" customHeight="1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</row>
    <row r="157" ht="15.75" customHeight="1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</row>
    <row r="158" ht="15.75" customHeight="1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</row>
    <row r="159" ht="15.75" customHeight="1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</row>
    <row r="160" ht="15.75" customHeight="1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</row>
    <row r="161" ht="15.75" customHeight="1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</row>
    <row r="162" ht="15.75" customHeight="1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</row>
    <row r="163" ht="15.75" customHeight="1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</row>
    <row r="164" ht="15.75" customHeight="1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</row>
    <row r="165" ht="15.75" customHeight="1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</row>
    <row r="166" ht="15.75" customHeight="1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</row>
    <row r="167" ht="15.75" customHeight="1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</row>
    <row r="168" ht="15.75" customHeight="1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</row>
    <row r="169" ht="15.75" customHeight="1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</row>
    <row r="170" ht="15.75" customHeight="1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</row>
    <row r="171" ht="15.75" customHeight="1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</row>
    <row r="172" ht="15.75" customHeight="1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</row>
    <row r="173" ht="15.75" customHeight="1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</row>
    <row r="174" ht="15.75" customHeight="1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</row>
    <row r="175" ht="15.75" customHeight="1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</row>
    <row r="176" ht="15.75" customHeight="1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</row>
    <row r="177" ht="15.75" customHeight="1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</row>
    <row r="178" ht="15.75" customHeight="1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</row>
    <row r="179" ht="15.75" customHeight="1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</row>
    <row r="180" ht="15.75" customHeight="1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</row>
    <row r="181" ht="15.75" customHeight="1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</row>
    <row r="182" ht="15.75" customHeight="1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</row>
    <row r="183" ht="15.75" customHeight="1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</row>
    <row r="184" ht="15.75" customHeight="1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</row>
    <row r="185" ht="15.75" customHeight="1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</row>
    <row r="186" ht="15.75" customHeight="1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</row>
    <row r="187" ht="15.75" customHeight="1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</row>
    <row r="188" ht="15.75" customHeight="1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</row>
    <row r="189" ht="15.75" customHeight="1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</row>
    <row r="190" ht="15.75" customHeight="1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</row>
    <row r="191" ht="15.75" customHeight="1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</row>
    <row r="192" ht="15.75" customHeight="1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</row>
    <row r="193" ht="15.75" customHeight="1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</row>
    <row r="194" ht="15.75" customHeight="1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</row>
    <row r="195" ht="15.75" customHeight="1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</row>
    <row r="196" ht="15.75" customHeight="1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</row>
    <row r="197" ht="15.75" customHeight="1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</row>
    <row r="198" ht="15.75" customHeight="1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</row>
    <row r="199" ht="15.75" customHeight="1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</row>
    <row r="200" ht="15.75" customHeight="1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</row>
    <row r="201" ht="15.75" customHeight="1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</row>
    <row r="202" ht="15.75" customHeight="1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</row>
    <row r="203" ht="15.75" customHeight="1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</row>
    <row r="204" ht="15.75" customHeight="1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</row>
    <row r="205" ht="15.75" customHeight="1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</row>
    <row r="206" ht="15.75" customHeight="1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</row>
    <row r="207" ht="15.75" customHeight="1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</row>
    <row r="208" ht="15.75" customHeight="1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</row>
    <row r="209" ht="15.75" customHeight="1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</row>
    <row r="210" ht="15.75" customHeight="1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</row>
    <row r="211" ht="15.75" customHeight="1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</row>
    <row r="212" ht="15.75" customHeight="1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</row>
    <row r="213" ht="15.75" customHeight="1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</row>
    <row r="214" ht="15.75" customHeight="1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</row>
    <row r="215" ht="15.75" customHeight="1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</row>
    <row r="216" ht="15.75" customHeight="1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</row>
    <row r="217" ht="15.75" customHeight="1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</row>
    <row r="218" ht="15.75" customHeight="1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</row>
    <row r="219" ht="15.75" customHeight="1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</row>
    <row r="220" ht="15.75" customHeight="1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</row>
    <row r="221" ht="15.75" customHeight="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</row>
    <row r="222" ht="15.75" customHeight="1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</row>
    <row r="223" ht="15.75" customHeight="1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</row>
    <row r="224" ht="15.75" customHeight="1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</row>
    <row r="225" ht="15.75" customHeight="1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</row>
    <row r="226" ht="15.75" customHeight="1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</row>
    <row r="227" ht="15.75" customHeight="1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</row>
    <row r="228" ht="15.75" customHeight="1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</row>
    <row r="229" ht="15.75" customHeight="1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</row>
    <row r="230" ht="15.75" customHeight="1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</row>
    <row r="231" ht="15.75" customHeight="1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</row>
    <row r="232" ht="15.75" customHeight="1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</row>
    <row r="233" ht="15.75" customHeight="1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C11" r:id="rId1h"/>
    <hyperlink ref="C12" r:id="rId2h"/>
    <hyperlink ref="C14" r:id="rId3h"/>
    <hyperlink ref="C17" r:id="rId4h"/>
    <hyperlink ref="C18" r:id="rId5h"/>
    <hyperlink ref="C19" r:id="rId6h"/>
    <hyperlink ref="C20" r:id="rId7h"/>
    <hyperlink ref="C21" r:id="rId8h"/>
    <hyperlink ref="C22" r:id="rId9h"/>
    <hyperlink ref="C23" r:id="rId10h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60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39" t="s">
        <v>207</v>
      </c>
      <c r="B3" s="3" t="s">
        <v>208</v>
      </c>
      <c r="C3" s="3" t="s">
        <v>209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139" t="s">
        <v>210</v>
      </c>
      <c r="B4" s="20" t="s">
        <v>211</v>
      </c>
      <c r="C4" s="20" t="s">
        <v>212</v>
      </c>
      <c r="D4" s="3" t="s">
        <v>213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139" t="s">
        <v>214</v>
      </c>
      <c r="B5" s="140" t="s">
        <v>215</v>
      </c>
      <c r="C5" s="140" t="s">
        <v>216</v>
      </c>
      <c r="D5" s="141" t="s">
        <v>217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139"/>
      <c r="B6" s="140" t="s">
        <v>218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139" t="s">
        <v>219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39"/>
      <c r="M7" s="139"/>
      <c r="N7" s="139"/>
      <c r="O7" s="139"/>
      <c r="P7" s="139"/>
      <c r="Q7" s="139"/>
      <c r="R7" s="139"/>
      <c r="S7" s="20"/>
      <c r="T7" s="20"/>
      <c r="U7" s="20"/>
      <c r="V7" s="20"/>
      <c r="W7" s="20"/>
      <c r="X7" s="20"/>
      <c r="Y7" s="20"/>
      <c r="Z7" s="20"/>
    </row>
    <row r="8" ht="15.75" customHeight="1">
      <c r="A8" s="139" t="s">
        <v>220</v>
      </c>
      <c r="B8" s="20" t="s">
        <v>211</v>
      </c>
      <c r="C8" s="20" t="s">
        <v>212</v>
      </c>
      <c r="D8" s="20" t="s">
        <v>213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39"/>
      <c r="B9" s="140" t="s">
        <v>215</v>
      </c>
      <c r="C9" s="140" t="s">
        <v>221</v>
      </c>
      <c r="D9" s="141" t="s">
        <v>222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39"/>
      <c r="B10" s="140" t="s">
        <v>218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39" t="s">
        <v>223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139" t="s">
        <v>210</v>
      </c>
      <c r="B12" s="20" t="s">
        <v>211</v>
      </c>
      <c r="C12" s="20" t="s">
        <v>212</v>
      </c>
      <c r="D12" s="20" t="s">
        <v>213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139" t="s">
        <v>224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139" t="s">
        <v>210</v>
      </c>
      <c r="B16" s="20" t="s">
        <v>211</v>
      </c>
      <c r="C16" s="20" t="s">
        <v>212</v>
      </c>
      <c r="D16" s="20" t="s">
        <v>213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hyperlinks>
    <hyperlink ref="B5" r:id="rId1h"/>
    <hyperlink ref="C5" r:id="rId2h"/>
    <hyperlink ref="D5" r:id="rId3h"/>
    <hyperlink ref="B6" r:id="rId4h"/>
    <hyperlink ref="B9" r:id="rId5h"/>
    <hyperlink ref="C9" r:id="rId6h"/>
    <hyperlink ref="D9" r:id="rId7h"/>
    <hyperlink ref="B10" r:id="rId8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