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Default Extension="vml" ContentType="application/vnd.openxmlformats-officedocument.vmlDrawing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Stage 4 Heatmap" sheetId="10" state="visible" r:id="rId10"/>
    <sheet name="Stage 3 Heatmap" sheetId="11" state="visible" r:id="rId11"/>
    <sheet name="Stage 2 Heatmap" sheetId="12" state="visible" r:id="rId12"/>
    <sheet name="File Path" sheetId="13" state="visible" r:id="rId13"/>
  </sheets>
  <calcPr/>
  <extLst>
    <ext uri="GoogleSheetsCustomDataVersion2">
      <go:sheetsCustomData xmlns:go="http://customooxmlschemas.google.com/" r:id="rId16" roundtripDataChecksum="+qHYktyYCoYkO0ZnZf/VAOaTCJkbhCh57Mm6AkviAmo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ID#AAABNALccbo
tc={B686DD01-5737-4F86-908D-AC20DC54D3EC}    (2024-05-09 22:57:21)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<sst xmlns="http://schemas.openxmlformats.org/spreadsheetml/2006/main" count="249" uniqueCount="249">
  <si>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</si>
  <si>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</si>
  <si>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</si>
  <si>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</si>
  <si>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</si>
  <si>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</si>
  <si>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</si>
  <si>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</si>
  <si>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</si>
  <si>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</si>
  <si>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</si>
  <si>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Khloe</t>
  </si>
  <si>
    <t>Turner</t>
  </si>
  <si>
    <t>21/05/24</t>
  </si>
  <si>
    <t>7.Beginning</t>
  </si>
  <si>
    <t>Sheiden</t>
  </si>
  <si>
    <t>Nu'u</t>
  </si>
  <si>
    <t>Max</t>
  </si>
  <si>
    <t>Bull</t>
  </si>
  <si>
    <t>Toby</t>
  </si>
  <si>
    <t>Driscoll</t>
  </si>
  <si>
    <t>Liam</t>
  </si>
  <si>
    <t>Vanderweg</t>
  </si>
  <si>
    <t>Blake</t>
  </si>
  <si>
    <t>Meyerhoff</t>
  </si>
  <si>
    <t>George</t>
  </si>
  <si>
    <t>Judd</t>
  </si>
  <si>
    <t>Riva</t>
  </si>
  <si>
    <t>Hulston</t>
  </si>
  <si>
    <t>Paige</t>
  </si>
  <si>
    <t>Twentyman</t>
  </si>
  <si>
    <t>Kiwa</t>
  </si>
  <si>
    <t>Tuhoro</t>
  </si>
  <si>
    <t>Lily</t>
  </si>
  <si>
    <t>McLaren</t>
  </si>
  <si>
    <t>Harlan</t>
  </si>
  <si>
    <t>Alexander</t>
  </si>
  <si>
    <t>Fynn</t>
  </si>
  <si>
    <t>Wyatt</t>
  </si>
  <si>
    <t>Azusa</t>
  </si>
  <si>
    <t>Ito</t>
  </si>
  <si>
    <t>JC</t>
  </si>
  <si>
    <t>Dabu</t>
  </si>
  <si>
    <t>Eddie</t>
  </si>
  <si>
    <t>Blackler</t>
  </si>
  <si>
    <t>Maggie</t>
  </si>
  <si>
    <t>Macpherson</t>
  </si>
  <si>
    <t>Ryan</t>
  </si>
  <si>
    <t>Baldock</t>
  </si>
  <si>
    <t>Neil</t>
  </si>
  <si>
    <t>Peters</t>
  </si>
  <si>
    <t>Cian</t>
  </si>
  <si>
    <t>Mulhall</t>
  </si>
  <si>
    <t>Sophie</t>
  </si>
  <si>
    <t>Craigie</t>
  </si>
  <si>
    <t>Eiley</t>
  </si>
  <si>
    <t>McKinnon</t>
  </si>
  <si>
    <t>Kim</t>
  </si>
  <si>
    <t>Maddison</t>
  </si>
  <si>
    <t>Sofia</t>
  </si>
  <si>
    <t>Vis</t>
  </si>
  <si>
    <t>Jordyn</t>
  </si>
  <si>
    <t>Delamere</t>
  </si>
  <si>
    <t>Logan</t>
  </si>
  <si>
    <t>Alvis</t>
  </si>
  <si>
    <t>Adri</t>
  </si>
  <si>
    <t>Heasley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</si>
  <si>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</si>
  <si>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</si>
  <si>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</si>
  <si>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</si>
  <si>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</si>
  <si>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</si>
  <si>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</si>
  <si>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</si>
  <si>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</si>
  <si>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</si>
  <si>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</si>
  <si>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</si>
  <si>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</si>
  <si>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</si>
  <si>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</si>
  <si>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</si>
  <si>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</si>
  <si>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</si>
  <si>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</si>
  <si>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</si>
  <si>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</si>
  <si>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</si>
  <si>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</si>
  <si>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</si>
  <si>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</si>
  <si>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</si>
  <si>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</si>
  <si>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</si>
  <si>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</si>
  <si>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</si>
  <si>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</si>
  <si>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</si>
  <si>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</si>
  <si>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Riva Hulston</t>
  </si>
  <si>
    <t>Fynn Wyatt</t>
  </si>
  <si>
    <t>Harlan Alexander</t>
  </si>
  <si>
    <t>Neil Peters</t>
  </si>
  <si>
    <t>JC Dabu</t>
  </si>
  <si>
    <t>Sophie Craigie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</si>
  <si>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</si>
  <si>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</si>
  <si>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</si>
  <si>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</si>
  <si>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</si>
  <si>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</si>
  <si>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</si>
  <si>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</si>
  <si>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</si>
  <si>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</si>
  <si>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</si>
  <si>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</si>
  <si>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</si>
  <si>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</si>
  <si>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</si>
  <si>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</si>
  <si>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</si>
  <si>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</si>
  <si>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</si>
  <si>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European</t>
  </si>
  <si>
    <t>F</t>
  </si>
  <si>
    <t>Filipino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</si>
  <si>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</si>
  <si>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</si>
  <si>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</si>
  <si>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</si>
  <si>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</si>
  <si>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</si>
  <si>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</si>
  <si>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</si>
  <si>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</si>
  <si>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</si>
  <si>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</si>
  <si>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</si>
  <si>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</si>
  <si>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</si>
  <si>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</si>
  <si>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</si>
  <si>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</si>
  <si>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</si>
  <si>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</si>
  <si>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</si>
  <si>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</si>
  <si>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</si>
  <si>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</si>
  <si>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</si>
  <si>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</si>
  <si>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</si>
  <si>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</si>
  <si>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</si>
  <si>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</si>
  <si>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</si>
  <si>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</si>
  <si>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</si>
  <si>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</si>
  <si>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</si>
  <si>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</si>
  <si>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</si>
  <si>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</si>
  <si>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</si>
  <si>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</si>
  <si>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</si>
  <si>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</si>
  <si>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</si>
  <si>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</si>
  <si>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</si>
  <si>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</si>
  <si>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</si>
  <si>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</si>
  <si>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</si>
  <si>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</si>
  <si>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</si>
  <si>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</si>
  <si>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</si>
  <si>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</si>
  <si>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</si>
  <si>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</si>
  <si>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</si>
  <si>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</si>
  <si>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</si>
  <si>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</si>
  <si>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</si>
  <si>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</si>
  <si>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</si>
  <si>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</si>
  <si>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</si>
  <si>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</si>
  <si>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</si>
  <si>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</si>
  <si>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</si>
  <si>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</si>
  <si>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</si>
  <si>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</si>
  <si>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</si>
  <si>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</si>
  <si>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</si>
  <si>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</si>
  <si>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</si>
  <si>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</si>
  <si>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</si>
  <si>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</si>
  <si>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</si>
  <si>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</si>
  <si>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</si>
  <si>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</si>
  <si>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</si>
  <si>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</si>
  <si>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</si>
  <si>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</si>
  <si>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Assessment</t>
  </si>
  <si>
    <t>First name</t>
  </si>
  <si>
    <t>Last name</t>
  </si>
  <si>
    <t>Group</t>
  </si>
  <si>
    <t>Year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</si>
  <si>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</si>
  <si>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</si>
  <si>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</si>
  <si>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</si>
  <si>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</si>
  <si>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</si>
  <si>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</si>
  <si>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</si>
  <si>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</si>
  <si>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</si>
  <si>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</si>
  <si>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</si>
  <si>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</si>
  <si>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</si>
  <si>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</si>
  <si>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</si>
  <si>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</si>
  <si>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>Term 2 2024 Assessment</t>
  </si>
  <si>
    <t>8AC - ALL</t>
  </si>
  <si>
    <t>Male</t>
  </si>
  <si>
    <t>Female</t>
  </si>
  <si>
    <t>Beginning blend</t>
  </si>
  <si>
    <t>Longer spelling after a short vowel sound rule</t>
  </si>
  <si>
    <t>Consonant le - syllable type</t>
  </si>
  <si>
    <t>J C</t>
  </si>
  <si>
    <t>Initial consonant</t>
  </si>
  <si>
    <t>Final consonant</t>
  </si>
  <si>
    <t>Schwa syllable</t>
  </si>
  <si>
    <t xml:space="preserve">/Canterbury ALL Participants/Amelia McKnight/Amelia McKnight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</si>
</sst>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>
    <font>
      <sz val="10.0"/>
      <color rgb="FF000000"/>
      <name val="Arial"/>
      <scheme val="minor"/>
    </font>
    <font>
      <sz val="10.0"/>
      <color rgb="FF000000"/>
      <name val="Arial"/>
    </font>
    <font>
      <sz val="12.0"/>
      <color theme="1"/>
      <name val="Montserrat"/>
    </font>
    <font>
      <sz val="10.0"/>
      <color theme="1"/>
      <name val="Montserrat"/>
    </font>
    <font>
      <sz val="10.0"/>
      <color rgb="FF000000"/>
      <name val="Montserrat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theme="1"/>
      <name val="Arial"/>
      <scheme val="minor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1.0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5" fillId="4" borderId="0" xfId="0" applyFont="1" applyFill="1" applyAlignment="1">
      <alignment horizontal="center" vertical="center"/>
    </xf>
    <xf numFmtId="0" fontId="6" fillId="0" borderId="1" xfId="0" applyFont="1" applyBorder="1"/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2" xfId="0" applyFont="1" applyBorder="1"/>
    <xf numFmtId="0" fontId="5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7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14" borderId="3" xfId="0" applyFont="1" applyFill="1" applyBorder="1" applyAlignment="1">
      <alignment horizontal="right"/>
    </xf>
    <xf numFmtId="0" fontId="14" fillId="14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14" borderId="3" xfId="0" applyFont="1" applyFill="1" applyBorder="1" applyAlignment="1">
      <alignment horizontal="right"/>
    </xf>
    <xf numFmtId="0" fontId="16" fillId="14" borderId="3" xfId="0" applyFont="1" applyFill="1" applyBorder="1" applyAlignment="1">
      <alignment horizontal="right"/>
    </xf>
    <xf numFmtId="0" fontId="16" fillId="14" borderId="0" xfId="0" applyFont="1" applyFill="1" applyAlignment="1">
      <alignment horizontal="center"/>
    </xf>
    <xf numFmtId="0" fontId="16" fillId="14" borderId="3" xfId="0" applyFont="1" applyFill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12" fillId="4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6" fillId="0" borderId="13" xfId="0" applyFont="1" applyBorder="1"/>
    <xf numFmtId="0" fontId="5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6" fillId="0" borderId="14" xfId="0" applyFont="1" applyBorder="1"/>
    <xf numFmtId="0" fontId="13" fillId="0" borderId="0" xfId="0" applyFont="1"/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5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20" fillId="0" borderId="4" xfId="0" applyFont="1" applyBorder="1" applyAlignment="1">
      <alignment horizontal="center" vertical="top" wrapText="1"/>
    </xf>
    <xf numFmtId="0" fontId="13" fillId="0" borderId="12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  <xf numFmtId="0" fontId="15" fillId="0" borderId="0" xfId="0" applyFont="1"/>
    <xf numFmtId="0" fontId="15" fillId="3" borderId="0" xfId="0" applyFont="1" applyFill="1"/>
    <xf numFmtId="0" fontId="22" fillId="0" borderId="0" xfId="0" applyFont="1" applyAlignment="1">
      <alignment vertical="bottom"/>
    </xf>
    <xf numFmtId="0" fontId="22" fillId="0" borderId="0" xfId="0" applyFon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1.75" hidden="0" customWidth="1"/>
    <col min="2" max="2" width="11.88" hidden="0" customWidth="1"/>
    <col min="3" max="3" width="11.88" hidden="0" customWidth="1"/>
    <col min="4" max="4" width="13.38" hidden="0" customWidth="1"/>
    <col min="5" max="5" width="13.38" hidden="0" customWidth="1"/>
    <col min="6" max="6" width="13.1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8" t="s">
        <v>0</v>
      </c>
      <c r="B1" s="9"/>
      <c r="C1" s="9"/>
      <c r="D1" s="9"/>
      <c r="E1" s="9"/>
      <c r="F1" s="9"/>
      <c r="G1" s="9"/>
      <c r="H1" s="8" t="s">
        <v>1</v>
      </c>
      <c r="I1" s="9"/>
      <c r="J1" s="9"/>
      <c r="K1" s="9"/>
      <c r="L1" s="8" t="s">
        <v>2</v>
      </c>
      <c r="M1" s="9"/>
      <c r="N1" s="9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5</v>
      </c>
      <c r="I2" s="10" t="s">
        <v>6</v>
      </c>
      <c r="J2" s="10" t="s">
        <v>9</v>
      </c>
      <c r="K2" s="10" t="s">
        <v>8</v>
      </c>
      <c r="L2" s="10" t="s">
        <v>5</v>
      </c>
      <c r="M2" s="10" t="s">
        <v>6</v>
      </c>
      <c r="N2" s="10" t="s">
        <v>10</v>
      </c>
      <c r="O2" s="10" t="s">
        <v>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2.75" customHeight="1">
      <c r="A3" s="7" t="s">
        <v>11</v>
      </c>
      <c r="B3" s="7" t="s">
        <v>12</v>
      </c>
      <c r="C3" s="7" t="n">
        <v>8.0</v>
      </c>
      <c r="D3" s="2" t="s">
        <v>13</v>
      </c>
      <c r="E3" s="3" t="s">
        <v>14</v>
      </c>
      <c r="F3" s="3" t="n">
        <v>27.0</v>
      </c>
      <c r="G3" s="4" t="n">
        <v>10.0</v>
      </c>
      <c r="K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7" t="s">
        <v>15</v>
      </c>
      <c r="B4" s="7" t="s">
        <v>16</v>
      </c>
      <c r="C4" s="7" t="n">
        <v>8.0</v>
      </c>
      <c r="D4" s="2" t="s">
        <v>13</v>
      </c>
      <c r="E4" s="3" t="s">
        <v>14</v>
      </c>
      <c r="F4" s="3" t="n">
        <v>35.0</v>
      </c>
      <c r="G4" s="4" t="n">
        <v>10.0</v>
      </c>
      <c r="K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 t="s">
        <v>17</v>
      </c>
      <c r="B5" s="7" t="s">
        <v>18</v>
      </c>
      <c r="C5" s="7" t="n">
        <v>8.0</v>
      </c>
      <c r="D5" s="2" t="s">
        <v>13</v>
      </c>
      <c r="E5" s="3" t="s">
        <v>14</v>
      </c>
      <c r="F5" s="3" t="n">
        <v>42.0</v>
      </c>
      <c r="G5" s="4" t="n">
        <v>10.0</v>
      </c>
      <c r="K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7" t="s">
        <v>19</v>
      </c>
      <c r="B6" s="7" t="s">
        <v>20</v>
      </c>
      <c r="C6" s="7" t="n">
        <v>8.0</v>
      </c>
      <c r="D6" s="2" t="s">
        <v>13</v>
      </c>
      <c r="E6" s="3" t="s">
        <v>14</v>
      </c>
      <c r="F6" s="3" t="n">
        <v>62.0</v>
      </c>
      <c r="G6" s="4" t="n">
        <v>10.0</v>
      </c>
      <c r="K6" s="5"/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7" t="s">
        <v>21</v>
      </c>
      <c r="B7" s="7" t="s">
        <v>22</v>
      </c>
      <c r="C7" s="7" t="n">
        <v>8.0</v>
      </c>
      <c r="D7" s="2" t="s">
        <v>13</v>
      </c>
      <c r="E7" s="3" t="s">
        <v>14</v>
      </c>
      <c r="F7" s="3" t="n">
        <v>62.0</v>
      </c>
      <c r="G7" s="4" t="n">
        <v>10.0</v>
      </c>
      <c r="K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7" t="s">
        <v>23</v>
      </c>
      <c r="B8" s="7" t="s">
        <v>24</v>
      </c>
      <c r="C8" s="7" t="n">
        <v>8.0</v>
      </c>
      <c r="D8" s="2" t="s">
        <v>13</v>
      </c>
      <c r="E8" s="3" t="s">
        <v>14</v>
      </c>
      <c r="F8" s="3" t="n">
        <v>67.0</v>
      </c>
      <c r="G8" s="4" t="n">
        <v>10.0</v>
      </c>
      <c r="K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7" t="s">
        <v>25</v>
      </c>
      <c r="B9" s="7" t="s">
        <v>26</v>
      </c>
      <c r="C9" s="7" t="n">
        <v>8.0</v>
      </c>
      <c r="D9" s="2" t="s">
        <v>13</v>
      </c>
      <c r="E9" s="3" t="s">
        <v>14</v>
      </c>
      <c r="F9" s="3" t="n">
        <v>69.0</v>
      </c>
      <c r="G9" s="4" t="n">
        <v>10.0</v>
      </c>
      <c r="K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6" t="s">
        <v>27</v>
      </c>
      <c r="B10" s="7" t="s">
        <v>28</v>
      </c>
      <c r="C10" s="7" t="n">
        <v>8.0</v>
      </c>
      <c r="D10" s="2" t="s">
        <v>13</v>
      </c>
      <c r="E10" s="3" t="s">
        <v>14</v>
      </c>
      <c r="F10" s="3" t="n">
        <v>70.0</v>
      </c>
      <c r="G10" s="4" t="n">
        <v>10.0</v>
      </c>
      <c r="K10" s="5"/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7" t="s">
        <v>29</v>
      </c>
      <c r="B11" s="7" t="s">
        <v>30</v>
      </c>
      <c r="C11" s="7" t="n">
        <v>8.0</v>
      </c>
      <c r="D11" s="2" t="s">
        <v>13</v>
      </c>
      <c r="E11" s="3" t="s">
        <v>14</v>
      </c>
      <c r="F11" s="3" t="n">
        <v>74.0</v>
      </c>
      <c r="G11" s="4" t="n">
        <v>10.0</v>
      </c>
      <c r="K11" s="5"/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7" t="s">
        <v>31</v>
      </c>
      <c r="B12" s="7" t="s">
        <v>32</v>
      </c>
      <c r="C12" s="7" t="n">
        <v>8.0</v>
      </c>
      <c r="D12" s="2" t="s">
        <v>13</v>
      </c>
      <c r="E12" s="3" t="s">
        <v>14</v>
      </c>
      <c r="F12" s="3" t="n">
        <v>77.0</v>
      </c>
      <c r="G12" s="4" t="n">
        <v>10.0</v>
      </c>
      <c r="K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7" t="s">
        <v>33</v>
      </c>
      <c r="B13" s="7" t="s">
        <v>34</v>
      </c>
      <c r="C13" s="7" t="n">
        <v>8.0</v>
      </c>
      <c r="D13" s="2" t="s">
        <v>13</v>
      </c>
      <c r="E13" s="3" t="s">
        <v>14</v>
      </c>
      <c r="F13" s="3" t="n">
        <v>79.0</v>
      </c>
      <c r="G13" s="4" t="n">
        <v>10.0</v>
      </c>
      <c r="K13" s="5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7" t="s">
        <v>35</v>
      </c>
      <c r="B14" s="7" t="s">
        <v>36</v>
      </c>
      <c r="C14" s="7" t="n">
        <v>8.0</v>
      </c>
      <c r="D14" s="2" t="s">
        <v>13</v>
      </c>
      <c r="E14" s="3" t="s">
        <v>14</v>
      </c>
      <c r="F14" s="3" t="n">
        <v>83.0</v>
      </c>
      <c r="G14" s="4" t="n">
        <v>10.0</v>
      </c>
      <c r="K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6" t="s">
        <v>37</v>
      </c>
      <c r="B15" s="7" t="s">
        <v>38</v>
      </c>
      <c r="C15" s="7" t="n">
        <v>8.0</v>
      </c>
      <c r="D15" s="2" t="s">
        <v>13</v>
      </c>
      <c r="E15" s="3" t="s">
        <v>14</v>
      </c>
      <c r="F15" s="3" t="n">
        <v>86.0</v>
      </c>
      <c r="G15" s="4" t="n">
        <v>10.0</v>
      </c>
      <c r="K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7" t="s">
        <v>39</v>
      </c>
      <c r="B16" s="7" t="s">
        <v>40</v>
      </c>
      <c r="C16" s="7" t="n">
        <v>8.0</v>
      </c>
      <c r="D16" s="2" t="s">
        <v>13</v>
      </c>
      <c r="E16" s="3" t="s">
        <v>14</v>
      </c>
      <c r="F16" s="3" t="n">
        <v>92.0</v>
      </c>
      <c r="G16" s="4" t="n">
        <v>10.0</v>
      </c>
      <c r="K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7" t="s">
        <v>41</v>
      </c>
      <c r="B17" s="7" t="s">
        <v>42</v>
      </c>
      <c r="C17" s="7" t="n">
        <v>8.0</v>
      </c>
      <c r="D17" s="2" t="s">
        <v>13</v>
      </c>
      <c r="E17" s="3" t="s">
        <v>14</v>
      </c>
      <c r="F17" s="3" t="n">
        <v>96.0</v>
      </c>
      <c r="G17" s="4" t="n">
        <v>10.0</v>
      </c>
      <c r="K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 t="s">
        <v>43</v>
      </c>
      <c r="B18" s="7" t="s">
        <v>44</v>
      </c>
      <c r="C18" s="7" t="n">
        <v>8.0</v>
      </c>
      <c r="D18" s="2" t="s">
        <v>13</v>
      </c>
      <c r="E18" s="3" t="s">
        <v>14</v>
      </c>
      <c r="F18" s="3" t="n">
        <v>118.0</v>
      </c>
      <c r="G18" s="4" t="n">
        <v>25.0</v>
      </c>
      <c r="K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7" t="s">
        <v>45</v>
      </c>
      <c r="B19" s="7" t="s">
        <v>46</v>
      </c>
      <c r="C19" s="7" t="n">
        <v>8.0</v>
      </c>
      <c r="D19" s="2" t="s">
        <v>13</v>
      </c>
      <c r="E19" s="3" t="s">
        <v>14</v>
      </c>
      <c r="F19" s="3" t="n">
        <v>119.0</v>
      </c>
      <c r="G19" s="4" t="n">
        <v>25.0</v>
      </c>
      <c r="K19" s="5"/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7" t="s">
        <v>47</v>
      </c>
      <c r="B20" s="7" t="s">
        <v>48</v>
      </c>
      <c r="C20" s="7" t="n">
        <v>8.0</v>
      </c>
      <c r="D20" s="2" t="s">
        <v>13</v>
      </c>
      <c r="E20" s="3" t="s">
        <v>14</v>
      </c>
      <c r="F20" s="3" t="n">
        <v>111.0</v>
      </c>
      <c r="G20" s="4" t="n">
        <v>25.0</v>
      </c>
      <c r="K20" s="5"/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6" t="s">
        <v>49</v>
      </c>
      <c r="B21" s="7" t="s">
        <v>50</v>
      </c>
      <c r="C21" s="7" t="n">
        <v>8.0</v>
      </c>
      <c r="D21" s="2" t="s">
        <v>13</v>
      </c>
      <c r="E21" s="3" t="s">
        <v>14</v>
      </c>
      <c r="F21" s="3" t="n">
        <v>131.0</v>
      </c>
      <c r="G21" s="4" t="n">
        <v>50.0</v>
      </c>
      <c r="K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6" t="s">
        <v>51</v>
      </c>
      <c r="B22" s="7" t="s">
        <v>52</v>
      </c>
      <c r="C22" s="7" t="n">
        <v>8.0</v>
      </c>
      <c r="D22" s="2" t="s">
        <v>13</v>
      </c>
      <c r="E22" s="3" t="s">
        <v>14</v>
      </c>
      <c r="F22" s="3" t="n">
        <v>143.0</v>
      </c>
      <c r="G22" s="4" t="n">
        <v>50.0</v>
      </c>
      <c r="K22" s="5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6" t="s">
        <v>53</v>
      </c>
      <c r="B23" s="7" t="s">
        <v>54</v>
      </c>
      <c r="C23" s="7" t="n">
        <v>8.0</v>
      </c>
      <c r="D23" s="2" t="s">
        <v>13</v>
      </c>
      <c r="E23" s="3" t="s">
        <v>14</v>
      </c>
      <c r="F23" s="3" t="n">
        <v>145.0</v>
      </c>
      <c r="G23" s="4" t="n">
        <v>50.0</v>
      </c>
      <c r="K23" s="5"/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7" t="s">
        <v>55</v>
      </c>
      <c r="B24" s="7" t="s">
        <v>56</v>
      </c>
      <c r="C24" s="7" t="n">
        <v>8.0</v>
      </c>
      <c r="D24" s="2" t="s">
        <v>13</v>
      </c>
      <c r="E24" s="3" t="s">
        <v>14</v>
      </c>
      <c r="F24" s="3" t="n">
        <v>148.0</v>
      </c>
      <c r="G24" s="4" t="n">
        <v>50.0</v>
      </c>
      <c r="K24" s="5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7" t="s">
        <v>57</v>
      </c>
      <c r="B25" s="7" t="s">
        <v>58</v>
      </c>
      <c r="C25" s="7" t="n">
        <v>8.0</v>
      </c>
      <c r="D25" s="2" t="s">
        <v>13</v>
      </c>
      <c r="E25" s="3" t="s">
        <v>14</v>
      </c>
      <c r="F25" s="3" t="n">
        <v>151.0</v>
      </c>
      <c r="G25" s="4" t="n">
        <v>75.0</v>
      </c>
      <c r="K25" s="5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6" t="s">
        <v>59</v>
      </c>
      <c r="B26" s="7" t="s">
        <v>60</v>
      </c>
      <c r="C26" s="7" t="n">
        <v>8.0</v>
      </c>
      <c r="D26" s="2" t="s">
        <v>13</v>
      </c>
      <c r="E26" s="3" t="s">
        <v>14</v>
      </c>
      <c r="F26" s="3" t="n">
        <v>153.0</v>
      </c>
      <c r="G26" s="4" t="n">
        <v>75.0</v>
      </c>
      <c r="K26" s="5"/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7" t="s">
        <v>61</v>
      </c>
      <c r="B27" s="7" t="s">
        <v>62</v>
      </c>
      <c r="C27" s="7" t="n">
        <v>8.0</v>
      </c>
      <c r="D27" s="2" t="s">
        <v>13</v>
      </c>
      <c r="E27" s="3" t="s">
        <v>14</v>
      </c>
      <c r="F27" s="3" t="n">
        <v>156.0</v>
      </c>
      <c r="G27" s="4" t="n">
        <v>75.0</v>
      </c>
      <c r="K27" s="5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7" t="s">
        <v>63</v>
      </c>
      <c r="B28" s="7" t="s">
        <v>64</v>
      </c>
      <c r="C28" s="7" t="n">
        <v>8.0</v>
      </c>
      <c r="D28" s="2" t="s">
        <v>13</v>
      </c>
      <c r="E28" s="3" t="s">
        <v>14</v>
      </c>
      <c r="F28" s="3" t="n">
        <v>193.0</v>
      </c>
      <c r="G28" s="4" t="n">
        <v>90.0</v>
      </c>
      <c r="K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7" t="s">
        <v>65</v>
      </c>
      <c r="B29" s="7" t="s">
        <v>66</v>
      </c>
      <c r="C29" s="7" t="n">
        <v>8.0</v>
      </c>
      <c r="D29" s="2" t="s">
        <v>13</v>
      </c>
      <c r="E29" s="3" t="s">
        <v>14</v>
      </c>
      <c r="G29" s="5"/>
      <c r="K29" s="5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5"/>
      <c r="K30" s="5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5"/>
      <c r="K31" s="5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5"/>
      <c r="K32" s="5"/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5"/>
      <c r="K33" s="5"/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5"/>
      <c r="K34" s="5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5"/>
      <c r="K35" s="5"/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5"/>
      <c r="K36" s="5"/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5"/>
      <c r="K37" s="5"/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5"/>
      <c r="K38" s="5"/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5"/>
      <c r="K39" s="5"/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5"/>
      <c r="K40" s="5"/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5"/>
      <c r="K41" s="5"/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5"/>
      <c r="K42" s="5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5"/>
      <c r="K43" s="5"/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5"/>
      <c r="K44" s="5"/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5"/>
      <c r="K45" s="5"/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5"/>
      <c r="K46" s="5"/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5"/>
      <c r="K47" s="5"/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5"/>
      <c r="K48" s="5"/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5"/>
      <c r="K49" s="5"/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5"/>
      <c r="K50" s="5"/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5"/>
      <c r="K51" s="5"/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5"/>
      <c r="K52" s="5"/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5"/>
      <c r="K53" s="5"/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5"/>
      <c r="K54" s="5"/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5"/>
      <c r="K55" s="5"/>
      <c r="O55" s="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5"/>
      <c r="K56" s="5"/>
      <c r="O56" s="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5"/>
      <c r="K57" s="5"/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5"/>
      <c r="K58" s="5"/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5"/>
      <c r="K59" s="5"/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5"/>
      <c r="K60" s="5"/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5"/>
      <c r="K61" s="5"/>
      <c r="O61" s="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5"/>
      <c r="K62" s="5"/>
      <c r="O62" s="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5"/>
      <c r="K63" s="5"/>
      <c r="O63" s="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5"/>
      <c r="K64" s="5"/>
      <c r="O64" s="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5"/>
      <c r="K65" s="5"/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5"/>
      <c r="K66" s="5"/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5"/>
      <c r="K67" s="5"/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5"/>
      <c r="K68" s="5"/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5"/>
      <c r="K69" s="5"/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5"/>
      <c r="K70" s="5"/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5"/>
      <c r="K71" s="5"/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5"/>
      <c r="K72" s="5"/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5"/>
      <c r="K73" s="5"/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5"/>
      <c r="K74" s="5"/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5"/>
      <c r="K75" s="5"/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5"/>
      <c r="K76" s="5"/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5"/>
      <c r="K77" s="5"/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5"/>
      <c r="K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5"/>
      <c r="K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5"/>
      <c r="K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5"/>
      <c r="K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5"/>
      <c r="K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5"/>
      <c r="K83" s="5"/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5"/>
      <c r="K84" s="5"/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5"/>
      <c r="K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5"/>
      <c r="K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5"/>
      <c r="K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5"/>
      <c r="K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5"/>
      <c r="K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5"/>
      <c r="K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5"/>
      <c r="K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5"/>
      <c r="K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5"/>
      <c r="K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5"/>
      <c r="K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5"/>
      <c r="K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5"/>
      <c r="K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5"/>
      <c r="K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5"/>
      <c r="K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5"/>
      <c r="K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5"/>
      <c r="K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5"/>
      <c r="K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5"/>
      <c r="K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5"/>
      <c r="K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5"/>
      <c r="K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5"/>
      <c r="K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5"/>
      <c r="K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5"/>
      <c r="K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5"/>
      <c r="K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5"/>
      <c r="K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5"/>
      <c r="K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5"/>
      <c r="K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5"/>
      <c r="K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5"/>
      <c r="K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5"/>
      <c r="K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5"/>
      <c r="K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5"/>
      <c r="K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5"/>
      <c r="K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5"/>
      <c r="K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5"/>
      <c r="K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5"/>
      <c r="K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5"/>
      <c r="K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5"/>
      <c r="K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5"/>
      <c r="K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5"/>
      <c r="K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5"/>
      <c r="K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5"/>
      <c r="K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5"/>
      <c r="K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5"/>
      <c r="K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5"/>
      <c r="K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5"/>
      <c r="K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5"/>
      <c r="K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5"/>
      <c r="K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5"/>
      <c r="K133" s="5"/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5"/>
      <c r="K134" s="5"/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5"/>
      <c r="K135" s="5"/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5"/>
      <c r="K136" s="5"/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5"/>
      <c r="K137" s="5"/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5"/>
      <c r="K138" s="5"/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5"/>
      <c r="K139" s="5"/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5"/>
      <c r="K140" s="5"/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5"/>
      <c r="K141" s="5"/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5"/>
      <c r="K142" s="5"/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5"/>
      <c r="K143" s="5"/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5"/>
      <c r="K144" s="5"/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5"/>
      <c r="K145" s="5"/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5"/>
      <c r="K146" s="5"/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5"/>
      <c r="K147" s="5"/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5"/>
      <c r="K148" s="5"/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5"/>
      <c r="K149" s="5"/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5"/>
      <c r="K150" s="5"/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5"/>
      <c r="K151" s="5"/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5"/>
      <c r="K152" s="5"/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5"/>
      <c r="K153" s="5"/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5"/>
      <c r="K154" s="5"/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5"/>
      <c r="K155" s="5"/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5"/>
      <c r="K156" s="5"/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5"/>
      <c r="K157" s="5"/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5"/>
      <c r="K158" s="5"/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5"/>
      <c r="K159" s="5"/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5"/>
      <c r="K160" s="5"/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5"/>
      <c r="K161" s="5"/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5"/>
      <c r="K162" s="5"/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5"/>
      <c r="K163" s="5"/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5"/>
      <c r="K164" s="5"/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5"/>
      <c r="K165" s="5"/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5"/>
      <c r="K166" s="5"/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5"/>
      <c r="K167" s="5"/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5"/>
      <c r="K168" s="5"/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5"/>
      <c r="K169" s="5"/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5"/>
      <c r="K170" s="5"/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5"/>
      <c r="K171" s="5"/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5"/>
      <c r="K172" s="5"/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5"/>
      <c r="K173" s="5"/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5"/>
      <c r="K174" s="5"/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5"/>
      <c r="K175" s="5"/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5"/>
      <c r="K176" s="5"/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5"/>
      <c r="K177" s="5"/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5"/>
      <c r="K178" s="5"/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5"/>
      <c r="K179" s="5"/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5"/>
      <c r="K180" s="5"/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5"/>
      <c r="K181" s="5"/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5"/>
      <c r="K182" s="5"/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5"/>
      <c r="K183" s="5"/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5"/>
      <c r="K184" s="5"/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5"/>
      <c r="K185" s="5"/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5"/>
      <c r="K186" s="5"/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5"/>
      <c r="K187" s="5"/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5"/>
      <c r="K188" s="5"/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5"/>
      <c r="K189" s="5"/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5"/>
      <c r="K190" s="5"/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5"/>
      <c r="K191" s="5"/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5"/>
      <c r="K192" s="5"/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5"/>
      <c r="K193" s="5"/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5"/>
      <c r="K194" s="5"/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5"/>
      <c r="K195" s="5"/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5"/>
      <c r="K196" s="5"/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5"/>
      <c r="K197" s="5"/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5"/>
      <c r="K198" s="5"/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5"/>
      <c r="K199" s="5"/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5"/>
      <c r="K200" s="5"/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5"/>
      <c r="K201" s="5"/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5"/>
      <c r="K202" s="5"/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5"/>
      <c r="K203" s="5"/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5"/>
      <c r="K204" s="5"/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5"/>
      <c r="K205" s="5"/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5"/>
      <c r="K206" s="5"/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5"/>
      <c r="K207" s="5"/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5"/>
      <c r="K208" s="5"/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5"/>
      <c r="K209" s="5"/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5"/>
      <c r="K210" s="5"/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5"/>
      <c r="K211" s="5"/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5"/>
      <c r="K212" s="5"/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5"/>
      <c r="K213" s="5"/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5"/>
      <c r="K214" s="5"/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5"/>
      <c r="K215" s="5"/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5"/>
      <c r="K216" s="5"/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5"/>
      <c r="K217" s="5"/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5"/>
      <c r="K218" s="5"/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5"/>
      <c r="K219" s="5"/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5"/>
      <c r="K220" s="5"/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5"/>
      <c r="K221" s="5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5"/>
      <c r="K222" s="5"/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5"/>
      <c r="K223" s="5"/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5"/>
      <c r="K224" s="5"/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5"/>
      <c r="K225" s="5"/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5"/>
      <c r="K226" s="5"/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5"/>
      <c r="K227" s="5"/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5"/>
      <c r="K228" s="5"/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5"/>
      <c r="K229" s="5"/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5"/>
      <c r="K230" s="5"/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5"/>
      <c r="K231" s="5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5"/>
      <c r="K232" s="5"/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5"/>
      <c r="K233" s="5"/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5"/>
      <c r="K234" s="5"/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5"/>
      <c r="K235" s="5"/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5"/>
      <c r="K236" s="5"/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5"/>
      <c r="K237" s="5"/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5"/>
      <c r="K238" s="5"/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5"/>
      <c r="K239" s="5"/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5"/>
      <c r="K240" s="5"/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5"/>
      <c r="K241" s="5"/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5"/>
      <c r="K242" s="5"/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5"/>
      <c r="K243" s="5"/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5"/>
      <c r="K244" s="5"/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5"/>
      <c r="K245" s="5"/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5"/>
      <c r="K246" s="5"/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5"/>
      <c r="K247" s="5"/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5"/>
      <c r="K248" s="5"/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5"/>
      <c r="K249" s="5"/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5"/>
      <c r="K250" s="5"/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5"/>
      <c r="K251" s="5"/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5"/>
      <c r="K252" s="5"/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5"/>
      <c r="K253" s="5"/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5"/>
      <c r="K254" s="5"/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5"/>
      <c r="K255" s="5"/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5"/>
      <c r="K256" s="5"/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5"/>
      <c r="K257" s="5"/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5"/>
      <c r="K258" s="5"/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5"/>
      <c r="K259" s="5"/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5"/>
      <c r="K260" s="5"/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5"/>
      <c r="K261" s="5"/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5"/>
      <c r="K262" s="5"/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5"/>
      <c r="K263" s="5"/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5"/>
      <c r="K264" s="5"/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5"/>
      <c r="K265" s="5"/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5"/>
      <c r="K266" s="5"/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5"/>
      <c r="K267" s="5"/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5"/>
      <c r="K268" s="5"/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5"/>
      <c r="K269" s="5"/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5"/>
      <c r="K270" s="5"/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5"/>
      <c r="K271" s="5"/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5"/>
      <c r="K272" s="5"/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5"/>
      <c r="K273" s="5"/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5"/>
      <c r="K274" s="5"/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5"/>
      <c r="K275" s="5"/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5"/>
      <c r="K276" s="5"/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5"/>
      <c r="K277" s="5"/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5"/>
      <c r="K278" s="5"/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5"/>
      <c r="K279" s="5"/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5"/>
      <c r="K280" s="5"/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5"/>
      <c r="K281" s="5"/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5"/>
      <c r="K282" s="5"/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5"/>
      <c r="K283" s="5"/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5"/>
      <c r="K284" s="5"/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5"/>
      <c r="K285" s="5"/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5"/>
      <c r="K286" s="5"/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5"/>
      <c r="K287" s="5"/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5"/>
      <c r="K288" s="5"/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5"/>
      <c r="K289" s="5"/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5"/>
      <c r="K290" s="5"/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5"/>
      <c r="K291" s="5"/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5"/>
      <c r="K292" s="5"/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5"/>
      <c r="K293" s="5"/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5"/>
      <c r="K294" s="5"/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5"/>
      <c r="K295" s="5"/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5"/>
      <c r="K296" s="5"/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5"/>
      <c r="K297" s="5"/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5"/>
      <c r="K298" s="5"/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5"/>
      <c r="K299" s="5"/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5"/>
      <c r="K300" s="5"/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5"/>
      <c r="K301" s="5"/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5"/>
      <c r="K302" s="5"/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5"/>
      <c r="K303" s="5"/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5"/>
      <c r="K304" s="5"/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5"/>
      <c r="K305" s="5"/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5"/>
      <c r="K306" s="5"/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5"/>
      <c r="K307" s="5"/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5"/>
      <c r="K308" s="5"/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5"/>
      <c r="K309" s="5"/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5"/>
      <c r="K310" s="5"/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5"/>
      <c r="K311" s="5"/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5"/>
      <c r="K312" s="5"/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5"/>
      <c r="K313" s="5"/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5"/>
      <c r="K314" s="5"/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5"/>
      <c r="K315" s="5"/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5"/>
      <c r="K316" s="5"/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5"/>
      <c r="K317" s="5"/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5"/>
      <c r="K318" s="5"/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5"/>
      <c r="K319" s="5"/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5"/>
      <c r="K320" s="5"/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5"/>
      <c r="K321" s="5"/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5"/>
      <c r="K322" s="5"/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5"/>
      <c r="K323" s="5"/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5"/>
      <c r="K324" s="5"/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5"/>
      <c r="K325" s="5"/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5"/>
      <c r="K326" s="5"/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5"/>
      <c r="K327" s="5"/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5"/>
      <c r="K328" s="5"/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5"/>
      <c r="K329" s="5"/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5"/>
      <c r="K330" s="5"/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5"/>
      <c r="K331" s="5"/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5"/>
      <c r="K332" s="5"/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5"/>
      <c r="K333" s="5"/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5"/>
      <c r="K334" s="5"/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5"/>
      <c r="K335" s="5"/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5"/>
      <c r="K336" s="5"/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5"/>
      <c r="K337" s="5"/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5"/>
      <c r="K338" s="5"/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5"/>
      <c r="K339" s="5"/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5"/>
      <c r="K340" s="5"/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5"/>
      <c r="K341" s="5"/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5"/>
      <c r="K342" s="5"/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5"/>
      <c r="K343" s="5"/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5"/>
      <c r="K344" s="5"/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5"/>
      <c r="K345" s="5"/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5"/>
      <c r="K346" s="5"/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5"/>
      <c r="K347" s="5"/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5"/>
      <c r="K348" s="5"/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5"/>
      <c r="K349" s="5"/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5"/>
      <c r="K350" s="5"/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5"/>
      <c r="K351" s="5"/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5"/>
      <c r="K352" s="5"/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5"/>
      <c r="K353" s="5"/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5"/>
      <c r="K354" s="5"/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5"/>
      <c r="K355" s="5"/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5"/>
      <c r="K356" s="5"/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5"/>
      <c r="K357" s="5"/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5"/>
      <c r="K358" s="5"/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5"/>
      <c r="K359" s="5"/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5"/>
      <c r="K360" s="5"/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5"/>
      <c r="K361" s="5"/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5"/>
      <c r="K362" s="5"/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5"/>
      <c r="K363" s="5"/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5"/>
      <c r="K364" s="5"/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5"/>
      <c r="K365" s="5"/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5"/>
      <c r="K366" s="5"/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5"/>
      <c r="K367" s="5"/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5"/>
      <c r="K368" s="5"/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5"/>
      <c r="K369" s="5"/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5"/>
      <c r="K370" s="5"/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5"/>
      <c r="K371" s="5"/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5"/>
      <c r="K372" s="5"/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5"/>
      <c r="K373" s="5"/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5"/>
      <c r="K374" s="5"/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5"/>
      <c r="K375" s="5"/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5"/>
      <c r="K376" s="5"/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5"/>
      <c r="K377" s="5"/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5"/>
      <c r="K378" s="5"/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5"/>
      <c r="K379" s="5"/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5"/>
      <c r="K380" s="5"/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5"/>
      <c r="K381" s="5"/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5"/>
      <c r="K382" s="5"/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5"/>
      <c r="K383" s="5"/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5"/>
      <c r="K384" s="5"/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5"/>
      <c r="K385" s="5"/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5"/>
      <c r="K386" s="5"/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5"/>
      <c r="K387" s="5"/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5"/>
      <c r="K388" s="5"/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5"/>
      <c r="K389" s="5"/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5"/>
      <c r="K390" s="5"/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5"/>
      <c r="K391" s="5"/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5"/>
      <c r="K392" s="5"/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5"/>
      <c r="K393" s="5"/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5"/>
      <c r="K394" s="5"/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5"/>
      <c r="K395" s="5"/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5"/>
      <c r="K396" s="5"/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5"/>
      <c r="K397" s="5"/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5"/>
      <c r="K398" s="5"/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5"/>
      <c r="K399" s="5"/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5"/>
      <c r="K400" s="5"/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5"/>
      <c r="K401" s="5"/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5"/>
      <c r="K402" s="5"/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5"/>
      <c r="K403" s="5"/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5"/>
      <c r="K404" s="5"/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5"/>
      <c r="K405" s="5"/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5"/>
      <c r="K406" s="5"/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5"/>
      <c r="K407" s="5"/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5"/>
      <c r="K408" s="5"/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5"/>
      <c r="K409" s="5"/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5"/>
      <c r="K410" s="5"/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5"/>
      <c r="K411" s="5"/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5"/>
      <c r="K412" s="5"/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5"/>
      <c r="K413" s="5"/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5"/>
      <c r="K414" s="5"/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5"/>
      <c r="K415" s="5"/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5"/>
      <c r="K416" s="5"/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5"/>
      <c r="K417" s="5"/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5"/>
      <c r="K418" s="5"/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5"/>
      <c r="K419" s="5"/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5"/>
      <c r="K420" s="5"/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5"/>
      <c r="K421" s="5"/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5"/>
      <c r="K422" s="5"/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5"/>
      <c r="K423" s="5"/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5"/>
      <c r="K424" s="5"/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5"/>
      <c r="K425" s="5"/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5"/>
      <c r="K426" s="5"/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5"/>
      <c r="K427" s="5"/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5"/>
      <c r="K428" s="5"/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5"/>
      <c r="K429" s="5"/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5"/>
      <c r="K430" s="5"/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5"/>
      <c r="K431" s="5"/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5"/>
      <c r="K432" s="5"/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5"/>
      <c r="K433" s="5"/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5"/>
      <c r="K434" s="5"/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5"/>
      <c r="K435" s="5"/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5"/>
      <c r="K436" s="5"/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5"/>
      <c r="K437" s="5"/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5"/>
      <c r="K438" s="5"/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5"/>
      <c r="K439" s="5"/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5"/>
      <c r="K440" s="5"/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5"/>
      <c r="K441" s="5"/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5"/>
      <c r="K442" s="5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5"/>
      <c r="K443" s="5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5"/>
      <c r="K444" s="5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5"/>
      <c r="K445" s="5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5"/>
      <c r="K446" s="5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5"/>
      <c r="K447" s="5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5"/>
      <c r="K448" s="5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5"/>
      <c r="K449" s="5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5"/>
      <c r="K450" s="5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5"/>
      <c r="K451" s="5"/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5"/>
      <c r="K452" s="5"/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5"/>
      <c r="K453" s="5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5"/>
      <c r="K454" s="5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5"/>
      <c r="K455" s="5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5"/>
      <c r="K456" s="5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5"/>
      <c r="K457" s="5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5"/>
      <c r="K458" s="5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5"/>
      <c r="K459" s="5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5"/>
      <c r="K460" s="5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5"/>
      <c r="K461" s="5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5"/>
      <c r="K462" s="5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5"/>
      <c r="K463" s="5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5"/>
      <c r="K464" s="5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5"/>
      <c r="K465" s="5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5"/>
      <c r="K466" s="5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5"/>
      <c r="K467" s="5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5"/>
      <c r="K468" s="5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5"/>
      <c r="K469" s="5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5"/>
      <c r="K470" s="5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5"/>
      <c r="K471" s="5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5"/>
      <c r="K472" s="5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5"/>
      <c r="K473" s="5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5"/>
      <c r="K474" s="5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5"/>
      <c r="K475" s="5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5"/>
      <c r="K476" s="5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5"/>
      <c r="K477" s="5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5"/>
      <c r="K478" s="5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5"/>
      <c r="K479" s="5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5"/>
      <c r="K480" s="5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5"/>
      <c r="K481" s="5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5"/>
      <c r="K482" s="5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5"/>
      <c r="K483" s="5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5"/>
      <c r="K484" s="5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5"/>
      <c r="K485" s="5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5"/>
      <c r="K486" s="5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5"/>
      <c r="K487" s="5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5"/>
      <c r="K488" s="5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5"/>
      <c r="K489" s="5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5"/>
      <c r="K490" s="5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5"/>
      <c r="K491" s="5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5"/>
      <c r="K492" s="5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5"/>
      <c r="K493" s="5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5"/>
      <c r="K494" s="5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5"/>
      <c r="K495" s="5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5"/>
      <c r="K496" s="5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5"/>
      <c r="K497" s="5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5"/>
      <c r="K498" s="5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5"/>
      <c r="K499" s="5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5"/>
      <c r="K500" s="5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5"/>
      <c r="K501" s="5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5"/>
      <c r="K502" s="5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5"/>
      <c r="K503" s="5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5"/>
      <c r="K504" s="5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5"/>
      <c r="K505" s="5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5"/>
      <c r="K506" s="5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5"/>
      <c r="K507" s="5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5"/>
      <c r="K508" s="5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5"/>
      <c r="K509" s="5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5"/>
      <c r="K510" s="5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5"/>
      <c r="K511" s="5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5"/>
      <c r="K512" s="5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5"/>
      <c r="K513" s="5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5"/>
      <c r="K514" s="5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5"/>
      <c r="K515" s="5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5"/>
      <c r="K516" s="5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5"/>
      <c r="K517" s="5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5"/>
      <c r="K518" s="5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5"/>
      <c r="K519" s="5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5"/>
      <c r="K520" s="5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5"/>
      <c r="K521" s="5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5"/>
      <c r="K522" s="5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5"/>
      <c r="K523" s="5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5"/>
      <c r="K524" s="5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5"/>
      <c r="K525" s="5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5"/>
      <c r="K526" s="5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5"/>
      <c r="K527" s="5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5"/>
      <c r="K528" s="5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5"/>
      <c r="K529" s="5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5"/>
      <c r="K530" s="5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5"/>
      <c r="K531" s="5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5"/>
      <c r="K532" s="5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5"/>
      <c r="K533" s="5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5"/>
      <c r="K534" s="5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5"/>
      <c r="K535" s="5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5"/>
      <c r="K536" s="5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5"/>
      <c r="K537" s="5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5"/>
      <c r="K538" s="5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5"/>
      <c r="K539" s="5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5"/>
      <c r="K540" s="5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5"/>
      <c r="K541" s="5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5"/>
      <c r="K542" s="5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5"/>
      <c r="K543" s="5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5"/>
      <c r="K544" s="5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5"/>
      <c r="K545" s="5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5"/>
      <c r="K546" s="5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5"/>
      <c r="K547" s="5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5"/>
      <c r="K548" s="5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5"/>
      <c r="K549" s="5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5"/>
      <c r="K550" s="5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5"/>
      <c r="K551" s="5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5"/>
      <c r="K552" s="5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5"/>
      <c r="K553" s="5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5"/>
      <c r="K554" s="5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5"/>
      <c r="K555" s="5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5"/>
      <c r="K556" s="5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5"/>
      <c r="K557" s="5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5"/>
      <c r="K558" s="5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5"/>
      <c r="K559" s="5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5"/>
      <c r="K560" s="5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5"/>
      <c r="K561" s="5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5"/>
      <c r="K562" s="5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5"/>
      <c r="K563" s="5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5"/>
      <c r="K564" s="5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5"/>
      <c r="K565" s="5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5"/>
      <c r="K566" s="5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5"/>
      <c r="K567" s="5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5"/>
      <c r="K568" s="5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5"/>
      <c r="K569" s="5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5"/>
      <c r="K570" s="5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5"/>
      <c r="K571" s="5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5"/>
      <c r="K572" s="5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5"/>
      <c r="K573" s="5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5"/>
      <c r="K574" s="5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5"/>
      <c r="K575" s="5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5"/>
      <c r="K576" s="5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5"/>
      <c r="K577" s="5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5"/>
      <c r="K578" s="5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5"/>
      <c r="K579" s="5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5"/>
      <c r="K580" s="5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5"/>
      <c r="K581" s="5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5"/>
      <c r="K582" s="5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5"/>
      <c r="K583" s="5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5"/>
      <c r="K584" s="5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5"/>
      <c r="K585" s="5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5"/>
      <c r="K586" s="5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5"/>
      <c r="K587" s="5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5"/>
      <c r="K588" s="5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5"/>
      <c r="K589" s="5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5"/>
      <c r="K590" s="5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5"/>
      <c r="K591" s="5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5"/>
      <c r="K592" s="5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5"/>
      <c r="K593" s="5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5"/>
      <c r="K594" s="5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5"/>
      <c r="K595" s="5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5"/>
      <c r="K596" s="5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5"/>
      <c r="K597" s="5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5"/>
      <c r="K598" s="5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5"/>
      <c r="K599" s="5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5"/>
      <c r="K600" s="5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5"/>
      <c r="K601" s="5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5"/>
      <c r="K602" s="5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5"/>
      <c r="K603" s="5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5"/>
      <c r="K604" s="5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5"/>
      <c r="K605" s="5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5"/>
      <c r="K606" s="5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5"/>
      <c r="K607" s="5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5"/>
      <c r="K608" s="5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5"/>
      <c r="K609" s="5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5"/>
      <c r="K610" s="5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5"/>
      <c r="K611" s="5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5"/>
      <c r="K612" s="5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5"/>
      <c r="K613" s="5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5"/>
      <c r="K614" s="5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5"/>
      <c r="K615" s="5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5"/>
      <c r="K616" s="5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5"/>
      <c r="K617" s="5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5"/>
      <c r="K618" s="5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5"/>
      <c r="K619" s="5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5"/>
      <c r="K620" s="5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5"/>
      <c r="K621" s="5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5"/>
      <c r="K622" s="5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5"/>
      <c r="K623" s="5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5"/>
      <c r="K624" s="5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5"/>
      <c r="K625" s="5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5"/>
      <c r="K626" s="5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5"/>
      <c r="K627" s="5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5"/>
      <c r="K628" s="5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5"/>
      <c r="K629" s="5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5"/>
      <c r="K630" s="5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5"/>
      <c r="K631" s="5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5"/>
      <c r="K632" s="5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5"/>
      <c r="K633" s="5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5"/>
      <c r="K634" s="5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5"/>
      <c r="K635" s="5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5"/>
      <c r="K636" s="5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5"/>
      <c r="K637" s="5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5"/>
      <c r="K638" s="5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5"/>
      <c r="K639" s="5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5"/>
      <c r="K640" s="5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5"/>
      <c r="K641" s="5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5"/>
      <c r="K642" s="5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5"/>
      <c r="K643" s="5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5"/>
      <c r="K644" s="5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5"/>
      <c r="K645" s="5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5"/>
      <c r="K646" s="5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5"/>
      <c r="K647" s="5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5"/>
      <c r="K648" s="5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5"/>
      <c r="K649" s="5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5"/>
      <c r="K650" s="5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5"/>
      <c r="K651" s="5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5"/>
      <c r="K652" s="5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5"/>
      <c r="K653" s="5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5"/>
      <c r="K654" s="5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5"/>
      <c r="K655" s="5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5"/>
      <c r="K656" s="5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5"/>
      <c r="K657" s="5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5"/>
      <c r="K658" s="5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5"/>
      <c r="K659" s="5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5"/>
      <c r="K660" s="5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5"/>
      <c r="K661" s="5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5"/>
      <c r="K662" s="5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5"/>
      <c r="K663" s="5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5"/>
      <c r="K664" s="5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5"/>
      <c r="K665" s="5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5"/>
      <c r="K666" s="5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5"/>
      <c r="K667" s="5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5"/>
      <c r="K668" s="5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5"/>
      <c r="K669" s="5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5"/>
      <c r="K670" s="5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5"/>
      <c r="K671" s="5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5"/>
      <c r="K672" s="5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5"/>
      <c r="K673" s="5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5"/>
      <c r="K674" s="5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5"/>
      <c r="K675" s="5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5"/>
      <c r="K676" s="5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5"/>
      <c r="K677" s="5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5"/>
      <c r="K678" s="5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5"/>
      <c r="K679" s="5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5"/>
      <c r="K680" s="5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5"/>
      <c r="K681" s="5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5"/>
      <c r="K682" s="5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5"/>
      <c r="K683" s="5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5"/>
      <c r="K684" s="5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5"/>
      <c r="K685" s="5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5"/>
      <c r="K686" s="5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5"/>
      <c r="K687" s="5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5"/>
      <c r="K688" s="5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5"/>
      <c r="K689" s="5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5"/>
      <c r="K690" s="5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5"/>
      <c r="K691" s="5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5"/>
      <c r="K692" s="5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5"/>
      <c r="K693" s="5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5"/>
      <c r="K694" s="5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5"/>
      <c r="K695" s="5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5"/>
      <c r="K696" s="5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5"/>
      <c r="K697" s="5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5"/>
      <c r="K698" s="5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5"/>
      <c r="K699" s="5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5"/>
      <c r="K700" s="5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5"/>
      <c r="K701" s="5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5"/>
      <c r="K702" s="5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5"/>
      <c r="K703" s="5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5"/>
      <c r="K704" s="5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5"/>
      <c r="K705" s="5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5"/>
      <c r="K706" s="5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5"/>
      <c r="K707" s="5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5"/>
      <c r="K708" s="5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5"/>
      <c r="K709" s="5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5"/>
      <c r="K710" s="5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5"/>
      <c r="K711" s="5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5"/>
      <c r="K712" s="5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5"/>
      <c r="K713" s="5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5"/>
      <c r="K714" s="5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5"/>
      <c r="K715" s="5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5"/>
      <c r="K716" s="5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5"/>
      <c r="K717" s="5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5"/>
      <c r="K718" s="5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5"/>
      <c r="K719" s="5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5"/>
      <c r="K720" s="5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5"/>
      <c r="K721" s="5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5"/>
      <c r="K722" s="5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5"/>
      <c r="K723" s="5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5"/>
      <c r="K724" s="5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5"/>
      <c r="K725" s="5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5"/>
      <c r="K726" s="5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5"/>
      <c r="K727" s="5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5"/>
      <c r="K728" s="5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5"/>
      <c r="K729" s="5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5"/>
      <c r="K730" s="5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5"/>
      <c r="K731" s="5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5"/>
      <c r="K732" s="5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5"/>
      <c r="K733" s="5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5"/>
      <c r="K734" s="5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5"/>
      <c r="K735" s="5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5"/>
      <c r="K736" s="5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5"/>
      <c r="K737" s="5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5"/>
      <c r="K738" s="5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5"/>
      <c r="K739" s="5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5"/>
      <c r="K740" s="5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5"/>
      <c r="K741" s="5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5"/>
      <c r="K742" s="5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5"/>
      <c r="K743" s="5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5"/>
      <c r="K744" s="5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5"/>
      <c r="K745" s="5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5"/>
      <c r="K746" s="5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5"/>
      <c r="K747" s="5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5"/>
      <c r="K748" s="5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5"/>
      <c r="K749" s="5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5"/>
      <c r="K750" s="5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5"/>
      <c r="K751" s="5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5"/>
      <c r="K752" s="5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5"/>
      <c r="K753" s="5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5"/>
      <c r="K754" s="5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5"/>
      <c r="K755" s="5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5"/>
      <c r="K756" s="5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5"/>
      <c r="K757" s="5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5"/>
      <c r="K758" s="5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5"/>
      <c r="K759" s="5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5"/>
      <c r="K760" s="5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5"/>
      <c r="K761" s="5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5"/>
      <c r="K762" s="5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5"/>
      <c r="K763" s="5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5"/>
      <c r="K764" s="5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5"/>
      <c r="K765" s="5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5"/>
      <c r="K766" s="5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5"/>
      <c r="K767" s="5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5"/>
      <c r="K768" s="5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5"/>
      <c r="K769" s="5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5"/>
      <c r="K770" s="5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5"/>
      <c r="K771" s="5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5"/>
      <c r="K772" s="5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5"/>
      <c r="K773" s="5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5"/>
      <c r="K774" s="5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5"/>
      <c r="K775" s="5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5"/>
      <c r="K776" s="5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5"/>
      <c r="K777" s="5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5"/>
      <c r="K778" s="5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5"/>
      <c r="K779" s="5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5"/>
      <c r="K780" s="5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5"/>
      <c r="K781" s="5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5"/>
      <c r="K782" s="5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5"/>
      <c r="K783" s="5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5"/>
      <c r="K784" s="5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5"/>
      <c r="K785" s="5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5"/>
      <c r="K786" s="5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5"/>
      <c r="K787" s="5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5"/>
      <c r="K788" s="5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5"/>
      <c r="K789" s="5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5"/>
      <c r="K790" s="5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5"/>
      <c r="K791" s="5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5"/>
      <c r="K792" s="5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5"/>
      <c r="K793" s="5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5"/>
      <c r="K794" s="5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5"/>
      <c r="K795" s="5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5"/>
      <c r="K796" s="5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5"/>
      <c r="K797" s="5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5"/>
      <c r="K798" s="5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5"/>
      <c r="K799" s="5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5"/>
      <c r="K800" s="5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5"/>
      <c r="K801" s="5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5"/>
      <c r="K802" s="5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5"/>
      <c r="K803" s="5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5"/>
      <c r="K804" s="5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5"/>
      <c r="K805" s="5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5"/>
      <c r="K806" s="5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5"/>
      <c r="K807" s="5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5"/>
      <c r="K808" s="5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5"/>
      <c r="K809" s="5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5"/>
      <c r="K810" s="5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5"/>
      <c r="K811" s="5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5"/>
      <c r="K812" s="5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5"/>
      <c r="K813" s="5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5"/>
      <c r="K814" s="5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5"/>
      <c r="K815" s="5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5"/>
      <c r="K816" s="5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5"/>
      <c r="K817" s="5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5"/>
      <c r="K818" s="5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5"/>
      <c r="K819" s="5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5"/>
      <c r="K820" s="5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5"/>
      <c r="K821" s="5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5"/>
      <c r="K822" s="5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5"/>
      <c r="K823" s="5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5"/>
      <c r="K824" s="5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5"/>
      <c r="K825" s="5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5"/>
      <c r="K826" s="5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5"/>
      <c r="K827" s="5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5"/>
      <c r="K828" s="5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5"/>
      <c r="K829" s="5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5"/>
      <c r="K830" s="5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5"/>
      <c r="K831" s="5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5"/>
      <c r="K832" s="5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5"/>
      <c r="K833" s="5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5"/>
      <c r="K834" s="5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5"/>
      <c r="K835" s="5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5"/>
      <c r="K836" s="5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5"/>
      <c r="K837" s="5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5"/>
      <c r="K838" s="5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5"/>
      <c r="K839" s="5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5"/>
      <c r="K840" s="5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5"/>
      <c r="K841" s="5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5"/>
      <c r="K842" s="5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5"/>
      <c r="K843" s="5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5"/>
      <c r="K844" s="5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5"/>
      <c r="K845" s="5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5"/>
      <c r="K846" s="5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5"/>
      <c r="K847" s="5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5"/>
      <c r="K848" s="5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5"/>
      <c r="K849" s="5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5"/>
      <c r="K850" s="5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5"/>
      <c r="K851" s="5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5"/>
      <c r="K852" s="5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5"/>
      <c r="K853" s="5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5"/>
      <c r="K854" s="5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5"/>
      <c r="K855" s="5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5"/>
      <c r="K856" s="5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5"/>
      <c r="K857" s="5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5"/>
      <c r="K858" s="5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5"/>
      <c r="K859" s="5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5"/>
      <c r="K860" s="5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5"/>
      <c r="K861" s="5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5"/>
      <c r="K862" s="5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5"/>
      <c r="K863" s="5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5"/>
      <c r="K864" s="5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5"/>
      <c r="K865" s="5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5"/>
      <c r="K866" s="5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5"/>
      <c r="K867" s="5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5"/>
      <c r="K868" s="5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5"/>
      <c r="K869" s="5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5"/>
      <c r="K870" s="5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5"/>
      <c r="K871" s="5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5"/>
      <c r="K872" s="5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5"/>
      <c r="K873" s="5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5"/>
      <c r="K874" s="5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5"/>
      <c r="K875" s="5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5"/>
      <c r="K876" s="5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5"/>
      <c r="K877" s="5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5"/>
      <c r="K878" s="5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5"/>
      <c r="K879" s="5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5"/>
      <c r="K880" s="5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5"/>
      <c r="K881" s="5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5"/>
      <c r="K882" s="5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5"/>
      <c r="K883" s="5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5"/>
      <c r="K884" s="5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5"/>
      <c r="K885" s="5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5"/>
      <c r="K886" s="5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5"/>
      <c r="K887" s="5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5"/>
      <c r="K888" s="5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5"/>
      <c r="K889" s="5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5"/>
      <c r="K890" s="5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5"/>
      <c r="K891" s="5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5"/>
      <c r="K892" s="5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5"/>
      <c r="K893" s="5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5"/>
      <c r="K894" s="5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5"/>
      <c r="K895" s="5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5"/>
      <c r="K896" s="5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5"/>
      <c r="K897" s="5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5"/>
      <c r="K898" s="5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5"/>
      <c r="K899" s="5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5"/>
      <c r="K900" s="5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5"/>
      <c r="K901" s="5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5"/>
      <c r="K902" s="5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5"/>
      <c r="K903" s="5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5"/>
      <c r="K904" s="5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5"/>
      <c r="K905" s="5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5"/>
      <c r="K906" s="5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5"/>
      <c r="K907" s="5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5"/>
      <c r="K908" s="5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5"/>
      <c r="K909" s="5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5"/>
      <c r="K910" s="5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5"/>
      <c r="K911" s="5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5"/>
      <c r="K912" s="5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5"/>
      <c r="K913" s="5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5"/>
      <c r="K914" s="5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5"/>
      <c r="K915" s="5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5"/>
      <c r="K916" s="5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5"/>
      <c r="K917" s="5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5"/>
      <c r="K918" s="5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5"/>
      <c r="K919" s="5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5"/>
      <c r="K920" s="5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5"/>
      <c r="K921" s="5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5"/>
      <c r="K922" s="5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5"/>
      <c r="K923" s="5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5"/>
      <c r="K924" s="5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5"/>
      <c r="K925" s="5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5"/>
      <c r="K926" s="5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5"/>
      <c r="K927" s="5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5"/>
      <c r="K928" s="5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5"/>
      <c r="K929" s="5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5"/>
      <c r="K930" s="5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5"/>
      <c r="K931" s="5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5"/>
      <c r="K932" s="5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5"/>
      <c r="K933" s="5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5"/>
      <c r="K934" s="5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5"/>
      <c r="K935" s="5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5"/>
      <c r="K936" s="5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5"/>
      <c r="K937" s="5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5"/>
      <c r="K938" s="5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5"/>
      <c r="K939" s="5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5"/>
      <c r="K940" s="5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5"/>
      <c r="K941" s="5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5"/>
      <c r="K942" s="5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5"/>
      <c r="K943" s="5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5"/>
      <c r="K944" s="5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5"/>
      <c r="K945" s="5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5"/>
      <c r="K946" s="5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5"/>
      <c r="K947" s="5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5"/>
      <c r="K948" s="5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5"/>
      <c r="K949" s="5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5"/>
      <c r="K950" s="5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5"/>
      <c r="K951" s="5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5"/>
      <c r="K952" s="5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5"/>
      <c r="K953" s="5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5"/>
      <c r="K954" s="5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5"/>
      <c r="K955" s="5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5"/>
      <c r="K956" s="5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5"/>
      <c r="K957" s="5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5"/>
      <c r="K958" s="5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5"/>
      <c r="K959" s="5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5"/>
      <c r="K960" s="5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5"/>
      <c r="K961" s="5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5"/>
      <c r="K962" s="5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5"/>
      <c r="K963" s="5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5"/>
      <c r="K964" s="5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5"/>
      <c r="K965" s="5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5"/>
      <c r="K966" s="5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5"/>
      <c r="K967" s="5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5"/>
      <c r="K968" s="5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5"/>
      <c r="K969" s="5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5"/>
      <c r="K970" s="5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5"/>
      <c r="K971" s="5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5"/>
      <c r="K972" s="5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5"/>
      <c r="K973" s="5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5"/>
      <c r="K974" s="5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5"/>
      <c r="K975" s="5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5"/>
      <c r="K976" s="5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5"/>
      <c r="K977" s="5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5"/>
      <c r="K978" s="5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5"/>
      <c r="K979" s="5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5"/>
      <c r="K980" s="5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5"/>
      <c r="K981" s="5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5"/>
      <c r="K982" s="5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5"/>
      <c r="K983" s="5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5"/>
      <c r="K984" s="5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5"/>
      <c r="K985" s="5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5"/>
      <c r="K986" s="5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5"/>
      <c r="K987" s="5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5"/>
      <c r="K988" s="5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5"/>
      <c r="K989" s="5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5"/>
      <c r="K990" s="5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5"/>
      <c r="K991" s="5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5"/>
      <c r="K992" s="5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5"/>
      <c r="K993" s="5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5"/>
      <c r="K994" s="5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5"/>
      <c r="K995" s="5"/>
      <c r="O995" s="5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5"/>
      <c r="K996" s="5"/>
      <c r="O996" s="5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5"/>
      <c r="K997" s="5"/>
      <c r="O997" s="5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5"/>
      <c r="K998" s="5"/>
      <c r="O998" s="5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5"/>
      <c r="K999" s="5"/>
      <c r="O999" s="5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5"/>
      <c r="K1000" s="5"/>
      <c r="O1000" s="5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67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 t="s">
        <v>68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 t="s">
        <v>69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 t="s">
        <v>70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 t="s">
        <v>71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 t="s">
        <v>72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 t="s">
        <v>73</v>
      </c>
      <c r="X8" s="1"/>
      <c r="Y8" s="1"/>
      <c r="Z8" s="1"/>
    </row>
    <row r="9" ht="23.25" customHeight="1">
      <c r="A9" s="14" t="s">
        <v>74</v>
      </c>
      <c r="B9" s="19" t="s">
        <v>75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13"/>
      <c r="B10" s="23" t="s">
        <v>76</v>
      </c>
      <c r="C10" s="20" t="s">
        <v>77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13"/>
      <c r="B11" s="23" t="s">
        <v>78</v>
      </c>
      <c r="C11" s="20" t="s">
        <v>79</v>
      </c>
      <c r="D11" s="21"/>
      <c r="E11" s="24"/>
      <c r="F11" s="24"/>
      <c r="G11" s="24"/>
      <c r="H11" s="24"/>
      <c r="I11" s="24"/>
      <c r="J11" s="24"/>
      <c r="K11" s="24"/>
      <c r="L11" s="24"/>
      <c r="X11" s="1"/>
      <c r="Y11" s="1"/>
      <c r="Z11" s="1"/>
    </row>
    <row r="12" ht="33.75" customHeight="1">
      <c r="A12" s="13"/>
      <c r="B12" s="25" t="s">
        <v>80</v>
      </c>
      <c r="C12" s="20" t="s">
        <v>81</v>
      </c>
      <c r="D12" s="13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9"/>
      <c r="C13" s="9"/>
      <c r="D13" s="9"/>
      <c r="E13" s="9"/>
      <c r="F13" s="9"/>
      <c r="G13" s="9"/>
      <c r="H13" s="9"/>
      <c r="I13" s="9"/>
      <c r="J13" s="9"/>
      <c r="K13" s="9"/>
      <c r="L13" s="28"/>
      <c r="X13" s="1"/>
      <c r="Y13" s="1"/>
      <c r="Z13" s="1"/>
    </row>
    <row r="14" ht="34.5" customHeight="1">
      <c r="A14" s="10" t="s">
        <v>82</v>
      </c>
      <c r="B14" s="26" t="s">
        <v>83</v>
      </c>
      <c r="C14" s="29" t="n">
        <v>1.0</v>
      </c>
      <c r="D14" s="21"/>
      <c r="E14" s="30"/>
      <c r="F14" s="30"/>
      <c r="G14" s="30"/>
      <c r="H14" s="30"/>
      <c r="I14" s="30"/>
      <c r="J14" s="30"/>
      <c r="K14" s="30"/>
      <c r="L14" s="30"/>
      <c r="X14" s="1"/>
      <c r="Y14" s="1"/>
      <c r="Z14" s="1"/>
    </row>
    <row r="15" ht="33.0" customHeight="1">
      <c r="A15" s="13"/>
      <c r="B15" s="26" t="s">
        <v>84</v>
      </c>
      <c r="C15" s="20" t="s">
        <v>85</v>
      </c>
      <c r="D15" s="21"/>
      <c r="E15" s="30"/>
      <c r="F15" s="30"/>
      <c r="G15" s="30"/>
      <c r="H15" s="30"/>
      <c r="I15" s="30"/>
      <c r="J15" s="30"/>
      <c r="K15" s="30"/>
      <c r="L15" s="30"/>
      <c r="X15" s="1"/>
      <c r="Y15" s="1"/>
      <c r="Z15" s="1"/>
    </row>
    <row r="16" ht="39.0" customHeight="1">
      <c r="A16" s="13"/>
      <c r="B16" s="26" t="s">
        <v>86</v>
      </c>
      <c r="C16" s="20" t="s">
        <v>87</v>
      </c>
      <c r="D16" s="21"/>
      <c r="E16" s="30"/>
      <c r="F16" s="30"/>
      <c r="G16" s="30"/>
      <c r="H16" s="30"/>
      <c r="I16" s="30"/>
      <c r="J16" s="30"/>
      <c r="K16" s="30"/>
      <c r="L16" s="30"/>
      <c r="X16" s="1"/>
      <c r="Y16" s="1"/>
      <c r="Z16" s="1"/>
    </row>
    <row r="17" ht="36.0" customHeight="1">
      <c r="A17" s="27"/>
      <c r="B17" s="9"/>
      <c r="C17" s="9"/>
      <c r="D17" s="9"/>
      <c r="E17" s="9"/>
      <c r="F17" s="9"/>
      <c r="G17" s="9"/>
      <c r="H17" s="9"/>
      <c r="I17" s="9"/>
      <c r="J17" s="9"/>
      <c r="K17" s="9"/>
      <c r="L17" s="28"/>
      <c r="X17" s="31"/>
      <c r="Y17" s="31"/>
      <c r="Z17" s="31"/>
    </row>
    <row r="18" ht="27.0" customHeight="1">
      <c r="A18" s="10" t="s">
        <v>88</v>
      </c>
      <c r="B18" s="26" t="s">
        <v>83</v>
      </c>
      <c r="C18" s="29" t="n">
        <v>1.0</v>
      </c>
      <c r="D18" s="21"/>
      <c r="E18" s="30"/>
      <c r="F18" s="30"/>
      <c r="G18" s="30"/>
      <c r="H18" s="30"/>
      <c r="I18" s="30"/>
      <c r="J18" s="30"/>
      <c r="K18" s="30"/>
      <c r="L18" s="30"/>
      <c r="X18" s="1"/>
      <c r="Y18" s="1"/>
      <c r="Z18" s="1"/>
    </row>
    <row r="19" ht="31.5" customHeight="1">
      <c r="A19" s="13"/>
      <c r="B19" s="26" t="s">
        <v>84</v>
      </c>
      <c r="C19" s="20" t="s">
        <v>89</v>
      </c>
      <c r="D19" s="21"/>
      <c r="E19" s="30"/>
      <c r="F19" s="30"/>
      <c r="G19" s="30"/>
      <c r="H19" s="30"/>
      <c r="I19" s="30"/>
      <c r="J19" s="30"/>
      <c r="K19" s="30"/>
      <c r="L19" s="30"/>
      <c r="X19" s="31"/>
      <c r="Y19" s="31"/>
      <c r="Z19" s="31"/>
    </row>
    <row r="20" ht="33.75" customHeight="1">
      <c r="A20" s="13"/>
      <c r="B20" s="26" t="s">
        <v>86</v>
      </c>
      <c r="C20" s="20" t="s">
        <v>90</v>
      </c>
      <c r="D20" s="21"/>
      <c r="E20" s="30"/>
      <c r="F20" s="30"/>
      <c r="G20" s="30"/>
      <c r="H20" s="30"/>
      <c r="I20" s="30"/>
      <c r="J20" s="30"/>
      <c r="K20" s="30"/>
      <c r="L20" s="30"/>
      <c r="X20" s="1"/>
      <c r="Y20" s="1"/>
      <c r="Z20" s="1"/>
    </row>
    <row r="21" ht="35.25" customHeight="1">
      <c r="A21" s="27"/>
      <c r="B21" s="9"/>
      <c r="C21" s="9"/>
      <c r="D21" s="9"/>
      <c r="E21" s="9"/>
      <c r="F21" s="9"/>
      <c r="G21" s="9"/>
      <c r="H21" s="9"/>
      <c r="I21" s="9"/>
      <c r="J21" s="9"/>
      <c r="K21" s="9"/>
      <c r="L21" s="28"/>
      <c r="X21" s="31"/>
      <c r="Y21" s="31"/>
      <c r="Z21" s="31"/>
    </row>
    <row r="22" ht="30.0" customHeight="1">
      <c r="A22" s="10" t="s">
        <v>91</v>
      </c>
      <c r="B22" s="26" t="s">
        <v>83</v>
      </c>
      <c r="C22" s="29" t="n">
        <v>2.0</v>
      </c>
      <c r="D22" s="21"/>
      <c r="E22" s="30"/>
      <c r="F22" s="30"/>
      <c r="G22" s="30"/>
      <c r="H22" s="30"/>
      <c r="I22" s="30"/>
      <c r="J22" s="30"/>
      <c r="K22" s="30"/>
      <c r="L22" s="30"/>
      <c r="X22" s="1"/>
      <c r="Y22" s="1"/>
      <c r="Z22" s="1"/>
    </row>
    <row r="23" ht="34.5" customHeight="1">
      <c r="A23" s="13"/>
      <c r="B23" s="26" t="s">
        <v>84</v>
      </c>
      <c r="C23" s="20" t="s">
        <v>85</v>
      </c>
      <c r="D23" s="21"/>
      <c r="E23" s="30"/>
      <c r="F23" s="30"/>
      <c r="G23" s="30"/>
      <c r="H23" s="30"/>
      <c r="I23" s="30"/>
      <c r="J23" s="30"/>
      <c r="K23" s="30"/>
      <c r="L23" s="30"/>
      <c r="X23" s="1"/>
      <c r="Y23" s="1"/>
      <c r="Z23" s="1"/>
    </row>
    <row r="24" ht="28.5" customHeight="1">
      <c r="A24" s="13"/>
      <c r="B24" s="26" t="s">
        <v>86</v>
      </c>
      <c r="C24" s="20" t="s">
        <v>92</v>
      </c>
      <c r="D24" s="21"/>
      <c r="E24" s="30"/>
      <c r="F24" s="30"/>
      <c r="G24" s="30"/>
      <c r="H24" s="30"/>
      <c r="I24" s="30"/>
      <c r="J24" s="30"/>
      <c r="K24" s="30"/>
      <c r="L24" s="30"/>
      <c r="X24" s="31"/>
      <c r="Y24" s="31"/>
      <c r="Z24" s="31"/>
    </row>
    <row r="25" ht="39.0" customHeight="1">
      <c r="A25" s="27"/>
      <c r="B25" s="9"/>
      <c r="C25" s="9"/>
      <c r="D25" s="9"/>
      <c r="E25" s="9"/>
      <c r="F25" s="9"/>
      <c r="G25" s="9"/>
      <c r="H25" s="9"/>
      <c r="I25" s="9"/>
      <c r="J25" s="9"/>
      <c r="K25" s="9"/>
      <c r="L25" s="28"/>
      <c r="X25" s="1"/>
      <c r="Y25" s="1"/>
      <c r="Z25" s="1"/>
    </row>
    <row r="26" ht="30.75" customHeight="1">
      <c r="A26" s="10" t="s">
        <v>93</v>
      </c>
      <c r="B26" s="26" t="s">
        <v>83</v>
      </c>
      <c r="C26" s="29" t="n">
        <v>2.0</v>
      </c>
      <c r="D26" s="13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13"/>
      <c r="B27" s="26" t="s">
        <v>84</v>
      </c>
      <c r="C27" s="20" t="s">
        <v>89</v>
      </c>
      <c r="D27" s="13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13"/>
      <c r="B28" s="26" t="s">
        <v>86</v>
      </c>
      <c r="C28" s="20" t="s">
        <v>94</v>
      </c>
      <c r="D28" s="13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7"/>
      <c r="B29" s="9"/>
      <c r="C29" s="9"/>
      <c r="D29" s="9"/>
      <c r="E29" s="9"/>
      <c r="F29" s="9"/>
      <c r="G29" s="9"/>
      <c r="H29" s="9"/>
      <c r="I29" s="9"/>
      <c r="J29" s="9"/>
      <c r="K29" s="9"/>
      <c r="L29" s="28"/>
      <c r="X29" s="1"/>
      <c r="Y29" s="1"/>
      <c r="Z29" s="1"/>
    </row>
    <row r="30" ht="30.0" customHeight="1">
      <c r="A30" s="10" t="s">
        <v>95</v>
      </c>
      <c r="B30" s="26" t="s">
        <v>83</v>
      </c>
      <c r="C30" s="29" t="n">
        <v>3.0</v>
      </c>
      <c r="D30" s="13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13"/>
      <c r="B31" s="26" t="s">
        <v>84</v>
      </c>
      <c r="C31" s="20" t="s">
        <v>85</v>
      </c>
      <c r="D31" s="13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13"/>
      <c r="B32" s="26" t="s">
        <v>86</v>
      </c>
      <c r="C32" s="20" t="s">
        <v>96</v>
      </c>
      <c r="D32" s="13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7"/>
      <c r="B33" s="9"/>
      <c r="C33" s="9"/>
      <c r="D33" s="9"/>
      <c r="E33" s="9"/>
      <c r="F33" s="9"/>
      <c r="G33" s="9"/>
      <c r="H33" s="9"/>
      <c r="I33" s="9"/>
      <c r="J33" s="9"/>
      <c r="K33" s="9"/>
      <c r="L33" s="28"/>
      <c r="X33" s="1"/>
      <c r="Y33" s="1"/>
      <c r="Z33" s="1"/>
    </row>
    <row r="34" ht="30.0" customHeight="1">
      <c r="A34" s="10" t="s">
        <v>97</v>
      </c>
      <c r="B34" s="26" t="s">
        <v>83</v>
      </c>
      <c r="C34" s="29" t="n">
        <v>3.0</v>
      </c>
      <c r="D34" s="13"/>
      <c r="E34" s="19"/>
      <c r="F34" s="19"/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13"/>
      <c r="B35" s="26" t="s">
        <v>84</v>
      </c>
      <c r="C35" s="20" t="s">
        <v>89</v>
      </c>
      <c r="D35" s="13"/>
      <c r="E35" s="19"/>
      <c r="F35" s="19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13"/>
      <c r="B36" s="26" t="s">
        <v>86</v>
      </c>
      <c r="C36" s="20" t="s">
        <v>98</v>
      </c>
      <c r="D36" s="13"/>
      <c r="E36" s="19"/>
      <c r="F36" s="19"/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7"/>
      <c r="B37" s="9"/>
      <c r="C37" s="9"/>
      <c r="D37" s="9"/>
      <c r="E37" s="9"/>
      <c r="F37" s="9"/>
      <c r="G37" s="9"/>
      <c r="H37" s="9"/>
      <c r="I37" s="9"/>
      <c r="J37" s="9"/>
      <c r="K37" s="9"/>
      <c r="L37" s="28"/>
      <c r="X37" s="1"/>
      <c r="Y37" s="1"/>
      <c r="Z37" s="1"/>
    </row>
    <row r="38" ht="34.5" customHeight="1">
      <c r="A38" s="10" t="s">
        <v>99</v>
      </c>
      <c r="B38" s="26" t="s">
        <v>83</v>
      </c>
      <c r="C38" s="29" t="n">
        <v>4.0</v>
      </c>
      <c r="D38" s="13"/>
      <c r="E38" s="19" t="s">
        <v>100</v>
      </c>
      <c r="F38" s="19" t="s">
        <v>101</v>
      </c>
      <c r="G38" s="19" t="s">
        <v>102</v>
      </c>
      <c r="H38" s="19" t="s">
        <v>103</v>
      </c>
      <c r="I38" s="19" t="s">
        <v>104</v>
      </c>
      <c r="J38" s="19" t="s">
        <v>105</v>
      </c>
      <c r="K38" s="19"/>
      <c r="L38" s="19"/>
      <c r="X38" s="1"/>
      <c r="Y38" s="1"/>
      <c r="Z38" s="1"/>
    </row>
    <row r="39" ht="38.25" customHeight="1">
      <c r="A39" s="13"/>
      <c r="B39" s="26" t="s">
        <v>84</v>
      </c>
      <c r="C39" s="20" t="s">
        <v>85</v>
      </c>
      <c r="D39" s="13"/>
      <c r="E39" s="19" t="n">
        <v>38.0</v>
      </c>
      <c r="F39" s="19" t="n">
        <v>28.0</v>
      </c>
      <c r="G39" s="19" t="n">
        <v>25.0</v>
      </c>
      <c r="H39" s="19" t="n">
        <v>38.0</v>
      </c>
      <c r="I39" s="19" t="n">
        <v>65.0</v>
      </c>
      <c r="J39" s="19" t="n">
        <v>48.0</v>
      </c>
      <c r="K39" s="19"/>
      <c r="L39" s="19"/>
      <c r="X39" s="1"/>
      <c r="Y39" s="1"/>
      <c r="Z39" s="1"/>
    </row>
    <row r="40" ht="40.5" customHeight="1">
      <c r="A40" s="13"/>
      <c r="B40" s="26" t="s">
        <v>86</v>
      </c>
      <c r="C40" s="20" t="s">
        <v>106</v>
      </c>
      <c r="D40" s="13"/>
      <c r="E40" s="19" t="n">
        <v>70.0</v>
      </c>
      <c r="F40" s="19" t="n">
        <v>86.0</v>
      </c>
      <c r="G40" s="19" t="n">
        <v>83.0</v>
      </c>
      <c r="H40" s="19" t="n">
        <v>131.0</v>
      </c>
      <c r="I40" s="19" t="n">
        <v>96.0</v>
      </c>
      <c r="J40" s="19" t="n">
        <v>145.0</v>
      </c>
      <c r="K40" s="19"/>
      <c r="L40" s="19"/>
      <c r="X40" s="1"/>
      <c r="Y40" s="1"/>
      <c r="Z40" s="1"/>
    </row>
    <row r="41" ht="40.5" customHeight="1">
      <c r="A41" s="27"/>
      <c r="B41" s="9"/>
      <c r="C41" s="9"/>
      <c r="D41" s="9"/>
      <c r="E41" s="9"/>
      <c r="F41" s="9"/>
      <c r="G41" s="9"/>
      <c r="H41" s="9"/>
      <c r="I41" s="9"/>
      <c r="J41" s="9"/>
      <c r="K41" s="9"/>
      <c r="L41" s="28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2" t="s">
        <v>107</v>
      </c>
      <c r="B1" s="28"/>
      <c r="C1" s="28"/>
      <c r="D1" s="28"/>
      <c r="E1" s="28"/>
      <c r="F1" s="9"/>
      <c r="G1" s="33" t="s">
        <v>108</v>
      </c>
      <c r="H1" s="9"/>
      <c r="I1" s="9"/>
      <c r="J1" s="9"/>
      <c r="K1" s="9"/>
      <c r="L1" s="9"/>
      <c r="M1" s="9"/>
      <c r="N1" s="28"/>
      <c r="O1" s="34" t="s">
        <v>109</v>
      </c>
      <c r="P1" s="9"/>
      <c r="Q1" s="9"/>
      <c r="R1" s="9"/>
      <c r="S1" s="9"/>
      <c r="T1" s="9"/>
      <c r="U1" s="28"/>
      <c r="V1" s="1"/>
      <c r="W1" s="1"/>
      <c r="X1" s="1"/>
      <c r="Y1" s="1"/>
      <c r="Z1" s="1"/>
    </row>
    <row r="2" ht="12.75" customHeight="1">
      <c r="A2" s="35" t="s">
        <v>110</v>
      </c>
      <c r="B2" s="35" t="s">
        <v>111</v>
      </c>
      <c r="C2" s="35" t="s">
        <v>4</v>
      </c>
      <c r="D2" s="35" t="s">
        <v>112</v>
      </c>
      <c r="E2" s="35" t="s">
        <v>113</v>
      </c>
      <c r="F2" s="35" t="s">
        <v>114</v>
      </c>
      <c r="G2" s="36" t="s">
        <v>115</v>
      </c>
      <c r="H2" s="36" t="s">
        <v>116</v>
      </c>
      <c r="I2" s="37" t="s">
        <v>117</v>
      </c>
      <c r="J2" s="36" t="s">
        <v>118</v>
      </c>
      <c r="K2" s="36" t="s">
        <v>119</v>
      </c>
      <c r="L2" s="36" t="s">
        <v>120</v>
      </c>
      <c r="M2" s="36" t="s">
        <v>121</v>
      </c>
      <c r="N2" s="36" t="s">
        <v>122</v>
      </c>
      <c r="O2" s="38" t="s">
        <v>116</v>
      </c>
      <c r="P2" s="38" t="s">
        <v>117</v>
      </c>
      <c r="Q2" s="38" t="s">
        <v>118</v>
      </c>
      <c r="R2" s="38" t="s">
        <v>119</v>
      </c>
      <c r="S2" s="38" t="s">
        <v>120</v>
      </c>
      <c r="T2" s="38" t="s">
        <v>121</v>
      </c>
      <c r="U2" s="38" t="s">
        <v>122</v>
      </c>
      <c r="V2" s="1"/>
      <c r="W2" s="1"/>
      <c r="X2" s="1"/>
      <c r="Y2" s="1"/>
      <c r="Z2" s="1"/>
    </row>
    <row r="3" ht="12.75" customHeight="1">
      <c r="A3" s="39" t="n">
        <v>1.44508554E8</v>
      </c>
      <c r="B3" s="39" t="s">
        <v>100</v>
      </c>
      <c r="C3" s="39" t="n">
        <v>8.0</v>
      </c>
      <c r="D3" s="39" t="s">
        <v>123</v>
      </c>
      <c r="E3" s="39" t="s">
        <v>124</v>
      </c>
      <c r="F3" s="39" t="s">
        <v>125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9" t="n">
        <v>1.47607037E8</v>
      </c>
      <c r="B4" s="39" t="s">
        <v>105</v>
      </c>
      <c r="C4" s="39" t="n">
        <v>8.0</v>
      </c>
      <c r="D4" s="39" t="s">
        <v>126</v>
      </c>
      <c r="E4" s="39" t="s">
        <v>125</v>
      </c>
      <c r="F4" s="39" t="s">
        <v>125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9" t="n">
        <v>1.44765715E8</v>
      </c>
      <c r="B5" s="39" t="s">
        <v>102</v>
      </c>
      <c r="C5" s="39" t="n">
        <v>8.0</v>
      </c>
      <c r="D5" s="39" t="s">
        <v>123</v>
      </c>
      <c r="E5" s="39" t="s">
        <v>125</v>
      </c>
      <c r="F5" s="39" t="s">
        <v>125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9" t="n">
        <v>1.69687635E8</v>
      </c>
      <c r="B6" s="39" t="s">
        <v>104</v>
      </c>
      <c r="C6" s="39" t="n">
        <v>8.0</v>
      </c>
      <c r="D6" s="39" t="s">
        <v>123</v>
      </c>
      <c r="E6" s="39" t="s">
        <v>127</v>
      </c>
      <c r="F6" s="39" t="s">
        <v>127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9" t="n">
        <v>1.44531037E8</v>
      </c>
      <c r="B7" s="39" t="s">
        <v>101</v>
      </c>
      <c r="C7" s="39" t="n">
        <v>8.0</v>
      </c>
      <c r="D7" s="39" t="s">
        <v>123</v>
      </c>
      <c r="E7" s="39" t="s">
        <v>125</v>
      </c>
      <c r="F7" s="39" t="s">
        <v>125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9" t="n">
        <v>1.46096302E8</v>
      </c>
      <c r="B8" s="39" t="s">
        <v>103</v>
      </c>
      <c r="C8" s="39" t="n">
        <v>8.0</v>
      </c>
      <c r="D8" s="39" t="s">
        <v>123</v>
      </c>
      <c r="E8" s="39" t="s">
        <v>125</v>
      </c>
      <c r="F8" s="39" t="s">
        <v>125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107</v>
      </c>
      <c r="B1" s="28"/>
      <c r="C1" s="33" t="s">
        <v>128</v>
      </c>
      <c r="D1" s="9"/>
      <c r="E1" s="9"/>
      <c r="F1" s="9"/>
      <c r="G1" s="9"/>
      <c r="H1" s="9"/>
      <c r="I1" s="28"/>
      <c r="J1" s="34" t="s">
        <v>129</v>
      </c>
      <c r="K1" s="9"/>
      <c r="L1" s="9"/>
      <c r="M1" s="9"/>
      <c r="N1" s="9"/>
      <c r="O1" s="9"/>
      <c r="P1" s="28"/>
      <c r="Q1" s="41" t="s">
        <v>130</v>
      </c>
      <c r="R1" s="9"/>
      <c r="S1" s="9"/>
      <c r="T1" s="9"/>
      <c r="U1" s="9"/>
      <c r="V1" s="9"/>
      <c r="W1" s="28"/>
      <c r="X1" s="42"/>
      <c r="Y1" s="42"/>
      <c r="Z1" s="42"/>
    </row>
    <row r="2" ht="73.5" customHeight="1">
      <c r="A2" s="43" t="s">
        <v>110</v>
      </c>
      <c r="B2" s="43" t="s">
        <v>111</v>
      </c>
      <c r="C2" s="37" t="s">
        <v>131</v>
      </c>
      <c r="D2" s="37" t="s">
        <v>132</v>
      </c>
      <c r="E2" s="37" t="s">
        <v>133</v>
      </c>
      <c r="F2" s="37" t="s">
        <v>134</v>
      </c>
      <c r="G2" s="37" t="s">
        <v>135</v>
      </c>
      <c r="H2" s="37" t="s">
        <v>136</v>
      </c>
      <c r="I2" s="37" t="s">
        <v>137</v>
      </c>
      <c r="J2" s="38" t="s">
        <v>138</v>
      </c>
      <c r="K2" s="38" t="s">
        <v>132</v>
      </c>
      <c r="L2" s="38" t="s">
        <v>139</v>
      </c>
      <c r="M2" s="38" t="s">
        <v>134</v>
      </c>
      <c r="N2" s="38" t="s">
        <v>135</v>
      </c>
      <c r="O2" s="38" t="s">
        <v>136</v>
      </c>
      <c r="P2" s="38" t="s">
        <v>137</v>
      </c>
      <c r="Q2" s="44" t="s">
        <v>140</v>
      </c>
      <c r="R2" s="44" t="s">
        <v>132</v>
      </c>
      <c r="S2" s="44" t="s">
        <v>133</v>
      </c>
      <c r="T2" s="44" t="s">
        <v>134</v>
      </c>
      <c r="U2" s="44" t="s">
        <v>135</v>
      </c>
      <c r="V2" s="44" t="s">
        <v>136</v>
      </c>
      <c r="W2" s="44" t="s">
        <v>137</v>
      </c>
      <c r="X2" s="45"/>
      <c r="Y2" s="45"/>
      <c r="Z2" s="45"/>
    </row>
    <row r="3" ht="14.25" customHeight="1">
      <c r="A3" s="46" t="n">
        <v>435678.0</v>
      </c>
      <c r="B3" s="47" t="s">
        <v>141</v>
      </c>
      <c r="C3" s="48" t="n">
        <v>45448.0</v>
      </c>
      <c r="D3" s="49" t="n">
        <v>20.0</v>
      </c>
      <c r="E3" s="49" t="n">
        <v>10.0</v>
      </c>
      <c r="F3" s="49" t="n">
        <v>2.0</v>
      </c>
      <c r="G3" s="49" t="n">
        <v>3.0</v>
      </c>
      <c r="H3" s="49" t="n">
        <v>4.0</v>
      </c>
      <c r="I3" s="49" t="n">
        <v>1.0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9" t="n">
        <v>1.44508554E8</v>
      </c>
      <c r="B4" s="52" t="s">
        <v>100</v>
      </c>
      <c r="C4" s="50" t="n">
        <v>45571.0</v>
      </c>
      <c r="D4" s="53" t="n">
        <v>44.0</v>
      </c>
      <c r="E4" s="53" t="n">
        <v>20.0</v>
      </c>
      <c r="F4" s="53" t="n">
        <v>3.0</v>
      </c>
      <c r="G4" s="53" t="n">
        <v>4.0</v>
      </c>
      <c r="H4" s="53" t="n">
        <v>8.0</v>
      </c>
      <c r="I4" s="53" t="n">
        <v>9.0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9" t="n">
        <v>1.44531037E8</v>
      </c>
      <c r="B5" s="52" t="s">
        <v>101</v>
      </c>
      <c r="C5" s="50" t="n">
        <v>45571.0</v>
      </c>
      <c r="D5" s="51" t="n">
        <v>44.0</v>
      </c>
      <c r="E5" s="51" t="n">
        <v>17.0</v>
      </c>
      <c r="F5" s="51" t="n">
        <v>5.0</v>
      </c>
      <c r="G5" s="51" t="n">
        <v>4.0</v>
      </c>
      <c r="H5" s="51" t="n">
        <v>10.0</v>
      </c>
      <c r="I5" s="51" t="n">
        <v>8.0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9" t="n">
        <v>1.44765715E8</v>
      </c>
      <c r="B6" s="52" t="s">
        <v>102</v>
      </c>
      <c r="C6" s="50" t="n">
        <v>45571.0</v>
      </c>
      <c r="D6" s="51" t="n">
        <v>34.0</v>
      </c>
      <c r="E6" s="51" t="n">
        <v>14.0</v>
      </c>
      <c r="F6" s="51" t="n">
        <v>4.0</v>
      </c>
      <c r="G6" s="51" t="n">
        <v>1.0</v>
      </c>
      <c r="H6" s="51" t="n">
        <v>9.0</v>
      </c>
      <c r="I6" s="51" t="n">
        <v>7.0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9" t="n">
        <v>1.47607037E8</v>
      </c>
      <c r="B7" s="52" t="s">
        <v>105</v>
      </c>
      <c r="C7" s="50" t="n">
        <v>45571.0</v>
      </c>
      <c r="D7" s="51" t="n">
        <v>42.0</v>
      </c>
      <c r="E7" s="51" t="n">
        <v>20.0</v>
      </c>
      <c r="F7" s="51" t="n">
        <v>2.0</v>
      </c>
      <c r="G7" s="51" t="n">
        <v>4.0</v>
      </c>
      <c r="H7" s="51" t="n">
        <v>9.0</v>
      </c>
      <c r="I7" s="51" t="n">
        <v>7.0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9" t="n">
        <v>1.69687635E8</v>
      </c>
      <c r="B8" s="52" t="s">
        <v>104</v>
      </c>
      <c r="C8" s="50" t="n">
        <v>45571.0</v>
      </c>
      <c r="D8" s="51" t="n">
        <v>44.0</v>
      </c>
      <c r="E8" s="51" t="n">
        <v>19.0</v>
      </c>
      <c r="F8" s="51" t="n">
        <v>4.0</v>
      </c>
      <c r="G8" s="51" t="n">
        <v>3.0</v>
      </c>
      <c r="H8" s="51" t="n">
        <v>9.0</v>
      </c>
      <c r="I8" s="51" t="n">
        <v>8.0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9" t="n">
        <v>1.46096302E8</v>
      </c>
      <c r="B9" s="52" t="s">
        <v>103</v>
      </c>
      <c r="C9" s="50" t="n">
        <v>45571.0</v>
      </c>
      <c r="D9" s="51" t="n">
        <v>43.0</v>
      </c>
      <c r="E9" s="51" t="n">
        <v>20.0</v>
      </c>
      <c r="F9" s="51" t="n">
        <v>3.0</v>
      </c>
      <c r="G9" s="51" t="n">
        <v>5.0</v>
      </c>
      <c r="H9" s="51" t="n">
        <v>9.0</v>
      </c>
      <c r="I9" s="51" t="n">
        <v>6.0</v>
      </c>
      <c r="J9" s="54"/>
      <c r="K9" s="51"/>
      <c r="L9" s="51"/>
      <c r="M9" s="51"/>
      <c r="N9" s="51"/>
      <c r="O9" s="51"/>
      <c r="P9" s="51"/>
      <c r="Q9" s="54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5"/>
      <c r="B10" s="52"/>
      <c r="C10" s="54"/>
      <c r="D10" s="51"/>
      <c r="E10" s="51"/>
      <c r="F10" s="51"/>
      <c r="G10" s="51"/>
      <c r="H10" s="51"/>
      <c r="I10" s="51"/>
      <c r="J10" s="54"/>
      <c r="K10" s="51"/>
      <c r="L10" s="51"/>
      <c r="M10" s="51"/>
      <c r="N10" s="51"/>
      <c r="O10" s="51"/>
      <c r="P10" s="51"/>
      <c r="Q10" s="54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2"/>
      <c r="C11" s="54"/>
      <c r="D11" s="51"/>
      <c r="E11" s="51"/>
      <c r="F11" s="51"/>
      <c r="G11" s="51"/>
      <c r="H11" s="51"/>
      <c r="I11" s="51"/>
      <c r="J11" s="54"/>
      <c r="K11" s="51"/>
      <c r="L11" s="51"/>
      <c r="M11" s="51"/>
      <c r="N11" s="51"/>
      <c r="O11" s="51"/>
      <c r="P11" s="51"/>
      <c r="Q11" s="54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2"/>
      <c r="C12" s="54"/>
      <c r="D12" s="51"/>
      <c r="E12" s="51"/>
      <c r="F12" s="51"/>
      <c r="G12" s="51"/>
      <c r="H12" s="51"/>
      <c r="I12" s="51"/>
      <c r="J12" s="54"/>
      <c r="K12" s="51"/>
      <c r="L12" s="51"/>
      <c r="M12" s="51"/>
      <c r="N12" s="51"/>
      <c r="O12" s="51"/>
      <c r="P12" s="51"/>
      <c r="Q12" s="54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2"/>
      <c r="C13" s="54"/>
      <c r="D13" s="51"/>
      <c r="E13" s="51"/>
      <c r="F13" s="51"/>
      <c r="G13" s="51"/>
      <c r="H13" s="51"/>
      <c r="I13" s="51"/>
      <c r="J13" s="54"/>
      <c r="K13" s="51"/>
      <c r="L13" s="51"/>
      <c r="M13" s="51"/>
      <c r="N13" s="51"/>
      <c r="O13" s="51"/>
      <c r="P13" s="51"/>
      <c r="Q13" s="54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2"/>
      <c r="C14" s="54"/>
      <c r="D14" s="51"/>
      <c r="E14" s="51"/>
      <c r="F14" s="51"/>
      <c r="G14" s="51"/>
      <c r="H14" s="51"/>
      <c r="I14" s="51"/>
      <c r="J14" s="54"/>
      <c r="K14" s="51"/>
      <c r="L14" s="51"/>
      <c r="M14" s="51"/>
      <c r="N14" s="51"/>
      <c r="O14" s="51"/>
      <c r="P14" s="51"/>
      <c r="Q14" s="54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5"/>
      <c r="B15" s="52"/>
      <c r="C15" s="54"/>
      <c r="D15" s="51"/>
      <c r="E15" s="51"/>
      <c r="F15" s="51"/>
      <c r="G15" s="51"/>
      <c r="H15" s="51"/>
      <c r="I15" s="51"/>
      <c r="J15" s="54"/>
      <c r="K15" s="51"/>
      <c r="L15" s="51"/>
      <c r="M15" s="51"/>
      <c r="N15" s="51"/>
      <c r="O15" s="51"/>
      <c r="P15" s="51"/>
      <c r="Q15" s="54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5"/>
      <c r="B16" s="52"/>
      <c r="C16" s="54"/>
      <c r="D16" s="51"/>
      <c r="E16" s="51"/>
      <c r="F16" s="51"/>
      <c r="G16" s="51"/>
      <c r="H16" s="51"/>
      <c r="I16" s="51"/>
      <c r="J16" s="54"/>
      <c r="K16" s="51"/>
      <c r="L16" s="51"/>
      <c r="M16" s="51"/>
      <c r="N16" s="51"/>
      <c r="O16" s="51"/>
      <c r="P16" s="51"/>
      <c r="Q16" s="54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5"/>
      <c r="B17" s="52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8"/>
      <c r="Y18" s="58"/>
      <c r="Z18" s="58"/>
    </row>
    <row r="19" ht="14.25" customHeight="1">
      <c r="A19" s="28"/>
      <c r="W19" s="13"/>
      <c r="X19" s="58"/>
      <c r="Y19" s="58"/>
      <c r="Z19" s="58"/>
    </row>
    <row r="20" ht="14.25" customHeight="1">
      <c r="A20" s="28"/>
      <c r="W20" s="13"/>
      <c r="X20" s="58"/>
      <c r="Y20" s="58"/>
      <c r="Z20" s="58"/>
    </row>
    <row r="21" ht="14.25" customHeight="1">
      <c r="A21" s="28"/>
      <c r="W21" s="13"/>
      <c r="X21" s="58"/>
      <c r="Y21" s="58"/>
      <c r="Z21" s="58"/>
    </row>
    <row r="22" ht="14.25" customHeight="1">
      <c r="A22" s="28"/>
      <c r="W22" s="13"/>
      <c r="X22" s="58"/>
      <c r="Y22" s="58"/>
      <c r="Z22" s="58"/>
    </row>
    <row r="23" ht="14.25" customHeight="1">
      <c r="A23" s="28"/>
      <c r="W23" s="13"/>
      <c r="X23" s="58"/>
      <c r="Y23" s="58"/>
      <c r="Z23" s="58"/>
    </row>
    <row r="24" ht="14.25" customHeight="1">
      <c r="A24" s="28"/>
      <c r="W24" s="13"/>
      <c r="X24" s="58"/>
      <c r="Y24" s="58"/>
      <c r="Z24" s="58"/>
    </row>
    <row r="25" ht="14.25" customHeight="1">
      <c r="A25" s="28"/>
      <c r="W25" s="13"/>
      <c r="X25" s="58"/>
      <c r="Y25" s="58"/>
      <c r="Z25" s="58"/>
    </row>
    <row r="26" ht="14.25" customHeight="1">
      <c r="A26" s="28"/>
      <c r="W26" s="13"/>
      <c r="X26" s="58"/>
      <c r="Y26" s="58"/>
      <c r="Z26" s="58"/>
    </row>
    <row r="27" ht="14.25" customHeight="1">
      <c r="A27" s="28"/>
      <c r="W27" s="13"/>
      <c r="X27" s="58"/>
      <c r="Y27" s="58"/>
      <c r="Z27" s="58"/>
    </row>
    <row r="28" ht="14.25" customHeight="1">
      <c r="A28" s="28"/>
      <c r="W28" s="13"/>
      <c r="X28" s="58"/>
      <c r="Y28" s="58"/>
      <c r="Z28" s="58"/>
    </row>
    <row r="29" ht="14.25" customHeight="1">
      <c r="A29" s="28"/>
      <c r="W29" s="13"/>
      <c r="X29" s="58"/>
      <c r="Y29" s="58"/>
      <c r="Z29" s="58"/>
    </row>
    <row r="30" ht="14.25" customHeight="1">
      <c r="A30" s="28"/>
      <c r="W30" s="13"/>
      <c r="X30" s="58"/>
      <c r="Y30" s="58"/>
      <c r="Z30" s="58"/>
    </row>
    <row r="31" ht="14.25" customHeight="1">
      <c r="A31" s="28"/>
      <c r="W31" s="13"/>
      <c r="X31" s="58"/>
      <c r="Y31" s="58"/>
      <c r="Z31" s="58"/>
    </row>
    <row r="32" ht="14.25" customHeight="1">
      <c r="A32" s="28"/>
      <c r="W32" s="13"/>
      <c r="X32" s="58"/>
      <c r="Y32" s="58"/>
      <c r="Z32" s="58"/>
    </row>
    <row r="33" ht="14.25" customHeight="1">
      <c r="A33" s="28"/>
      <c r="W33" s="13"/>
      <c r="X33" s="58"/>
      <c r="Y33" s="58"/>
      <c r="Z33" s="58"/>
    </row>
    <row r="34" ht="14.25" customHeight="1">
      <c r="A34" s="28"/>
      <c r="W34" s="13"/>
      <c r="X34" s="58"/>
      <c r="Y34" s="58"/>
      <c r="Z34" s="58"/>
    </row>
    <row r="35" ht="14.25" customHeight="1">
      <c r="A35" s="28"/>
      <c r="W35" s="13"/>
      <c r="X35" s="58"/>
      <c r="Y35" s="58"/>
      <c r="Z35" s="58"/>
    </row>
    <row r="36" ht="14.25" customHeight="1">
      <c r="A36" s="28"/>
      <c r="W36" s="13"/>
      <c r="X36" s="58"/>
      <c r="Y36" s="58"/>
      <c r="Z36" s="58"/>
    </row>
    <row r="37" ht="14.25" customHeight="1">
      <c r="A37" s="28"/>
      <c r="W37" s="13"/>
      <c r="X37" s="58"/>
      <c r="Y37" s="58"/>
      <c r="Z37" s="58"/>
    </row>
    <row r="38" ht="14.25" customHeight="1">
      <c r="A38" s="28"/>
      <c r="W38" s="13"/>
      <c r="X38" s="58"/>
      <c r="Y38" s="58"/>
      <c r="Z38" s="58"/>
    </row>
    <row r="39" ht="14.25" customHeight="1">
      <c r="A39" s="28"/>
      <c r="W39" s="13"/>
      <c r="X39" s="58"/>
      <c r="Y39" s="58"/>
      <c r="Z39" s="58"/>
    </row>
    <row r="40" ht="14.25" customHeight="1">
      <c r="A40" s="28"/>
      <c r="W40" s="13"/>
      <c r="X40" s="58"/>
      <c r="Y40" s="58"/>
      <c r="Z40" s="58"/>
    </row>
    <row r="41" ht="14.25" customHeight="1">
      <c r="A41" s="28"/>
      <c r="W41" s="13"/>
      <c r="X41" s="58"/>
      <c r="Y41" s="58"/>
      <c r="Z41" s="58"/>
    </row>
    <row r="42" ht="14.25" customHeight="1">
      <c r="A42" s="28"/>
      <c r="W42" s="13"/>
      <c r="X42" s="58"/>
      <c r="Y42" s="58"/>
      <c r="Z42" s="58"/>
    </row>
    <row r="43" ht="14.25" customHeight="1">
      <c r="A43" s="28"/>
      <c r="W43" s="13"/>
      <c r="X43" s="58"/>
      <c r="Y43" s="58"/>
      <c r="Z43" s="58"/>
    </row>
    <row r="44" ht="14.25" customHeight="1">
      <c r="A44" s="28"/>
      <c r="W44" s="13"/>
      <c r="X44" s="58"/>
      <c r="Y44" s="58"/>
      <c r="Z44" s="58"/>
    </row>
    <row r="45" ht="14.25" customHeight="1">
      <c r="A45" s="28"/>
      <c r="W45" s="13"/>
      <c r="X45" s="58"/>
      <c r="Y45" s="58"/>
      <c r="Z45" s="58"/>
    </row>
    <row r="46" ht="14.25" customHeight="1">
      <c r="A46" s="28"/>
      <c r="W46" s="13"/>
      <c r="X46" s="58"/>
      <c r="Y46" s="58"/>
      <c r="Z46" s="58"/>
    </row>
    <row r="47" ht="14.25" customHeight="1">
      <c r="A47" s="28"/>
      <c r="W47" s="13"/>
      <c r="X47" s="58"/>
      <c r="Y47" s="58"/>
      <c r="Z47" s="58"/>
    </row>
    <row r="48" ht="14.25" customHeight="1">
      <c r="A48" s="28"/>
      <c r="W48" s="13"/>
      <c r="X48" s="58"/>
      <c r="Y48" s="58"/>
      <c r="Z48" s="58"/>
    </row>
    <row r="49" ht="14.25" customHeight="1">
      <c r="A49" s="28"/>
      <c r="W49" s="13"/>
      <c r="X49" s="58"/>
      <c r="Y49" s="58"/>
      <c r="Z49" s="58"/>
    </row>
    <row r="50" ht="14.25" customHeight="1">
      <c r="A50" s="28"/>
      <c r="W50" s="13"/>
      <c r="X50" s="58"/>
      <c r="Y50" s="58"/>
      <c r="Z50" s="58"/>
    </row>
    <row r="51" ht="14.25" customHeight="1">
      <c r="A51" s="28"/>
      <c r="W51" s="13"/>
      <c r="X51" s="58"/>
      <c r="Y51" s="58"/>
      <c r="Z51" s="58"/>
    </row>
    <row r="52" ht="14.25" customHeight="1">
      <c r="A52" s="28"/>
      <c r="W52" s="13"/>
      <c r="X52" s="58"/>
      <c r="Y52" s="58"/>
      <c r="Z52" s="58"/>
    </row>
    <row r="53" ht="14.25" customHeight="1">
      <c r="A53" s="2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142</v>
      </c>
      <c r="B1" s="9"/>
      <c r="C1" s="9"/>
      <c r="D1" s="9"/>
      <c r="E1" s="9"/>
      <c r="F1" s="9"/>
      <c r="G1" s="9"/>
      <c r="H1" s="9"/>
      <c r="I1" s="9"/>
      <c r="J1" s="9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143</v>
      </c>
      <c r="B2" s="64" t="s">
        <v>144</v>
      </c>
      <c r="C2" s="65" t="s">
        <v>145</v>
      </c>
      <c r="D2" s="66" t="s">
        <v>146</v>
      </c>
      <c r="E2" s="67" t="s">
        <v>111</v>
      </c>
      <c r="F2" s="67" t="s">
        <v>147</v>
      </c>
      <c r="G2" s="67" t="s">
        <v>147</v>
      </c>
      <c r="H2" s="67" t="s">
        <v>147</v>
      </c>
      <c r="I2" s="67" t="s">
        <v>147</v>
      </c>
      <c r="J2" s="67" t="s">
        <v>147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9"/>
      <c r="B3" s="60"/>
      <c r="C3" s="68"/>
      <c r="D3" s="69"/>
      <c r="E3" s="70"/>
      <c r="F3" s="70"/>
      <c r="G3" s="70"/>
      <c r="H3" s="70"/>
      <c r="I3" s="70"/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148</v>
      </c>
      <c r="B4" s="72" t="n">
        <v>7.0</v>
      </c>
      <c r="C4" s="68"/>
      <c r="D4" s="73"/>
      <c r="E4" s="74"/>
      <c r="F4" s="75"/>
      <c r="G4" s="75"/>
      <c r="H4" s="75"/>
      <c r="I4" s="75"/>
      <c r="J4" s="75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76"/>
      <c r="B5" s="72" t="n">
        <v>8.0</v>
      </c>
      <c r="C5" s="68"/>
      <c r="D5" s="73"/>
      <c r="E5" s="74"/>
      <c r="F5" s="75"/>
      <c r="G5" s="75"/>
      <c r="H5" s="75"/>
      <c r="I5" s="75"/>
      <c r="J5" s="75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76"/>
      <c r="B6" s="72" t="n">
        <v>9.0</v>
      </c>
      <c r="C6" s="68"/>
      <c r="D6" s="73"/>
      <c r="E6" s="74"/>
      <c r="F6" s="75"/>
      <c r="G6" s="75"/>
      <c r="H6" s="75"/>
      <c r="I6" s="75"/>
      <c r="J6" s="75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69"/>
      <c r="B7" s="72" t="n">
        <v>10.0</v>
      </c>
      <c r="C7" s="68"/>
      <c r="D7" s="73"/>
      <c r="E7" s="74"/>
      <c r="F7" s="75"/>
      <c r="G7" s="75"/>
      <c r="H7" s="75"/>
      <c r="I7" s="75"/>
      <c r="J7" s="75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1" t="s">
        <v>149</v>
      </c>
      <c r="B8" s="72" t="n">
        <v>1.0</v>
      </c>
      <c r="C8" s="68"/>
      <c r="D8" s="73"/>
      <c r="E8" s="74"/>
      <c r="F8" s="75"/>
      <c r="G8" s="75"/>
      <c r="H8" s="75"/>
      <c r="I8" s="75"/>
      <c r="J8" s="75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6"/>
      <c r="B9" s="72" t="n">
        <v>2.0</v>
      </c>
      <c r="C9" s="68"/>
      <c r="D9" s="73"/>
      <c r="E9" s="74"/>
      <c r="F9" s="75"/>
      <c r="G9" s="75"/>
      <c r="H9" s="75"/>
      <c r="I9" s="75"/>
      <c r="J9" s="75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6"/>
      <c r="B10" s="72" t="n">
        <v>3.0</v>
      </c>
      <c r="C10" s="68"/>
      <c r="D10" s="73"/>
      <c r="E10" s="74"/>
      <c r="F10" s="75"/>
      <c r="G10" s="75"/>
      <c r="H10" s="75"/>
      <c r="I10" s="75"/>
      <c r="J10" s="75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6"/>
      <c r="B11" s="72" t="n">
        <v>4.0</v>
      </c>
      <c r="C11" s="68"/>
      <c r="D11" s="73"/>
      <c r="E11" s="74"/>
      <c r="F11" s="75"/>
      <c r="G11" s="75"/>
      <c r="H11" s="75"/>
      <c r="I11" s="75"/>
      <c r="J11" s="75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6"/>
      <c r="B12" s="72" t="n">
        <v>5.0</v>
      </c>
      <c r="C12" s="68"/>
      <c r="D12" s="73"/>
      <c r="E12" s="74"/>
      <c r="F12" s="75"/>
      <c r="G12" s="75"/>
      <c r="H12" s="75"/>
      <c r="I12" s="75"/>
      <c r="J12" s="75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6"/>
      <c r="B13" s="72" t="n">
        <v>6.0</v>
      </c>
      <c r="C13" s="68"/>
      <c r="D13" s="73"/>
      <c r="E13" s="74"/>
      <c r="F13" s="75"/>
      <c r="G13" s="75"/>
      <c r="H13" s="75"/>
      <c r="I13" s="75"/>
      <c r="J13" s="7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6"/>
      <c r="B14" s="72" t="n">
        <v>7.0</v>
      </c>
      <c r="C14" s="68"/>
      <c r="D14" s="73"/>
      <c r="E14" s="74"/>
      <c r="F14" s="75"/>
      <c r="G14" s="75"/>
      <c r="H14" s="75"/>
      <c r="I14" s="75"/>
      <c r="J14" s="75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6"/>
      <c r="B15" s="72" t="n">
        <v>8.0</v>
      </c>
      <c r="C15" s="68"/>
      <c r="D15" s="73"/>
      <c r="E15" s="74"/>
      <c r="F15" s="75"/>
      <c r="G15" s="75"/>
      <c r="H15" s="75"/>
      <c r="I15" s="75"/>
      <c r="J15" s="75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6"/>
      <c r="B16" s="72" t="n">
        <v>9.0</v>
      </c>
      <c r="C16" s="68"/>
      <c r="D16" s="73"/>
      <c r="E16" s="74"/>
      <c r="F16" s="75"/>
      <c r="G16" s="75"/>
      <c r="H16" s="75"/>
      <c r="I16" s="75"/>
      <c r="J16" s="75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2" t="n">
        <v>10.0</v>
      </c>
      <c r="C17" s="68"/>
      <c r="D17" s="73"/>
      <c r="E17" s="74"/>
      <c r="F17" s="75"/>
      <c r="G17" s="75"/>
      <c r="H17" s="75"/>
      <c r="I17" s="75"/>
      <c r="J17" s="75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1" t="s">
        <v>150</v>
      </c>
      <c r="B18" s="72" t="n">
        <v>1.0</v>
      </c>
      <c r="C18" s="68"/>
      <c r="D18" s="73"/>
      <c r="E18" s="74"/>
      <c r="F18" s="75"/>
      <c r="G18" s="75"/>
      <c r="H18" s="75"/>
      <c r="I18" s="75"/>
      <c r="J18" s="75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6"/>
      <c r="B19" s="72" t="n">
        <v>2.0</v>
      </c>
      <c r="C19" s="68"/>
      <c r="D19" s="73"/>
      <c r="E19" s="74"/>
      <c r="F19" s="75"/>
      <c r="G19" s="75"/>
      <c r="H19" s="75"/>
      <c r="I19" s="75"/>
      <c r="J19" s="75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6"/>
      <c r="B20" s="72" t="n">
        <v>3.0</v>
      </c>
      <c r="C20" s="68"/>
      <c r="D20" s="73"/>
      <c r="E20" s="74"/>
      <c r="F20" s="75"/>
      <c r="G20" s="75"/>
      <c r="H20" s="75"/>
      <c r="I20" s="75"/>
      <c r="J20" s="75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6"/>
      <c r="B21" s="72" t="n">
        <v>4.0</v>
      </c>
      <c r="C21" s="68"/>
      <c r="D21" s="73"/>
      <c r="E21" s="74"/>
      <c r="F21" s="75"/>
      <c r="G21" s="75"/>
      <c r="H21" s="75"/>
      <c r="I21" s="75"/>
      <c r="J21" s="75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6"/>
      <c r="B22" s="72" t="n">
        <v>5.0</v>
      </c>
      <c r="C22" s="68"/>
      <c r="D22" s="73"/>
      <c r="E22" s="74"/>
      <c r="F22" s="75"/>
      <c r="G22" s="75"/>
      <c r="H22" s="75"/>
      <c r="I22" s="75"/>
      <c r="J22" s="75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6"/>
      <c r="B23" s="72" t="n">
        <v>6.0</v>
      </c>
      <c r="C23" s="68"/>
      <c r="D23" s="73"/>
      <c r="E23" s="74"/>
      <c r="F23" s="75"/>
      <c r="G23" s="75"/>
      <c r="H23" s="75"/>
      <c r="I23" s="75"/>
      <c r="J23" s="75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2" t="n">
        <v>7.0</v>
      </c>
      <c r="C24" s="59"/>
      <c r="D24" s="73"/>
      <c r="E24" s="74"/>
      <c r="F24" s="75"/>
      <c r="G24" s="75"/>
      <c r="H24" s="75"/>
      <c r="I24" s="75"/>
      <c r="J24" s="75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C1" s="8" t="s">
        <v>151</v>
      </c>
      <c r="D1" s="28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C2" s="26" t="s">
        <v>152</v>
      </c>
      <c r="D2" s="26" t="s">
        <v>153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C3" s="26" t="s">
        <v>154</v>
      </c>
      <c r="D3" s="26" t="s">
        <v>155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C4" s="26" t="s">
        <v>156</v>
      </c>
      <c r="D4" s="26" t="s">
        <v>157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C5" s="26" t="s">
        <v>158</v>
      </c>
      <c r="D5" s="26" t="s">
        <v>159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C6" s="26" t="s">
        <v>160</v>
      </c>
      <c r="D6" s="26" t="s">
        <v>161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C7" s="26" t="s">
        <v>162</v>
      </c>
      <c r="D7" s="26" t="s">
        <v>163</v>
      </c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C8" s="26" t="s">
        <v>164</v>
      </c>
      <c r="D8" s="26" t="s">
        <v>165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80"/>
      <c r="B9" s="80"/>
      <c r="C9" s="80"/>
      <c r="D9" s="80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1" t="s">
        <v>166</v>
      </c>
      <c r="B10" s="9"/>
      <c r="C10" s="9"/>
      <c r="D10" s="28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82" t="s">
        <v>167</v>
      </c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1" t="s">
        <v>168</v>
      </c>
      <c r="B12" s="9"/>
      <c r="C12" s="9"/>
      <c r="D12" s="28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0" t="s">
        <v>169</v>
      </c>
      <c r="B13" s="21"/>
      <c r="C13" s="20"/>
      <c r="D13" s="2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0" t="s">
        <v>170</v>
      </c>
      <c r="B14" s="21"/>
      <c r="C14" s="20"/>
      <c r="D14" s="2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3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4" t="s">
        <v>171</v>
      </c>
      <c r="B16" s="28"/>
      <c r="C16" s="28"/>
      <c r="D16" s="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30" t="s">
        <v>172</v>
      </c>
      <c r="B17" s="30" t="s">
        <v>173</v>
      </c>
      <c r="C17" s="30" t="s">
        <v>174</v>
      </c>
      <c r="D17" s="30" t="s">
        <v>175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30" t="n">
        <v>3.0</v>
      </c>
      <c r="B18" s="26"/>
      <c r="C18" s="85"/>
      <c r="D18" s="26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30" t="n">
        <v>4.0</v>
      </c>
      <c r="B19" s="26"/>
      <c r="C19" s="26"/>
      <c r="D19" s="26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30" t="n">
        <v>5.0</v>
      </c>
      <c r="B20" s="26"/>
      <c r="C20" s="26"/>
      <c r="D20" s="26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30" t="n">
        <v>6.0</v>
      </c>
      <c r="B21" s="26"/>
      <c r="C21" s="26"/>
      <c r="D21" s="26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30" t="n">
        <v>7.0</v>
      </c>
      <c r="B22" s="26"/>
      <c r="C22" s="26"/>
      <c r="D22" s="26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30" t="n">
        <v>8.0</v>
      </c>
      <c r="B23" s="26"/>
      <c r="C23" s="26"/>
      <c r="D23" s="26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30" t="n">
        <v>9.0</v>
      </c>
      <c r="B24" s="26"/>
      <c r="C24" s="26"/>
      <c r="D24" s="26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30" t="n">
        <v>10.0</v>
      </c>
      <c r="B25" s="26"/>
      <c r="C25" s="26"/>
      <c r="D25" s="26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3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6" t="s">
        <v>176</v>
      </c>
      <c r="B27" s="13"/>
      <c r="C27" s="13"/>
      <c r="D27" s="2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0" t="s">
        <v>177</v>
      </c>
      <c r="B28" s="21"/>
      <c r="C28" s="20"/>
      <c r="D28" s="2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0" t="s">
        <v>178</v>
      </c>
      <c r="B29" s="21"/>
      <c r="C29" s="20"/>
      <c r="D29" s="2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3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6" t="s">
        <v>179</v>
      </c>
      <c r="B31" s="13"/>
      <c r="C31" s="13"/>
      <c r="D31" s="2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30" t="s">
        <v>172</v>
      </c>
      <c r="B32" s="30" t="s">
        <v>173</v>
      </c>
      <c r="C32" s="30" t="s">
        <v>174</v>
      </c>
      <c r="D32" s="30" t="s">
        <v>175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30" t="n">
        <v>1.0</v>
      </c>
      <c r="B33" s="26"/>
      <c r="C33" s="85"/>
      <c r="D33" s="26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30" t="n">
        <v>2.0</v>
      </c>
      <c r="B34" s="26"/>
      <c r="C34" s="85"/>
      <c r="D34" s="26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30" t="n">
        <v>3.0</v>
      </c>
      <c r="B35" s="26"/>
      <c r="C35" s="85"/>
      <c r="D35" s="26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30" t="n">
        <v>4.0</v>
      </c>
      <c r="B36" s="26"/>
      <c r="C36" s="26"/>
      <c r="D36" s="26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30" t="n">
        <v>5.0</v>
      </c>
      <c r="B37" s="26"/>
      <c r="C37" s="26"/>
      <c r="D37" s="26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30" t="n">
        <v>6.0</v>
      </c>
      <c r="B38" s="26"/>
      <c r="C38" s="26"/>
      <c r="D38" s="26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30" t="n">
        <v>7.0</v>
      </c>
      <c r="B39" s="26"/>
      <c r="C39" s="26"/>
      <c r="D39" s="26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30" t="n">
        <v>8.0</v>
      </c>
      <c r="B40" s="26"/>
      <c r="C40" s="26"/>
      <c r="D40" s="26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30" t="n">
        <v>9.0</v>
      </c>
      <c r="B41" s="26"/>
      <c r="C41" s="26"/>
      <c r="D41" s="26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30" t="n">
        <v>10.0</v>
      </c>
      <c r="B42" s="26"/>
      <c r="C42" s="26"/>
      <c r="D42" s="26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6" t="s">
        <v>180</v>
      </c>
      <c r="B44" s="13"/>
      <c r="C44" s="13"/>
      <c r="D44" s="21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0" t="s">
        <v>177</v>
      </c>
      <c r="B45" s="21"/>
      <c r="C45" s="20"/>
      <c r="D45" s="21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0" t="s">
        <v>178</v>
      </c>
      <c r="B46" s="21"/>
      <c r="C46" s="20"/>
      <c r="D46" s="21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6" t="s">
        <v>181</v>
      </c>
      <c r="B48" s="13"/>
      <c r="C48" s="13"/>
      <c r="D48" s="21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30" t="s">
        <v>172</v>
      </c>
      <c r="B49" s="30" t="s">
        <v>173</v>
      </c>
      <c r="C49" s="30" t="s">
        <v>174</v>
      </c>
      <c r="D49" s="30" t="s">
        <v>175</v>
      </c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30" t="n">
        <v>1.0</v>
      </c>
      <c r="B50" s="26"/>
      <c r="C50" s="85"/>
      <c r="D50" s="26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30" t="n">
        <v>2.0</v>
      </c>
      <c r="B51" s="26"/>
      <c r="C51" s="26"/>
      <c r="D51" s="26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30" t="n">
        <v>3.0</v>
      </c>
      <c r="B52" s="26"/>
      <c r="C52" s="26"/>
      <c r="D52" s="26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30" t="n">
        <v>4.0</v>
      </c>
      <c r="B53" s="26"/>
      <c r="C53" s="26"/>
      <c r="D53" s="26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30" t="n">
        <v>5.0</v>
      </c>
      <c r="B54" s="26"/>
      <c r="C54" s="26"/>
      <c r="D54" s="26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30" t="n">
        <v>6.0</v>
      </c>
      <c r="B55" s="26"/>
      <c r="C55" s="26"/>
      <c r="D55" s="26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30" t="n">
        <v>7.0</v>
      </c>
      <c r="B56" s="26"/>
      <c r="C56" s="26"/>
      <c r="D56" s="26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30" t="n">
        <v>8.0</v>
      </c>
      <c r="B57" s="26"/>
      <c r="C57" s="26"/>
      <c r="D57" s="26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3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6" t="s">
        <v>182</v>
      </c>
      <c r="B59" s="13"/>
      <c r="C59" s="13"/>
      <c r="D59" s="21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0" t="s">
        <v>177</v>
      </c>
      <c r="B60" s="21"/>
      <c r="C60" s="20"/>
      <c r="D60" s="21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0" t="s">
        <v>178</v>
      </c>
      <c r="B61" s="21"/>
      <c r="C61" s="20"/>
      <c r="D61" s="21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80"/>
      <c r="B62" s="80"/>
      <c r="C62" s="80"/>
      <c r="D62" s="80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80"/>
      <c r="B63" s="80"/>
      <c r="C63" s="80"/>
      <c r="D63" s="80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80"/>
      <c r="B64" s="80"/>
      <c r="C64" s="80"/>
      <c r="D64" s="80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80"/>
      <c r="B65" s="80"/>
      <c r="C65" s="80"/>
      <c r="D65" s="80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80"/>
      <c r="B66" s="80"/>
      <c r="C66" s="80"/>
      <c r="D66" s="80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80"/>
      <c r="B67" s="80"/>
      <c r="C67" s="80"/>
      <c r="D67" s="80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80"/>
      <c r="B68" s="80"/>
      <c r="C68" s="80"/>
      <c r="D68" s="80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80"/>
      <c r="B69" s="80"/>
      <c r="C69" s="80"/>
      <c r="D69" s="80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80"/>
      <c r="B70" s="80"/>
      <c r="C70" s="80"/>
      <c r="D70" s="80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80"/>
      <c r="B71" s="80"/>
      <c r="C71" s="80"/>
      <c r="D71" s="80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80"/>
      <c r="B72" s="80"/>
      <c r="C72" s="80"/>
      <c r="D72" s="80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80"/>
      <c r="B73" s="80"/>
      <c r="C73" s="80"/>
      <c r="D73" s="80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80"/>
      <c r="B74" s="80"/>
      <c r="C74" s="80"/>
      <c r="D74" s="80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80"/>
      <c r="B75" s="80"/>
      <c r="C75" s="80"/>
      <c r="D75" s="80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80"/>
      <c r="B76" s="80"/>
      <c r="C76" s="80"/>
      <c r="D76" s="80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80"/>
      <c r="B77" s="80"/>
      <c r="C77" s="80"/>
      <c r="D77" s="80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80"/>
      <c r="B78" s="80"/>
      <c r="C78" s="80"/>
      <c r="D78" s="80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80"/>
      <c r="B79" s="80"/>
      <c r="C79" s="80"/>
      <c r="D79" s="80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80"/>
      <c r="B80" s="80"/>
      <c r="C80" s="80"/>
      <c r="D80" s="80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80"/>
      <c r="B81" s="80"/>
      <c r="C81" s="80"/>
      <c r="D81" s="80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80"/>
      <c r="B82" s="80"/>
      <c r="C82" s="80"/>
      <c r="D82" s="80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80"/>
      <c r="B83" s="80"/>
      <c r="C83" s="80"/>
      <c r="D83" s="80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80"/>
      <c r="B84" s="80"/>
      <c r="C84" s="80"/>
      <c r="D84" s="80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80"/>
      <c r="B85" s="80"/>
      <c r="C85" s="80"/>
      <c r="D85" s="80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80"/>
      <c r="B86" s="80"/>
      <c r="C86" s="80"/>
      <c r="D86" s="80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80"/>
      <c r="B87" s="80"/>
      <c r="C87" s="80"/>
      <c r="D87" s="80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80"/>
      <c r="B88" s="80"/>
      <c r="C88" s="80"/>
      <c r="D88" s="80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80"/>
      <c r="B89" s="80"/>
      <c r="C89" s="80"/>
      <c r="D89" s="80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80"/>
      <c r="B90" s="80"/>
      <c r="C90" s="80"/>
      <c r="D90" s="80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80"/>
      <c r="B91" s="80"/>
      <c r="C91" s="80"/>
      <c r="D91" s="80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80"/>
      <c r="B92" s="80"/>
      <c r="C92" s="80"/>
      <c r="D92" s="80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80"/>
      <c r="B93" s="80"/>
      <c r="C93" s="80"/>
      <c r="D93" s="80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80"/>
      <c r="B94" s="80"/>
      <c r="C94" s="80"/>
      <c r="D94" s="80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80"/>
      <c r="B95" s="80"/>
      <c r="C95" s="80"/>
      <c r="D95" s="80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80"/>
      <c r="B96" s="80"/>
      <c r="C96" s="80"/>
      <c r="D96" s="80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80"/>
      <c r="B97" s="80"/>
      <c r="C97" s="80"/>
      <c r="D97" s="80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80"/>
      <c r="B98" s="80"/>
      <c r="C98" s="80"/>
      <c r="D98" s="80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80"/>
      <c r="B99" s="80"/>
      <c r="C99" s="80"/>
      <c r="D99" s="80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80"/>
      <c r="B100" s="80"/>
      <c r="C100" s="80"/>
      <c r="D100" s="80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80"/>
      <c r="B101" s="80"/>
      <c r="C101" s="80"/>
      <c r="D101" s="80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80"/>
      <c r="B102" s="80"/>
      <c r="C102" s="80"/>
      <c r="D102" s="80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80"/>
      <c r="B103" s="80"/>
      <c r="C103" s="80"/>
      <c r="D103" s="80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80"/>
      <c r="B104" s="80"/>
      <c r="C104" s="80"/>
      <c r="D104" s="80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80"/>
      <c r="B105" s="80"/>
      <c r="C105" s="80"/>
      <c r="D105" s="80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80"/>
      <c r="B106" s="80"/>
      <c r="C106" s="80"/>
      <c r="D106" s="80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80"/>
      <c r="B107" s="80"/>
      <c r="C107" s="80"/>
      <c r="D107" s="80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80"/>
      <c r="B108" s="80"/>
      <c r="C108" s="80"/>
      <c r="D108" s="80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80"/>
      <c r="B109" s="80"/>
      <c r="C109" s="80"/>
      <c r="D109" s="80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80"/>
      <c r="B110" s="80"/>
      <c r="C110" s="80"/>
      <c r="D110" s="80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80"/>
      <c r="B111" s="80"/>
      <c r="C111" s="80"/>
      <c r="D111" s="80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80"/>
      <c r="B112" s="80"/>
      <c r="C112" s="80"/>
      <c r="D112" s="80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80"/>
      <c r="B113" s="80"/>
      <c r="C113" s="80"/>
      <c r="D113" s="80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80"/>
      <c r="B114" s="80"/>
      <c r="C114" s="80"/>
      <c r="D114" s="80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80"/>
      <c r="B115" s="80"/>
      <c r="C115" s="80"/>
      <c r="D115" s="80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80"/>
      <c r="B116" s="80"/>
      <c r="C116" s="80"/>
      <c r="D116" s="80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80"/>
      <c r="B117" s="80"/>
      <c r="C117" s="80"/>
      <c r="D117" s="80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80"/>
      <c r="B118" s="80"/>
      <c r="C118" s="80"/>
      <c r="D118" s="80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80"/>
      <c r="B119" s="80"/>
      <c r="C119" s="80"/>
      <c r="D119" s="80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80"/>
      <c r="B120" s="80"/>
      <c r="C120" s="80"/>
      <c r="D120" s="80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80"/>
      <c r="B121" s="80"/>
      <c r="C121" s="80"/>
      <c r="D121" s="80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80"/>
      <c r="B122" s="80"/>
      <c r="C122" s="80"/>
      <c r="D122" s="80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80"/>
      <c r="B123" s="80"/>
      <c r="C123" s="80"/>
      <c r="D123" s="80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80"/>
      <c r="B124" s="80"/>
      <c r="C124" s="80"/>
      <c r="D124" s="80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80"/>
      <c r="B125" s="80"/>
      <c r="C125" s="80"/>
      <c r="D125" s="80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80"/>
      <c r="B126" s="80"/>
      <c r="C126" s="80"/>
      <c r="D126" s="80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80"/>
      <c r="B127" s="80"/>
      <c r="C127" s="80"/>
      <c r="D127" s="80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80"/>
      <c r="B128" s="80"/>
      <c r="C128" s="80"/>
      <c r="D128" s="80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80"/>
      <c r="B129" s="80"/>
      <c r="C129" s="80"/>
      <c r="D129" s="80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80"/>
      <c r="B130" s="80"/>
      <c r="C130" s="80"/>
      <c r="D130" s="80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80"/>
      <c r="B131" s="80"/>
      <c r="C131" s="80"/>
      <c r="D131" s="80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80"/>
      <c r="B132" s="80"/>
      <c r="C132" s="80"/>
      <c r="D132" s="80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80"/>
      <c r="B133" s="80"/>
      <c r="C133" s="80"/>
      <c r="D133" s="80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80"/>
      <c r="B134" s="80"/>
      <c r="C134" s="80"/>
      <c r="D134" s="80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80"/>
      <c r="B135" s="80"/>
      <c r="C135" s="80"/>
      <c r="D135" s="80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80"/>
      <c r="B136" s="80"/>
      <c r="C136" s="80"/>
      <c r="D136" s="80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80"/>
      <c r="B137" s="80"/>
      <c r="C137" s="80"/>
      <c r="D137" s="80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80"/>
      <c r="B138" s="80"/>
      <c r="C138" s="80"/>
      <c r="D138" s="80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80"/>
      <c r="B139" s="80"/>
      <c r="C139" s="80"/>
      <c r="D139" s="80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80"/>
      <c r="B140" s="80"/>
      <c r="C140" s="80"/>
      <c r="D140" s="80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80"/>
      <c r="B141" s="80"/>
      <c r="C141" s="80"/>
      <c r="D141" s="80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80"/>
      <c r="B142" s="80"/>
      <c r="C142" s="80"/>
      <c r="D142" s="80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80"/>
      <c r="B143" s="80"/>
      <c r="C143" s="80"/>
      <c r="D143" s="80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80"/>
      <c r="B144" s="80"/>
      <c r="C144" s="80"/>
      <c r="D144" s="80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80"/>
      <c r="B145" s="80"/>
      <c r="C145" s="80"/>
      <c r="D145" s="80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80"/>
      <c r="B146" s="80"/>
      <c r="C146" s="80"/>
      <c r="D146" s="80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80"/>
      <c r="B147" s="80"/>
      <c r="C147" s="80"/>
      <c r="D147" s="80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80"/>
      <c r="B148" s="80"/>
      <c r="C148" s="80"/>
      <c r="D148" s="80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80"/>
      <c r="B149" s="80"/>
      <c r="C149" s="80"/>
      <c r="D149" s="80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80"/>
      <c r="B150" s="80"/>
      <c r="C150" s="80"/>
      <c r="D150" s="80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80"/>
      <c r="B151" s="80"/>
      <c r="C151" s="80"/>
      <c r="D151" s="80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80"/>
      <c r="B152" s="80"/>
      <c r="C152" s="80"/>
      <c r="D152" s="80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80"/>
      <c r="B153" s="80"/>
      <c r="C153" s="80"/>
      <c r="D153" s="80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80"/>
      <c r="B154" s="80"/>
      <c r="C154" s="80"/>
      <c r="D154" s="80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80"/>
      <c r="B155" s="80"/>
      <c r="C155" s="80"/>
      <c r="D155" s="80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80"/>
      <c r="B156" s="80"/>
      <c r="C156" s="80"/>
      <c r="D156" s="80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80"/>
      <c r="B157" s="80"/>
      <c r="C157" s="80"/>
      <c r="D157" s="80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80"/>
      <c r="B158" s="80"/>
      <c r="C158" s="80"/>
      <c r="D158" s="80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80"/>
      <c r="B159" s="80"/>
      <c r="C159" s="80"/>
      <c r="D159" s="80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80"/>
      <c r="B160" s="80"/>
      <c r="C160" s="80"/>
      <c r="D160" s="80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80"/>
      <c r="B161" s="80"/>
      <c r="C161" s="80"/>
      <c r="D161" s="80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80"/>
      <c r="B162" s="80"/>
      <c r="C162" s="80"/>
      <c r="D162" s="80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80"/>
      <c r="B163" s="80"/>
      <c r="C163" s="80"/>
      <c r="D163" s="80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80"/>
      <c r="B164" s="80"/>
      <c r="C164" s="80"/>
      <c r="D164" s="80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80"/>
      <c r="B165" s="80"/>
      <c r="C165" s="80"/>
      <c r="D165" s="80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80"/>
      <c r="B166" s="80"/>
      <c r="C166" s="80"/>
      <c r="D166" s="80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80"/>
      <c r="B167" s="80"/>
      <c r="C167" s="80"/>
      <c r="D167" s="80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80"/>
      <c r="B168" s="80"/>
      <c r="C168" s="80"/>
      <c r="D168" s="80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80"/>
      <c r="B169" s="80"/>
      <c r="C169" s="80"/>
      <c r="D169" s="80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80"/>
      <c r="B170" s="80"/>
      <c r="C170" s="80"/>
      <c r="D170" s="80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80"/>
      <c r="B171" s="80"/>
      <c r="C171" s="80"/>
      <c r="D171" s="80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80"/>
      <c r="B172" s="80"/>
      <c r="C172" s="80"/>
      <c r="D172" s="80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80"/>
      <c r="B173" s="80"/>
      <c r="C173" s="80"/>
      <c r="D173" s="80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80"/>
      <c r="B174" s="80"/>
      <c r="C174" s="80"/>
      <c r="D174" s="80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80"/>
      <c r="B175" s="80"/>
      <c r="C175" s="80"/>
      <c r="D175" s="80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80"/>
      <c r="B176" s="80"/>
      <c r="C176" s="80"/>
      <c r="D176" s="80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80"/>
      <c r="B177" s="80"/>
      <c r="C177" s="80"/>
      <c r="D177" s="80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80"/>
      <c r="B178" s="80"/>
      <c r="C178" s="80"/>
      <c r="D178" s="80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80"/>
      <c r="B179" s="80"/>
      <c r="C179" s="80"/>
      <c r="D179" s="80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80"/>
      <c r="B180" s="80"/>
      <c r="C180" s="80"/>
      <c r="D180" s="80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80"/>
      <c r="B181" s="80"/>
      <c r="C181" s="80"/>
      <c r="D181" s="80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80"/>
      <c r="B182" s="80"/>
      <c r="C182" s="80"/>
      <c r="D182" s="80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80"/>
      <c r="B183" s="80"/>
      <c r="C183" s="80"/>
      <c r="D183" s="80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80"/>
      <c r="B184" s="80"/>
      <c r="C184" s="80"/>
      <c r="D184" s="80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80"/>
      <c r="B185" s="80"/>
      <c r="C185" s="80"/>
      <c r="D185" s="80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80"/>
      <c r="B186" s="80"/>
      <c r="C186" s="80"/>
      <c r="D186" s="80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80"/>
      <c r="B187" s="80"/>
      <c r="C187" s="80"/>
      <c r="D187" s="80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80"/>
      <c r="B188" s="80"/>
      <c r="C188" s="80"/>
      <c r="D188" s="80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80"/>
      <c r="B189" s="80"/>
      <c r="C189" s="80"/>
      <c r="D189" s="80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80"/>
      <c r="B190" s="80"/>
      <c r="C190" s="80"/>
      <c r="D190" s="80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80"/>
      <c r="B191" s="80"/>
      <c r="C191" s="80"/>
      <c r="D191" s="80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80"/>
      <c r="B192" s="80"/>
      <c r="C192" s="80"/>
      <c r="D192" s="80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80"/>
      <c r="B193" s="80"/>
      <c r="C193" s="80"/>
      <c r="D193" s="80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80"/>
      <c r="B194" s="80"/>
      <c r="C194" s="80"/>
      <c r="D194" s="80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80"/>
      <c r="B195" s="80"/>
      <c r="C195" s="80"/>
      <c r="D195" s="80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80"/>
      <c r="B196" s="80"/>
      <c r="C196" s="80"/>
      <c r="D196" s="80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80"/>
      <c r="B197" s="80"/>
      <c r="C197" s="80"/>
      <c r="D197" s="80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80"/>
      <c r="B198" s="80"/>
      <c r="C198" s="80"/>
      <c r="D198" s="80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80"/>
      <c r="B199" s="80"/>
      <c r="C199" s="80"/>
      <c r="D199" s="80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80"/>
      <c r="B200" s="80"/>
      <c r="C200" s="80"/>
      <c r="D200" s="80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80"/>
      <c r="B201" s="80"/>
      <c r="C201" s="80"/>
      <c r="D201" s="80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80"/>
      <c r="B202" s="80"/>
      <c r="C202" s="80"/>
      <c r="D202" s="80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80"/>
      <c r="B203" s="80"/>
      <c r="C203" s="80"/>
      <c r="D203" s="80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80"/>
      <c r="B204" s="80"/>
      <c r="C204" s="80"/>
      <c r="D204" s="80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80"/>
      <c r="B205" s="80"/>
      <c r="C205" s="80"/>
      <c r="D205" s="80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80"/>
      <c r="B206" s="80"/>
      <c r="C206" s="80"/>
      <c r="D206" s="80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80"/>
      <c r="B207" s="80"/>
      <c r="C207" s="80"/>
      <c r="D207" s="80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80"/>
      <c r="B208" s="80"/>
      <c r="C208" s="80"/>
      <c r="D208" s="80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80"/>
      <c r="B209" s="80"/>
      <c r="C209" s="80"/>
      <c r="D209" s="80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80"/>
      <c r="B210" s="80"/>
      <c r="C210" s="80"/>
      <c r="D210" s="80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80"/>
      <c r="B211" s="80"/>
      <c r="C211" s="80"/>
      <c r="D211" s="80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80"/>
      <c r="B212" s="80"/>
      <c r="C212" s="80"/>
      <c r="D212" s="80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80"/>
      <c r="B213" s="80"/>
      <c r="C213" s="80"/>
      <c r="D213" s="80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80"/>
      <c r="B214" s="80"/>
      <c r="C214" s="80"/>
      <c r="D214" s="80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80"/>
      <c r="B215" s="80"/>
      <c r="C215" s="80"/>
      <c r="D215" s="80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80"/>
      <c r="B216" s="80"/>
      <c r="C216" s="80"/>
      <c r="D216" s="80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80"/>
      <c r="B217" s="80"/>
      <c r="C217" s="80"/>
      <c r="D217" s="80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80"/>
      <c r="B218" s="80"/>
      <c r="C218" s="80"/>
      <c r="D218" s="80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80"/>
      <c r="B219" s="80"/>
      <c r="C219" s="80"/>
      <c r="D219" s="80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80"/>
      <c r="B220" s="80"/>
      <c r="C220" s="80"/>
      <c r="D220" s="80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80"/>
      <c r="B221" s="80"/>
      <c r="C221" s="80"/>
      <c r="D221" s="80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80"/>
      <c r="B222" s="80"/>
      <c r="C222" s="80"/>
      <c r="D222" s="80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80"/>
      <c r="B223" s="80"/>
      <c r="C223" s="80"/>
      <c r="D223" s="80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80"/>
      <c r="B224" s="80"/>
      <c r="C224" s="80"/>
      <c r="D224" s="80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80"/>
      <c r="B225" s="80"/>
      <c r="C225" s="80"/>
      <c r="D225" s="80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80"/>
      <c r="B226" s="80"/>
      <c r="C226" s="80"/>
      <c r="D226" s="80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80"/>
      <c r="B227" s="80"/>
      <c r="C227" s="80"/>
      <c r="D227" s="80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80"/>
      <c r="B228" s="80"/>
      <c r="C228" s="80"/>
      <c r="D228" s="80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80"/>
      <c r="B229" s="80"/>
      <c r="C229" s="80"/>
      <c r="D229" s="80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80"/>
      <c r="B230" s="80"/>
      <c r="C230" s="80"/>
      <c r="D230" s="80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80"/>
      <c r="B231" s="80"/>
      <c r="C231" s="80"/>
      <c r="D231" s="80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80"/>
      <c r="B232" s="80"/>
      <c r="C232" s="80"/>
      <c r="D232" s="80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80"/>
      <c r="B233" s="80"/>
      <c r="C233" s="80"/>
      <c r="D233" s="80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80"/>
      <c r="B234" s="80"/>
      <c r="C234" s="80"/>
      <c r="D234" s="80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80"/>
      <c r="B235" s="80"/>
      <c r="C235" s="80"/>
      <c r="D235" s="80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80"/>
      <c r="B236" s="80"/>
      <c r="C236" s="80"/>
      <c r="D236" s="80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80"/>
      <c r="B237" s="80"/>
      <c r="C237" s="80"/>
      <c r="D237" s="80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80"/>
      <c r="B238" s="80"/>
      <c r="C238" s="80"/>
      <c r="D238" s="80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80"/>
      <c r="B239" s="80"/>
      <c r="C239" s="80"/>
      <c r="D239" s="80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80"/>
      <c r="B240" s="80"/>
      <c r="C240" s="80"/>
      <c r="D240" s="80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80"/>
      <c r="B241" s="80"/>
      <c r="C241" s="80"/>
      <c r="D241" s="80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80"/>
      <c r="B242" s="80"/>
      <c r="C242" s="80"/>
      <c r="D242" s="80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80"/>
      <c r="B243" s="80"/>
      <c r="C243" s="80"/>
      <c r="D243" s="80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80"/>
      <c r="B244" s="80"/>
      <c r="C244" s="80"/>
      <c r="D244" s="80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80"/>
      <c r="B245" s="80"/>
      <c r="C245" s="80"/>
      <c r="D245" s="80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80"/>
      <c r="B246" s="80"/>
      <c r="C246" s="80"/>
      <c r="D246" s="80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80"/>
      <c r="B247" s="80"/>
      <c r="C247" s="80"/>
      <c r="D247" s="80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80"/>
      <c r="B248" s="80"/>
      <c r="C248" s="80"/>
      <c r="D248" s="80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80"/>
      <c r="B249" s="80"/>
      <c r="C249" s="80"/>
      <c r="D249" s="80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80"/>
      <c r="B250" s="80"/>
      <c r="C250" s="80"/>
      <c r="D250" s="80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80"/>
      <c r="B251" s="80"/>
      <c r="C251" s="80"/>
      <c r="D251" s="80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80"/>
      <c r="B252" s="80"/>
      <c r="C252" s="80"/>
      <c r="D252" s="80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80"/>
      <c r="B253" s="80"/>
      <c r="C253" s="80"/>
      <c r="D253" s="80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80"/>
      <c r="B254" s="80"/>
      <c r="C254" s="80"/>
      <c r="D254" s="80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80"/>
      <c r="B255" s="80"/>
      <c r="C255" s="80"/>
      <c r="D255" s="80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80"/>
      <c r="B256" s="80"/>
      <c r="C256" s="80"/>
      <c r="D256" s="80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80"/>
      <c r="B257" s="80"/>
      <c r="C257" s="80"/>
      <c r="D257" s="80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80"/>
      <c r="B258" s="80"/>
      <c r="C258" s="80"/>
      <c r="D258" s="80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80"/>
      <c r="B259" s="80"/>
      <c r="C259" s="80"/>
      <c r="D259" s="80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80"/>
      <c r="B260" s="80"/>
      <c r="C260" s="80"/>
      <c r="D260" s="80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80"/>
      <c r="B261" s="80"/>
      <c r="C261" s="80"/>
      <c r="D261" s="80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80"/>
      <c r="B262" s="80"/>
      <c r="C262" s="80"/>
      <c r="D262" s="80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80"/>
      <c r="B263" s="80"/>
      <c r="C263" s="80"/>
      <c r="D263" s="80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80"/>
      <c r="B264" s="80"/>
      <c r="C264" s="80"/>
      <c r="D264" s="80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80"/>
      <c r="B265" s="80"/>
      <c r="C265" s="80"/>
      <c r="D265" s="80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80"/>
      <c r="B266" s="80"/>
      <c r="C266" s="80"/>
      <c r="D266" s="80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80"/>
      <c r="B267" s="80"/>
      <c r="C267" s="80"/>
      <c r="D267" s="80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80"/>
      <c r="B268" s="80"/>
      <c r="C268" s="80"/>
      <c r="D268" s="80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80"/>
      <c r="B269" s="80"/>
      <c r="C269" s="80"/>
      <c r="D269" s="80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80"/>
      <c r="B270" s="80"/>
      <c r="C270" s="80"/>
      <c r="D270" s="80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80"/>
      <c r="B271" s="80"/>
      <c r="C271" s="80"/>
      <c r="D271" s="80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80"/>
      <c r="B272" s="80"/>
      <c r="C272" s="80"/>
      <c r="D272" s="80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80"/>
      <c r="B273" s="80"/>
      <c r="C273" s="80"/>
      <c r="D273" s="80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80"/>
      <c r="B274" s="80"/>
      <c r="C274" s="80"/>
      <c r="D274" s="80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80"/>
      <c r="B275" s="80"/>
      <c r="C275" s="80"/>
      <c r="D275" s="80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80"/>
      <c r="B276" s="80"/>
      <c r="C276" s="80"/>
      <c r="D276" s="80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80"/>
      <c r="B277" s="80"/>
      <c r="C277" s="80"/>
      <c r="D277" s="80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80"/>
      <c r="B278" s="80"/>
      <c r="C278" s="80"/>
      <c r="D278" s="80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80"/>
      <c r="B279" s="80"/>
      <c r="C279" s="80"/>
      <c r="D279" s="80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80"/>
      <c r="B280" s="80"/>
      <c r="C280" s="80"/>
      <c r="D280" s="80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80"/>
      <c r="B281" s="80"/>
      <c r="C281" s="80"/>
      <c r="D281" s="80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80"/>
      <c r="B282" s="80"/>
      <c r="C282" s="80"/>
      <c r="D282" s="80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80"/>
      <c r="B283" s="80"/>
      <c r="C283" s="80"/>
      <c r="D283" s="80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80"/>
      <c r="B284" s="80"/>
      <c r="C284" s="80"/>
      <c r="D284" s="80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80"/>
      <c r="B285" s="80"/>
      <c r="C285" s="80"/>
      <c r="D285" s="80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80"/>
      <c r="B286" s="80"/>
      <c r="C286" s="80"/>
      <c r="D286" s="80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80"/>
      <c r="B287" s="80"/>
      <c r="C287" s="80"/>
      <c r="D287" s="80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80"/>
      <c r="B288" s="80"/>
      <c r="C288" s="80"/>
      <c r="D288" s="80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80"/>
      <c r="B289" s="80"/>
      <c r="C289" s="80"/>
      <c r="D289" s="80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80"/>
      <c r="B290" s="80"/>
      <c r="C290" s="80"/>
      <c r="D290" s="80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80"/>
      <c r="B291" s="80"/>
      <c r="C291" s="80"/>
      <c r="D291" s="80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80"/>
      <c r="B292" s="80"/>
      <c r="C292" s="80"/>
      <c r="D292" s="80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80"/>
      <c r="B293" s="80"/>
      <c r="C293" s="80"/>
      <c r="D293" s="80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80"/>
      <c r="B294" s="80"/>
      <c r="C294" s="80"/>
      <c r="D294" s="80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80"/>
      <c r="B295" s="80"/>
      <c r="C295" s="80"/>
      <c r="D295" s="80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80"/>
      <c r="B296" s="80"/>
      <c r="C296" s="80"/>
      <c r="D296" s="80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80"/>
      <c r="B297" s="80"/>
      <c r="C297" s="80"/>
      <c r="D297" s="80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80"/>
      <c r="B298" s="80"/>
      <c r="C298" s="80"/>
      <c r="D298" s="80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80"/>
      <c r="B299" s="80"/>
      <c r="C299" s="80"/>
      <c r="D299" s="80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80"/>
      <c r="B300" s="80"/>
      <c r="C300" s="80"/>
      <c r="D300" s="80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80"/>
      <c r="B301" s="80"/>
      <c r="C301" s="80"/>
      <c r="D301" s="80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80"/>
      <c r="B302" s="80"/>
      <c r="C302" s="80"/>
      <c r="D302" s="80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80"/>
      <c r="B303" s="80"/>
      <c r="C303" s="80"/>
      <c r="D303" s="80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80"/>
      <c r="B304" s="80"/>
      <c r="C304" s="80"/>
      <c r="D304" s="80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80"/>
      <c r="B305" s="80"/>
      <c r="C305" s="80"/>
      <c r="D305" s="80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80"/>
      <c r="B306" s="80"/>
      <c r="C306" s="80"/>
      <c r="D306" s="80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80"/>
      <c r="B307" s="80"/>
      <c r="C307" s="80"/>
      <c r="D307" s="80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80"/>
      <c r="B308" s="80"/>
      <c r="C308" s="80"/>
      <c r="D308" s="80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80"/>
      <c r="B309" s="80"/>
      <c r="C309" s="80"/>
      <c r="D309" s="80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80"/>
      <c r="B310" s="80"/>
      <c r="C310" s="80"/>
      <c r="D310" s="80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80"/>
      <c r="B311" s="80"/>
      <c r="C311" s="80"/>
      <c r="D311" s="80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80"/>
      <c r="B312" s="80"/>
      <c r="C312" s="80"/>
      <c r="D312" s="80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80"/>
      <c r="B313" s="80"/>
      <c r="C313" s="80"/>
      <c r="D313" s="80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80"/>
      <c r="B314" s="80"/>
      <c r="C314" s="80"/>
      <c r="D314" s="80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80"/>
      <c r="B315" s="80"/>
      <c r="C315" s="80"/>
      <c r="D315" s="80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80"/>
      <c r="B316" s="80"/>
      <c r="C316" s="80"/>
      <c r="D316" s="80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80"/>
      <c r="B317" s="80"/>
      <c r="C317" s="80"/>
      <c r="D317" s="80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80"/>
      <c r="B318" s="80"/>
      <c r="C318" s="80"/>
      <c r="D318" s="80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80"/>
      <c r="B319" s="80"/>
      <c r="C319" s="80"/>
      <c r="D319" s="80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80"/>
      <c r="B320" s="80"/>
      <c r="C320" s="80"/>
      <c r="D320" s="80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80"/>
      <c r="B321" s="80"/>
      <c r="C321" s="80"/>
      <c r="D321" s="80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80"/>
      <c r="B322" s="80"/>
      <c r="C322" s="80"/>
      <c r="D322" s="80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80"/>
      <c r="B323" s="80"/>
      <c r="C323" s="80"/>
      <c r="D323" s="80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80"/>
      <c r="B324" s="80"/>
      <c r="C324" s="80"/>
      <c r="D324" s="80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80"/>
      <c r="B325" s="80"/>
      <c r="C325" s="80"/>
      <c r="D325" s="80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80"/>
      <c r="B326" s="80"/>
      <c r="C326" s="80"/>
      <c r="D326" s="80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80"/>
      <c r="B327" s="80"/>
      <c r="C327" s="80"/>
      <c r="D327" s="80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80"/>
      <c r="B328" s="80"/>
      <c r="C328" s="80"/>
      <c r="D328" s="80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80"/>
      <c r="B329" s="80"/>
      <c r="C329" s="80"/>
      <c r="D329" s="80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80"/>
      <c r="B330" s="80"/>
      <c r="C330" s="80"/>
      <c r="D330" s="80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80"/>
      <c r="B331" s="80"/>
      <c r="C331" s="80"/>
      <c r="D331" s="80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80"/>
      <c r="B332" s="80"/>
      <c r="C332" s="80"/>
      <c r="D332" s="80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80"/>
      <c r="B333" s="80"/>
      <c r="C333" s="80"/>
      <c r="D333" s="80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80"/>
      <c r="B334" s="80"/>
      <c r="C334" s="80"/>
      <c r="D334" s="80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80"/>
      <c r="B335" s="80"/>
      <c r="C335" s="80"/>
      <c r="D335" s="80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80"/>
      <c r="B336" s="80"/>
      <c r="C336" s="80"/>
      <c r="D336" s="80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80"/>
      <c r="B337" s="80"/>
      <c r="C337" s="80"/>
      <c r="D337" s="80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80"/>
      <c r="B338" s="80"/>
      <c r="C338" s="80"/>
      <c r="D338" s="80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80"/>
      <c r="B339" s="80"/>
      <c r="C339" s="80"/>
      <c r="D339" s="80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80"/>
      <c r="B340" s="80"/>
      <c r="C340" s="80"/>
      <c r="D340" s="80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80"/>
      <c r="B341" s="80"/>
      <c r="C341" s="80"/>
      <c r="D341" s="80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80"/>
      <c r="B342" s="80"/>
      <c r="C342" s="80"/>
      <c r="D342" s="80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80"/>
      <c r="B343" s="80"/>
      <c r="C343" s="80"/>
      <c r="D343" s="80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80"/>
      <c r="B344" s="80"/>
      <c r="C344" s="80"/>
      <c r="D344" s="80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80"/>
      <c r="B345" s="80"/>
      <c r="C345" s="80"/>
      <c r="D345" s="80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80"/>
      <c r="B346" s="80"/>
      <c r="C346" s="80"/>
      <c r="D346" s="80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80"/>
      <c r="B347" s="80"/>
      <c r="C347" s="80"/>
      <c r="D347" s="80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80"/>
      <c r="B348" s="80"/>
      <c r="C348" s="80"/>
      <c r="D348" s="80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80"/>
      <c r="B349" s="80"/>
      <c r="C349" s="80"/>
      <c r="D349" s="80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80"/>
      <c r="B350" s="80"/>
      <c r="C350" s="80"/>
      <c r="D350" s="80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80"/>
      <c r="B351" s="80"/>
      <c r="C351" s="80"/>
      <c r="D351" s="80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80"/>
      <c r="B352" s="80"/>
      <c r="C352" s="80"/>
      <c r="D352" s="80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80"/>
      <c r="B353" s="80"/>
      <c r="C353" s="80"/>
      <c r="D353" s="80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80"/>
      <c r="B354" s="80"/>
      <c r="C354" s="80"/>
      <c r="D354" s="80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80"/>
      <c r="B355" s="80"/>
      <c r="C355" s="80"/>
      <c r="D355" s="80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80"/>
      <c r="B356" s="80"/>
      <c r="C356" s="80"/>
      <c r="D356" s="80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80"/>
      <c r="B357" s="80"/>
      <c r="C357" s="80"/>
      <c r="D357" s="80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80"/>
      <c r="B358" s="80"/>
      <c r="C358" s="80"/>
      <c r="D358" s="80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80"/>
      <c r="B359" s="80"/>
      <c r="C359" s="80"/>
      <c r="D359" s="80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80"/>
      <c r="B360" s="80"/>
      <c r="C360" s="80"/>
      <c r="D360" s="80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80"/>
      <c r="B361" s="80"/>
      <c r="C361" s="80"/>
      <c r="D361" s="80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80"/>
      <c r="B362" s="80"/>
      <c r="C362" s="80"/>
      <c r="D362" s="80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80"/>
      <c r="B363" s="80"/>
      <c r="C363" s="80"/>
      <c r="D363" s="80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80"/>
      <c r="B364" s="80"/>
      <c r="C364" s="80"/>
      <c r="D364" s="80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80"/>
      <c r="B365" s="80"/>
      <c r="C365" s="80"/>
      <c r="D365" s="80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80"/>
      <c r="B366" s="80"/>
      <c r="C366" s="80"/>
      <c r="D366" s="80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80"/>
      <c r="B367" s="80"/>
      <c r="C367" s="80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80"/>
      <c r="B368" s="80"/>
      <c r="C368" s="80"/>
      <c r="D368" s="80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80"/>
      <c r="B369" s="80"/>
      <c r="C369" s="80"/>
      <c r="D369" s="80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80"/>
      <c r="B370" s="80"/>
      <c r="C370" s="80"/>
      <c r="D370" s="80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80"/>
      <c r="B371" s="80"/>
      <c r="C371" s="80"/>
      <c r="D371" s="80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80"/>
      <c r="B372" s="80"/>
      <c r="C372" s="80"/>
      <c r="D372" s="80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80"/>
      <c r="B373" s="80"/>
      <c r="C373" s="80"/>
      <c r="D373" s="80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80"/>
      <c r="B374" s="80"/>
      <c r="C374" s="80"/>
      <c r="D374" s="80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80"/>
      <c r="B375" s="80"/>
      <c r="C375" s="80"/>
      <c r="D375" s="80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80"/>
      <c r="B376" s="80"/>
      <c r="C376" s="80"/>
      <c r="D376" s="80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80"/>
      <c r="B377" s="80"/>
      <c r="C377" s="80"/>
      <c r="D377" s="80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80"/>
      <c r="B378" s="80"/>
      <c r="C378" s="80"/>
      <c r="D378" s="80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80"/>
      <c r="B379" s="80"/>
      <c r="C379" s="80"/>
      <c r="D379" s="80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80"/>
      <c r="B380" s="80"/>
      <c r="C380" s="80"/>
      <c r="D380" s="80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80"/>
      <c r="B381" s="80"/>
      <c r="C381" s="80"/>
      <c r="D381" s="80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80"/>
      <c r="B382" s="80"/>
      <c r="C382" s="80"/>
      <c r="D382" s="80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80"/>
      <c r="B383" s="80"/>
      <c r="C383" s="80"/>
      <c r="D383" s="80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80"/>
      <c r="B384" s="80"/>
      <c r="C384" s="80"/>
      <c r="D384" s="80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80"/>
      <c r="B385" s="80"/>
      <c r="C385" s="80"/>
      <c r="D385" s="80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80"/>
      <c r="B386" s="80"/>
      <c r="C386" s="80"/>
      <c r="D386" s="80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80"/>
      <c r="B387" s="80"/>
      <c r="C387" s="80"/>
      <c r="D387" s="80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80"/>
      <c r="B388" s="80"/>
      <c r="C388" s="80"/>
      <c r="D388" s="80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80"/>
      <c r="B389" s="80"/>
      <c r="C389" s="80"/>
      <c r="D389" s="80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80"/>
      <c r="B390" s="80"/>
      <c r="C390" s="80"/>
      <c r="D390" s="80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80"/>
      <c r="B391" s="80"/>
      <c r="C391" s="80"/>
      <c r="D391" s="80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80"/>
      <c r="B392" s="80"/>
      <c r="C392" s="80"/>
      <c r="D392" s="80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80"/>
      <c r="B393" s="80"/>
      <c r="C393" s="80"/>
      <c r="D393" s="80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80"/>
      <c r="B394" s="80"/>
      <c r="C394" s="80"/>
      <c r="D394" s="80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80"/>
      <c r="B395" s="80"/>
      <c r="C395" s="80"/>
      <c r="D395" s="80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80"/>
      <c r="B396" s="80"/>
      <c r="C396" s="80"/>
      <c r="D396" s="80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80"/>
      <c r="B397" s="80"/>
      <c r="C397" s="80"/>
      <c r="D397" s="80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80"/>
      <c r="B398" s="80"/>
      <c r="C398" s="80"/>
      <c r="D398" s="80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80"/>
      <c r="B399" s="80"/>
      <c r="C399" s="80"/>
      <c r="D399" s="80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80"/>
      <c r="B400" s="80"/>
      <c r="C400" s="80"/>
      <c r="D400" s="80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80"/>
      <c r="B401" s="80"/>
      <c r="C401" s="80"/>
      <c r="D401" s="80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80"/>
      <c r="B402" s="80"/>
      <c r="C402" s="80"/>
      <c r="D402" s="80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80"/>
      <c r="B403" s="80"/>
      <c r="C403" s="80"/>
      <c r="D403" s="80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80"/>
      <c r="B404" s="80"/>
      <c r="C404" s="80"/>
      <c r="D404" s="80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80"/>
      <c r="B405" s="80"/>
      <c r="C405" s="80"/>
      <c r="D405" s="80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80"/>
      <c r="B406" s="80"/>
      <c r="C406" s="80"/>
      <c r="D406" s="80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80"/>
      <c r="B407" s="80"/>
      <c r="C407" s="80"/>
      <c r="D407" s="80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80"/>
      <c r="B408" s="80"/>
      <c r="C408" s="80"/>
      <c r="D408" s="80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80"/>
      <c r="B409" s="80"/>
      <c r="C409" s="80"/>
      <c r="D409" s="80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80"/>
      <c r="B410" s="80"/>
      <c r="C410" s="80"/>
      <c r="D410" s="80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80"/>
      <c r="B411" s="80"/>
      <c r="C411" s="80"/>
      <c r="D411" s="80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80"/>
      <c r="B412" s="80"/>
      <c r="C412" s="80"/>
      <c r="D412" s="80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80"/>
      <c r="B413" s="80"/>
      <c r="C413" s="80"/>
      <c r="D413" s="80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80"/>
      <c r="B414" s="80"/>
      <c r="C414" s="80"/>
      <c r="D414" s="80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80"/>
      <c r="B415" s="80"/>
      <c r="C415" s="80"/>
      <c r="D415" s="80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80"/>
      <c r="B416" s="80"/>
      <c r="C416" s="80"/>
      <c r="D416" s="80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80"/>
      <c r="B417" s="80"/>
      <c r="C417" s="80"/>
      <c r="D417" s="80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80"/>
      <c r="B418" s="80"/>
      <c r="C418" s="80"/>
      <c r="D418" s="80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80"/>
      <c r="B419" s="80"/>
      <c r="C419" s="80"/>
      <c r="D419" s="80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80"/>
      <c r="B420" s="80"/>
      <c r="C420" s="80"/>
      <c r="D420" s="80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80"/>
      <c r="B421" s="80"/>
      <c r="C421" s="80"/>
      <c r="D421" s="80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80"/>
      <c r="B422" s="80"/>
      <c r="C422" s="80"/>
      <c r="D422" s="80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80"/>
      <c r="B423" s="80"/>
      <c r="C423" s="80"/>
      <c r="D423" s="80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80"/>
      <c r="B424" s="80"/>
      <c r="C424" s="80"/>
      <c r="D424" s="80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80"/>
      <c r="B425" s="80"/>
      <c r="C425" s="80"/>
      <c r="D425" s="80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80"/>
      <c r="B426" s="80"/>
      <c r="C426" s="80"/>
      <c r="D426" s="80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80"/>
      <c r="B427" s="80"/>
      <c r="C427" s="80"/>
      <c r="D427" s="80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80"/>
      <c r="B428" s="80"/>
      <c r="C428" s="80"/>
      <c r="D428" s="80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80"/>
      <c r="B429" s="80"/>
      <c r="C429" s="80"/>
      <c r="D429" s="80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80"/>
      <c r="B430" s="80"/>
      <c r="C430" s="80"/>
      <c r="D430" s="80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80"/>
      <c r="B431" s="80"/>
      <c r="C431" s="80"/>
      <c r="D431" s="80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80"/>
      <c r="B432" s="80"/>
      <c r="C432" s="80"/>
      <c r="D432" s="80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80"/>
      <c r="B433" s="80"/>
      <c r="C433" s="80"/>
      <c r="D433" s="80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80"/>
      <c r="B434" s="80"/>
      <c r="C434" s="80"/>
      <c r="D434" s="80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80"/>
      <c r="B435" s="80"/>
      <c r="C435" s="80"/>
      <c r="D435" s="80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80"/>
      <c r="B436" s="80"/>
      <c r="C436" s="80"/>
      <c r="D436" s="80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80"/>
      <c r="B437" s="80"/>
      <c r="C437" s="80"/>
      <c r="D437" s="80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80"/>
      <c r="B438" s="80"/>
      <c r="C438" s="80"/>
      <c r="D438" s="80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80"/>
      <c r="B439" s="80"/>
      <c r="C439" s="80"/>
      <c r="D439" s="80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80"/>
      <c r="B440" s="80"/>
      <c r="C440" s="80"/>
      <c r="D440" s="80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80"/>
      <c r="B441" s="80"/>
      <c r="C441" s="80"/>
      <c r="D441" s="80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80"/>
      <c r="B442" s="80"/>
      <c r="C442" s="80"/>
      <c r="D442" s="80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80"/>
      <c r="B443" s="80"/>
      <c r="C443" s="80"/>
      <c r="D443" s="80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80"/>
      <c r="B444" s="80"/>
      <c r="C444" s="80"/>
      <c r="D444" s="80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80"/>
      <c r="B445" s="80"/>
      <c r="C445" s="80"/>
      <c r="D445" s="80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80"/>
      <c r="B446" s="80"/>
      <c r="C446" s="80"/>
      <c r="D446" s="80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80"/>
      <c r="B447" s="80"/>
      <c r="C447" s="80"/>
      <c r="D447" s="80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80"/>
      <c r="B448" s="80"/>
      <c r="C448" s="80"/>
      <c r="D448" s="80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80"/>
      <c r="B449" s="80"/>
      <c r="C449" s="80"/>
      <c r="D449" s="80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80"/>
      <c r="B450" s="80"/>
      <c r="C450" s="80"/>
      <c r="D450" s="80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80"/>
      <c r="B451" s="80"/>
      <c r="C451" s="80"/>
      <c r="D451" s="80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80"/>
      <c r="B452" s="80"/>
      <c r="C452" s="80"/>
      <c r="D452" s="80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80"/>
      <c r="B453" s="80"/>
      <c r="C453" s="80"/>
      <c r="D453" s="80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80"/>
      <c r="B454" s="80"/>
      <c r="C454" s="80"/>
      <c r="D454" s="80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80"/>
      <c r="B455" s="80"/>
      <c r="C455" s="80"/>
      <c r="D455" s="80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80"/>
      <c r="B456" s="80"/>
      <c r="C456" s="80"/>
      <c r="D456" s="80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80"/>
      <c r="B457" s="80"/>
      <c r="C457" s="80"/>
      <c r="D457" s="80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80"/>
      <c r="B458" s="80"/>
      <c r="C458" s="80"/>
      <c r="D458" s="80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80"/>
      <c r="B459" s="80"/>
      <c r="C459" s="80"/>
      <c r="D459" s="80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80"/>
      <c r="B460" s="80"/>
      <c r="C460" s="80"/>
      <c r="D460" s="80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80"/>
      <c r="B461" s="80"/>
      <c r="C461" s="80"/>
      <c r="D461" s="80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80"/>
      <c r="B462" s="80"/>
      <c r="C462" s="80"/>
      <c r="D462" s="80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80"/>
      <c r="B463" s="80"/>
      <c r="C463" s="80"/>
      <c r="D463" s="80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80"/>
      <c r="B464" s="80"/>
      <c r="C464" s="80"/>
      <c r="D464" s="80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80"/>
      <c r="B465" s="80"/>
      <c r="C465" s="80"/>
      <c r="D465" s="80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80"/>
      <c r="B466" s="80"/>
      <c r="C466" s="80"/>
      <c r="D466" s="80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80"/>
      <c r="B467" s="80"/>
      <c r="C467" s="80"/>
      <c r="D467" s="80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80"/>
      <c r="B468" s="80"/>
      <c r="C468" s="80"/>
      <c r="D468" s="80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80"/>
      <c r="B469" s="80"/>
      <c r="C469" s="80"/>
      <c r="D469" s="80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80"/>
      <c r="B470" s="80"/>
      <c r="C470" s="80"/>
      <c r="D470" s="80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80"/>
      <c r="B471" s="80"/>
      <c r="C471" s="80"/>
      <c r="D471" s="80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80"/>
      <c r="B472" s="80"/>
      <c r="C472" s="80"/>
      <c r="D472" s="80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80"/>
      <c r="B473" s="80"/>
      <c r="C473" s="80"/>
      <c r="D473" s="80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80"/>
      <c r="B474" s="80"/>
      <c r="C474" s="80"/>
      <c r="D474" s="80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80"/>
      <c r="B475" s="80"/>
      <c r="C475" s="80"/>
      <c r="D475" s="80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80"/>
      <c r="B476" s="80"/>
      <c r="C476" s="80"/>
      <c r="D476" s="80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80"/>
      <c r="B477" s="80"/>
      <c r="C477" s="80"/>
      <c r="D477" s="80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80"/>
      <c r="B478" s="80"/>
      <c r="C478" s="80"/>
      <c r="D478" s="80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80"/>
      <c r="B479" s="80"/>
      <c r="C479" s="80"/>
      <c r="D479" s="80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80"/>
      <c r="B480" s="80"/>
      <c r="C480" s="80"/>
      <c r="D480" s="80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80"/>
      <c r="B481" s="80"/>
      <c r="C481" s="80"/>
      <c r="D481" s="80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80"/>
      <c r="B482" s="80"/>
      <c r="C482" s="80"/>
      <c r="D482" s="80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80"/>
      <c r="B483" s="80"/>
      <c r="C483" s="80"/>
      <c r="D483" s="80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80"/>
      <c r="B484" s="80"/>
      <c r="C484" s="80"/>
      <c r="D484" s="80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80"/>
      <c r="B485" s="80"/>
      <c r="C485" s="80"/>
      <c r="D485" s="80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80"/>
      <c r="B486" s="80"/>
      <c r="C486" s="80"/>
      <c r="D486" s="80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80"/>
      <c r="B487" s="80"/>
      <c r="C487" s="80"/>
      <c r="D487" s="80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80"/>
      <c r="B488" s="80"/>
      <c r="C488" s="80"/>
      <c r="D488" s="80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80"/>
      <c r="B489" s="80"/>
      <c r="C489" s="80"/>
      <c r="D489" s="80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80"/>
      <c r="B490" s="80"/>
      <c r="C490" s="80"/>
      <c r="D490" s="80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80"/>
      <c r="B491" s="80"/>
      <c r="C491" s="80"/>
      <c r="D491" s="80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80"/>
      <c r="B492" s="80"/>
      <c r="C492" s="80"/>
      <c r="D492" s="80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80"/>
      <c r="B493" s="80"/>
      <c r="C493" s="80"/>
      <c r="D493" s="80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80"/>
      <c r="B494" s="80"/>
      <c r="C494" s="80"/>
      <c r="D494" s="80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80"/>
      <c r="B495" s="80"/>
      <c r="C495" s="80"/>
      <c r="D495" s="80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80"/>
      <c r="B496" s="80"/>
      <c r="C496" s="80"/>
      <c r="D496" s="80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80"/>
      <c r="B497" s="80"/>
      <c r="C497" s="80"/>
      <c r="D497" s="80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80"/>
      <c r="B498" s="80"/>
      <c r="C498" s="80"/>
      <c r="D498" s="80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80"/>
      <c r="B499" s="80"/>
      <c r="C499" s="80"/>
      <c r="D499" s="80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80"/>
      <c r="B500" s="80"/>
      <c r="C500" s="80"/>
      <c r="D500" s="80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80"/>
      <c r="B501" s="80"/>
      <c r="C501" s="80"/>
      <c r="D501" s="80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80"/>
      <c r="B502" s="80"/>
      <c r="C502" s="80"/>
      <c r="D502" s="80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80"/>
      <c r="B503" s="80"/>
      <c r="C503" s="80"/>
      <c r="D503" s="80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80"/>
      <c r="B504" s="80"/>
      <c r="C504" s="80"/>
      <c r="D504" s="80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80"/>
      <c r="B505" s="80"/>
      <c r="C505" s="80"/>
      <c r="D505" s="80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80"/>
      <c r="B506" s="80"/>
      <c r="C506" s="80"/>
      <c r="D506" s="80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80"/>
      <c r="B507" s="80"/>
      <c r="C507" s="80"/>
      <c r="D507" s="80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80"/>
      <c r="B508" s="80"/>
      <c r="C508" s="80"/>
      <c r="D508" s="80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80"/>
      <c r="B509" s="80"/>
      <c r="C509" s="80"/>
      <c r="D509" s="80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80"/>
      <c r="B510" s="80"/>
      <c r="C510" s="80"/>
      <c r="D510" s="80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80"/>
      <c r="B511" s="80"/>
      <c r="C511" s="80"/>
      <c r="D511" s="80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80"/>
      <c r="B512" s="80"/>
      <c r="C512" s="80"/>
      <c r="D512" s="80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80"/>
      <c r="B513" s="80"/>
      <c r="C513" s="80"/>
      <c r="D513" s="80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80"/>
      <c r="B514" s="80"/>
      <c r="C514" s="80"/>
      <c r="D514" s="80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80"/>
      <c r="B515" s="80"/>
      <c r="C515" s="80"/>
      <c r="D515" s="80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80"/>
      <c r="B516" s="80"/>
      <c r="C516" s="80"/>
      <c r="D516" s="80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80"/>
      <c r="B517" s="80"/>
      <c r="C517" s="80"/>
      <c r="D517" s="80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80"/>
      <c r="B518" s="80"/>
      <c r="C518" s="80"/>
      <c r="D518" s="80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80"/>
      <c r="B519" s="80"/>
      <c r="C519" s="80"/>
      <c r="D519" s="80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80"/>
      <c r="B520" s="80"/>
      <c r="C520" s="80"/>
      <c r="D520" s="80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80"/>
      <c r="B521" s="80"/>
      <c r="C521" s="80"/>
      <c r="D521" s="80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80"/>
      <c r="B522" s="80"/>
      <c r="C522" s="80"/>
      <c r="D522" s="80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80"/>
      <c r="B523" s="80"/>
      <c r="C523" s="80"/>
      <c r="D523" s="80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80"/>
      <c r="B524" s="80"/>
      <c r="C524" s="80"/>
      <c r="D524" s="80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80"/>
      <c r="B525" s="80"/>
      <c r="C525" s="80"/>
      <c r="D525" s="80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80"/>
      <c r="B526" s="80"/>
      <c r="C526" s="80"/>
      <c r="D526" s="80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80"/>
      <c r="B527" s="80"/>
      <c r="C527" s="80"/>
      <c r="D527" s="80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80"/>
      <c r="B528" s="80"/>
      <c r="C528" s="80"/>
      <c r="D528" s="80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80"/>
      <c r="B529" s="80"/>
      <c r="C529" s="80"/>
      <c r="D529" s="80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80"/>
      <c r="B530" s="80"/>
      <c r="C530" s="80"/>
      <c r="D530" s="80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80"/>
      <c r="B531" s="80"/>
      <c r="C531" s="80"/>
      <c r="D531" s="80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80"/>
      <c r="B532" s="80"/>
      <c r="C532" s="80"/>
      <c r="D532" s="80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80"/>
      <c r="B533" s="80"/>
      <c r="C533" s="80"/>
      <c r="D533" s="80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80"/>
      <c r="B534" s="80"/>
      <c r="C534" s="80"/>
      <c r="D534" s="80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80"/>
      <c r="B535" s="80"/>
      <c r="C535" s="80"/>
      <c r="D535" s="80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80"/>
      <c r="B536" s="80"/>
      <c r="C536" s="80"/>
      <c r="D536" s="80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80"/>
      <c r="B537" s="80"/>
      <c r="C537" s="80"/>
      <c r="D537" s="80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80"/>
      <c r="B538" s="80"/>
      <c r="C538" s="80"/>
      <c r="D538" s="80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80"/>
      <c r="B539" s="80"/>
      <c r="C539" s="80"/>
      <c r="D539" s="80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80"/>
      <c r="B540" s="80"/>
      <c r="C540" s="80"/>
      <c r="D540" s="80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80"/>
      <c r="B541" s="80"/>
      <c r="C541" s="80"/>
      <c r="D541" s="80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80"/>
      <c r="B542" s="80"/>
      <c r="C542" s="80"/>
      <c r="D542" s="80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80"/>
      <c r="B543" s="80"/>
      <c r="C543" s="80"/>
      <c r="D543" s="80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80"/>
      <c r="B544" s="80"/>
      <c r="C544" s="80"/>
      <c r="D544" s="80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80"/>
      <c r="B545" s="80"/>
      <c r="C545" s="80"/>
      <c r="D545" s="80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80"/>
      <c r="B546" s="80"/>
      <c r="C546" s="80"/>
      <c r="D546" s="80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80"/>
      <c r="B547" s="80"/>
      <c r="C547" s="80"/>
      <c r="D547" s="80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80"/>
      <c r="B548" s="80"/>
      <c r="C548" s="80"/>
      <c r="D548" s="80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80"/>
      <c r="B549" s="80"/>
      <c r="C549" s="80"/>
      <c r="D549" s="80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80"/>
      <c r="B550" s="80"/>
      <c r="C550" s="80"/>
      <c r="D550" s="80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80"/>
      <c r="B551" s="80"/>
      <c r="C551" s="80"/>
      <c r="D551" s="80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80"/>
      <c r="B552" s="80"/>
      <c r="C552" s="80"/>
      <c r="D552" s="80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80"/>
      <c r="B553" s="80"/>
      <c r="C553" s="80"/>
      <c r="D553" s="80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80"/>
      <c r="B554" s="80"/>
      <c r="C554" s="80"/>
      <c r="D554" s="80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80"/>
      <c r="B555" s="80"/>
      <c r="C555" s="80"/>
      <c r="D555" s="80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80"/>
      <c r="B556" s="80"/>
      <c r="C556" s="80"/>
      <c r="D556" s="80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80"/>
      <c r="B557" s="80"/>
      <c r="C557" s="80"/>
      <c r="D557" s="80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80"/>
      <c r="B558" s="80"/>
      <c r="C558" s="80"/>
      <c r="D558" s="80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80"/>
      <c r="B559" s="80"/>
      <c r="C559" s="80"/>
      <c r="D559" s="80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80"/>
      <c r="B560" s="80"/>
      <c r="C560" s="80"/>
      <c r="D560" s="80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80"/>
      <c r="B561" s="80"/>
      <c r="C561" s="80"/>
      <c r="D561" s="80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80"/>
      <c r="B562" s="80"/>
      <c r="C562" s="80"/>
      <c r="D562" s="80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80"/>
      <c r="B563" s="80"/>
      <c r="C563" s="80"/>
      <c r="D563" s="80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80"/>
      <c r="B564" s="80"/>
      <c r="C564" s="80"/>
      <c r="D564" s="80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80"/>
      <c r="B565" s="80"/>
      <c r="C565" s="80"/>
      <c r="D565" s="80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80"/>
      <c r="B566" s="80"/>
      <c r="C566" s="80"/>
      <c r="D566" s="80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80"/>
      <c r="B567" s="80"/>
      <c r="C567" s="80"/>
      <c r="D567" s="80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80"/>
      <c r="B568" s="80"/>
      <c r="C568" s="80"/>
      <c r="D568" s="80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80"/>
      <c r="B569" s="80"/>
      <c r="C569" s="80"/>
      <c r="D569" s="80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80"/>
      <c r="B570" s="80"/>
      <c r="C570" s="80"/>
      <c r="D570" s="80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80"/>
      <c r="B571" s="80"/>
      <c r="C571" s="80"/>
      <c r="D571" s="80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80"/>
      <c r="B572" s="80"/>
      <c r="C572" s="80"/>
      <c r="D572" s="80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80"/>
      <c r="B573" s="80"/>
      <c r="C573" s="80"/>
      <c r="D573" s="80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80"/>
      <c r="B574" s="80"/>
      <c r="C574" s="80"/>
      <c r="D574" s="80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80"/>
      <c r="B575" s="80"/>
      <c r="C575" s="80"/>
      <c r="D575" s="80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80"/>
      <c r="B576" s="80"/>
      <c r="C576" s="80"/>
      <c r="D576" s="80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80"/>
      <c r="B577" s="80"/>
      <c r="C577" s="80"/>
      <c r="D577" s="80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80"/>
      <c r="B578" s="80"/>
      <c r="C578" s="80"/>
      <c r="D578" s="80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80"/>
      <c r="B579" s="80"/>
      <c r="C579" s="80"/>
      <c r="D579" s="80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80"/>
      <c r="B580" s="80"/>
      <c r="C580" s="80"/>
      <c r="D580" s="80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80"/>
      <c r="B581" s="80"/>
      <c r="C581" s="80"/>
      <c r="D581" s="80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80"/>
      <c r="B582" s="80"/>
      <c r="C582" s="80"/>
      <c r="D582" s="80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80"/>
      <c r="B583" s="80"/>
      <c r="C583" s="80"/>
      <c r="D583" s="80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80"/>
      <c r="B584" s="80"/>
      <c r="C584" s="80"/>
      <c r="D584" s="80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80"/>
      <c r="B585" s="80"/>
      <c r="C585" s="80"/>
      <c r="D585" s="80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80"/>
      <c r="B586" s="80"/>
      <c r="C586" s="80"/>
      <c r="D586" s="80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80"/>
      <c r="B587" s="80"/>
      <c r="C587" s="80"/>
      <c r="D587" s="80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80"/>
      <c r="B588" s="80"/>
      <c r="C588" s="80"/>
      <c r="D588" s="80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80"/>
      <c r="B589" s="80"/>
      <c r="C589" s="80"/>
      <c r="D589" s="80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80"/>
      <c r="B590" s="80"/>
      <c r="C590" s="80"/>
      <c r="D590" s="80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80"/>
      <c r="B591" s="80"/>
      <c r="C591" s="80"/>
      <c r="D591" s="80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80"/>
      <c r="B592" s="80"/>
      <c r="C592" s="80"/>
      <c r="D592" s="80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80"/>
      <c r="B593" s="80"/>
      <c r="C593" s="80"/>
      <c r="D593" s="80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80"/>
      <c r="B594" s="80"/>
      <c r="C594" s="80"/>
      <c r="D594" s="80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80"/>
      <c r="B595" s="80"/>
      <c r="C595" s="80"/>
      <c r="D595" s="80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80"/>
      <c r="B596" s="80"/>
      <c r="C596" s="80"/>
      <c r="D596" s="80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80"/>
      <c r="B597" s="80"/>
      <c r="C597" s="80"/>
      <c r="D597" s="80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80"/>
      <c r="B598" s="80"/>
      <c r="C598" s="80"/>
      <c r="D598" s="80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80"/>
      <c r="B599" s="80"/>
      <c r="C599" s="80"/>
      <c r="D599" s="80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80"/>
      <c r="B600" s="80"/>
      <c r="C600" s="80"/>
      <c r="D600" s="80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80"/>
      <c r="B601" s="80"/>
      <c r="C601" s="80"/>
      <c r="D601" s="80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80"/>
      <c r="B602" s="80"/>
      <c r="C602" s="80"/>
      <c r="D602" s="80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80"/>
      <c r="B603" s="80"/>
      <c r="C603" s="80"/>
      <c r="D603" s="80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80"/>
      <c r="B604" s="80"/>
      <c r="C604" s="80"/>
      <c r="D604" s="80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80"/>
      <c r="B605" s="80"/>
      <c r="C605" s="80"/>
      <c r="D605" s="80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80"/>
      <c r="B606" s="80"/>
      <c r="C606" s="80"/>
      <c r="D606" s="80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80"/>
      <c r="B607" s="80"/>
      <c r="C607" s="80"/>
      <c r="D607" s="80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80"/>
      <c r="B608" s="80"/>
      <c r="C608" s="80"/>
      <c r="D608" s="80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80"/>
      <c r="B609" s="80"/>
      <c r="C609" s="80"/>
      <c r="D609" s="80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80"/>
      <c r="B610" s="80"/>
      <c r="C610" s="80"/>
      <c r="D610" s="80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80"/>
      <c r="B611" s="80"/>
      <c r="C611" s="80"/>
      <c r="D611" s="80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80"/>
      <c r="B612" s="80"/>
      <c r="C612" s="80"/>
      <c r="D612" s="80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80"/>
      <c r="B613" s="80"/>
      <c r="C613" s="80"/>
      <c r="D613" s="80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80"/>
      <c r="B614" s="80"/>
      <c r="C614" s="80"/>
      <c r="D614" s="80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80"/>
      <c r="B615" s="80"/>
      <c r="C615" s="80"/>
      <c r="D615" s="80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80"/>
      <c r="B616" s="80"/>
      <c r="C616" s="80"/>
      <c r="D616" s="80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80"/>
      <c r="B617" s="80"/>
      <c r="C617" s="80"/>
      <c r="D617" s="80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80"/>
      <c r="B618" s="80"/>
      <c r="C618" s="80"/>
      <c r="D618" s="80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80"/>
      <c r="B619" s="80"/>
      <c r="C619" s="80"/>
      <c r="D619" s="80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80"/>
      <c r="B620" s="80"/>
      <c r="C620" s="80"/>
      <c r="D620" s="80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80"/>
      <c r="B621" s="80"/>
      <c r="C621" s="80"/>
      <c r="D621" s="80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80"/>
      <c r="B622" s="80"/>
      <c r="C622" s="80"/>
      <c r="D622" s="80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80"/>
      <c r="B623" s="80"/>
      <c r="C623" s="80"/>
      <c r="D623" s="80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80"/>
      <c r="B624" s="80"/>
      <c r="C624" s="80"/>
      <c r="D624" s="80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80"/>
      <c r="B625" s="80"/>
      <c r="C625" s="80"/>
      <c r="D625" s="80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80"/>
      <c r="B626" s="80"/>
      <c r="C626" s="80"/>
      <c r="D626" s="80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80"/>
      <c r="B627" s="80"/>
      <c r="C627" s="80"/>
      <c r="D627" s="80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80"/>
      <c r="B628" s="80"/>
      <c r="C628" s="80"/>
      <c r="D628" s="80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80"/>
      <c r="B629" s="80"/>
      <c r="C629" s="80"/>
      <c r="D629" s="80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80"/>
      <c r="B630" s="80"/>
      <c r="C630" s="80"/>
      <c r="D630" s="80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80"/>
      <c r="B631" s="80"/>
      <c r="C631" s="80"/>
      <c r="D631" s="80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80"/>
      <c r="B632" s="80"/>
      <c r="C632" s="80"/>
      <c r="D632" s="80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80"/>
      <c r="B633" s="80"/>
      <c r="C633" s="80"/>
      <c r="D633" s="80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80"/>
      <c r="B634" s="80"/>
      <c r="C634" s="80"/>
      <c r="D634" s="80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80"/>
      <c r="B635" s="80"/>
      <c r="C635" s="80"/>
      <c r="D635" s="80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80"/>
      <c r="B636" s="80"/>
      <c r="C636" s="80"/>
      <c r="D636" s="80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80"/>
      <c r="B637" s="80"/>
      <c r="C637" s="80"/>
      <c r="D637" s="80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80"/>
      <c r="B638" s="80"/>
      <c r="C638" s="80"/>
      <c r="D638" s="80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80"/>
      <c r="B639" s="80"/>
      <c r="C639" s="80"/>
      <c r="D639" s="80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80"/>
      <c r="B640" s="80"/>
      <c r="C640" s="80"/>
      <c r="D640" s="80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80"/>
      <c r="B641" s="80"/>
      <c r="C641" s="80"/>
      <c r="D641" s="80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80"/>
      <c r="B642" s="80"/>
      <c r="C642" s="80"/>
      <c r="D642" s="80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80"/>
      <c r="B643" s="80"/>
      <c r="C643" s="80"/>
      <c r="D643" s="80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80"/>
      <c r="B644" s="80"/>
      <c r="C644" s="80"/>
      <c r="D644" s="80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80"/>
      <c r="B645" s="80"/>
      <c r="C645" s="80"/>
      <c r="D645" s="80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80"/>
      <c r="B646" s="80"/>
      <c r="C646" s="80"/>
      <c r="D646" s="80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80"/>
      <c r="B647" s="80"/>
      <c r="C647" s="80"/>
      <c r="D647" s="80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80"/>
      <c r="B648" s="80"/>
      <c r="C648" s="80"/>
      <c r="D648" s="80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80"/>
      <c r="B649" s="80"/>
      <c r="C649" s="80"/>
      <c r="D649" s="80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80"/>
      <c r="B650" s="80"/>
      <c r="C650" s="80"/>
      <c r="D650" s="80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80"/>
      <c r="B651" s="80"/>
      <c r="C651" s="80"/>
      <c r="D651" s="80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80"/>
      <c r="B652" s="80"/>
      <c r="C652" s="80"/>
      <c r="D652" s="80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80"/>
      <c r="B653" s="80"/>
      <c r="C653" s="80"/>
      <c r="D653" s="80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80"/>
      <c r="B654" s="80"/>
      <c r="C654" s="80"/>
      <c r="D654" s="80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80"/>
      <c r="B655" s="80"/>
      <c r="C655" s="80"/>
      <c r="D655" s="80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80"/>
      <c r="B656" s="80"/>
      <c r="C656" s="80"/>
      <c r="D656" s="80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80"/>
      <c r="B657" s="80"/>
      <c r="C657" s="80"/>
      <c r="D657" s="80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80"/>
      <c r="B658" s="80"/>
      <c r="C658" s="80"/>
      <c r="D658" s="80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80"/>
      <c r="B659" s="80"/>
      <c r="C659" s="80"/>
      <c r="D659" s="80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80"/>
      <c r="B660" s="80"/>
      <c r="C660" s="80"/>
      <c r="D660" s="80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80"/>
      <c r="B661" s="80"/>
      <c r="C661" s="80"/>
      <c r="D661" s="80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80"/>
      <c r="B662" s="80"/>
      <c r="C662" s="80"/>
      <c r="D662" s="80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80"/>
      <c r="B663" s="80"/>
      <c r="C663" s="80"/>
      <c r="D663" s="80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80"/>
      <c r="B664" s="80"/>
      <c r="C664" s="80"/>
      <c r="D664" s="80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80"/>
      <c r="B665" s="80"/>
      <c r="C665" s="80"/>
      <c r="D665" s="80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80"/>
      <c r="B666" s="80"/>
      <c r="C666" s="80"/>
      <c r="D666" s="80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80"/>
      <c r="B667" s="80"/>
      <c r="C667" s="80"/>
      <c r="D667" s="80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80"/>
      <c r="B668" s="80"/>
      <c r="C668" s="80"/>
      <c r="D668" s="80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80"/>
      <c r="B669" s="80"/>
      <c r="C669" s="80"/>
      <c r="D669" s="80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80"/>
      <c r="B670" s="80"/>
      <c r="C670" s="80"/>
      <c r="D670" s="80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80"/>
      <c r="B671" s="80"/>
      <c r="C671" s="80"/>
      <c r="D671" s="80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80"/>
      <c r="B672" s="80"/>
      <c r="C672" s="80"/>
      <c r="D672" s="80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80"/>
      <c r="B673" s="80"/>
      <c r="C673" s="80"/>
      <c r="D673" s="80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80"/>
      <c r="B674" s="80"/>
      <c r="C674" s="80"/>
      <c r="D674" s="80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80"/>
      <c r="B675" s="80"/>
      <c r="C675" s="80"/>
      <c r="D675" s="80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80"/>
      <c r="B676" s="80"/>
      <c r="C676" s="80"/>
      <c r="D676" s="80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80"/>
      <c r="B677" s="80"/>
      <c r="C677" s="80"/>
      <c r="D677" s="80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80"/>
      <c r="B678" s="80"/>
      <c r="C678" s="80"/>
      <c r="D678" s="80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80"/>
      <c r="B679" s="80"/>
      <c r="C679" s="80"/>
      <c r="D679" s="80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80"/>
      <c r="B680" s="80"/>
      <c r="C680" s="80"/>
      <c r="D680" s="80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80"/>
      <c r="B681" s="80"/>
      <c r="C681" s="80"/>
      <c r="D681" s="80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80"/>
      <c r="B682" s="80"/>
      <c r="C682" s="80"/>
      <c r="D682" s="80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80"/>
      <c r="B683" s="80"/>
      <c r="C683" s="80"/>
      <c r="D683" s="80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80"/>
      <c r="B684" s="80"/>
      <c r="C684" s="80"/>
      <c r="D684" s="80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80"/>
      <c r="B685" s="80"/>
      <c r="C685" s="80"/>
      <c r="D685" s="80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80"/>
      <c r="B686" s="80"/>
      <c r="C686" s="80"/>
      <c r="D686" s="80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80"/>
      <c r="B687" s="80"/>
      <c r="C687" s="80"/>
      <c r="D687" s="80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80"/>
      <c r="B688" s="80"/>
      <c r="C688" s="80"/>
      <c r="D688" s="80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80"/>
      <c r="B689" s="80"/>
      <c r="C689" s="80"/>
      <c r="D689" s="80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80"/>
      <c r="B690" s="80"/>
      <c r="C690" s="80"/>
      <c r="D690" s="80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80"/>
      <c r="B691" s="80"/>
      <c r="C691" s="80"/>
      <c r="D691" s="80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80"/>
      <c r="B692" s="80"/>
      <c r="C692" s="80"/>
      <c r="D692" s="80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80"/>
      <c r="B693" s="80"/>
      <c r="C693" s="80"/>
      <c r="D693" s="80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80"/>
      <c r="B694" s="80"/>
      <c r="C694" s="80"/>
      <c r="D694" s="80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80"/>
      <c r="B695" s="80"/>
      <c r="C695" s="80"/>
      <c r="D695" s="80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80"/>
      <c r="B696" s="80"/>
      <c r="C696" s="80"/>
      <c r="D696" s="80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80"/>
      <c r="B697" s="80"/>
      <c r="C697" s="80"/>
      <c r="D697" s="80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80"/>
      <c r="B698" s="80"/>
      <c r="C698" s="80"/>
      <c r="D698" s="80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80"/>
      <c r="B699" s="80"/>
      <c r="C699" s="80"/>
      <c r="D699" s="80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80"/>
      <c r="B700" s="80"/>
      <c r="C700" s="80"/>
      <c r="D700" s="80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80"/>
      <c r="B701" s="80"/>
      <c r="C701" s="80"/>
      <c r="D701" s="80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80"/>
      <c r="B702" s="80"/>
      <c r="C702" s="80"/>
      <c r="D702" s="80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80"/>
      <c r="B703" s="80"/>
      <c r="C703" s="80"/>
      <c r="D703" s="80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80"/>
      <c r="B704" s="80"/>
      <c r="C704" s="80"/>
      <c r="D704" s="80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80"/>
      <c r="B705" s="80"/>
      <c r="C705" s="80"/>
      <c r="D705" s="80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80"/>
      <c r="B706" s="80"/>
      <c r="C706" s="80"/>
      <c r="D706" s="80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80"/>
      <c r="B707" s="80"/>
      <c r="C707" s="80"/>
      <c r="D707" s="80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80"/>
      <c r="B708" s="80"/>
      <c r="C708" s="80"/>
      <c r="D708" s="80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80"/>
      <c r="B709" s="80"/>
      <c r="C709" s="80"/>
      <c r="D709" s="80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80"/>
      <c r="B710" s="80"/>
      <c r="C710" s="80"/>
      <c r="D710" s="80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80"/>
      <c r="B711" s="80"/>
      <c r="C711" s="80"/>
      <c r="D711" s="80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80"/>
      <c r="B712" s="80"/>
      <c r="C712" s="80"/>
      <c r="D712" s="80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80"/>
      <c r="B713" s="80"/>
      <c r="C713" s="80"/>
      <c r="D713" s="80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80"/>
      <c r="B714" s="80"/>
      <c r="C714" s="80"/>
      <c r="D714" s="80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80"/>
      <c r="B715" s="80"/>
      <c r="C715" s="80"/>
      <c r="D715" s="80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80"/>
      <c r="B716" s="80"/>
      <c r="C716" s="80"/>
      <c r="D716" s="80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80"/>
      <c r="B717" s="80"/>
      <c r="C717" s="80"/>
      <c r="D717" s="80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80"/>
      <c r="B718" s="80"/>
      <c r="C718" s="80"/>
      <c r="D718" s="80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80"/>
      <c r="B719" s="80"/>
      <c r="C719" s="80"/>
      <c r="D719" s="80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80"/>
      <c r="B720" s="80"/>
      <c r="C720" s="80"/>
      <c r="D720" s="80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80"/>
      <c r="B721" s="80"/>
      <c r="C721" s="80"/>
      <c r="D721" s="80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80"/>
      <c r="B722" s="80"/>
      <c r="C722" s="80"/>
      <c r="D722" s="80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80"/>
      <c r="B723" s="80"/>
      <c r="C723" s="80"/>
      <c r="D723" s="80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80"/>
      <c r="B724" s="80"/>
      <c r="C724" s="80"/>
      <c r="D724" s="80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80"/>
      <c r="B725" s="80"/>
      <c r="C725" s="80"/>
      <c r="D725" s="80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80"/>
      <c r="B726" s="80"/>
      <c r="C726" s="80"/>
      <c r="D726" s="80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80"/>
      <c r="B727" s="80"/>
      <c r="C727" s="80"/>
      <c r="D727" s="80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80"/>
      <c r="B728" s="80"/>
      <c r="C728" s="80"/>
      <c r="D728" s="80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80"/>
      <c r="B729" s="80"/>
      <c r="C729" s="80"/>
      <c r="D729" s="80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80"/>
      <c r="B730" s="80"/>
      <c r="C730" s="80"/>
      <c r="D730" s="80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80"/>
      <c r="B731" s="80"/>
      <c r="C731" s="80"/>
      <c r="D731" s="80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80"/>
      <c r="B732" s="80"/>
      <c r="C732" s="80"/>
      <c r="D732" s="80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80"/>
      <c r="B733" s="80"/>
      <c r="C733" s="80"/>
      <c r="D733" s="80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80"/>
      <c r="B734" s="80"/>
      <c r="C734" s="80"/>
      <c r="D734" s="80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80"/>
      <c r="B735" s="80"/>
      <c r="C735" s="80"/>
      <c r="D735" s="80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80"/>
      <c r="B736" s="80"/>
      <c r="C736" s="80"/>
      <c r="D736" s="80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80"/>
      <c r="B737" s="80"/>
      <c r="C737" s="80"/>
      <c r="D737" s="80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80"/>
      <c r="B738" s="80"/>
      <c r="C738" s="80"/>
      <c r="D738" s="80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80"/>
      <c r="B739" s="80"/>
      <c r="C739" s="80"/>
      <c r="D739" s="80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80"/>
      <c r="B740" s="80"/>
      <c r="C740" s="80"/>
      <c r="D740" s="80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80"/>
      <c r="B741" s="80"/>
      <c r="C741" s="80"/>
      <c r="D741" s="80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80"/>
      <c r="B742" s="80"/>
      <c r="C742" s="80"/>
      <c r="D742" s="80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80"/>
      <c r="B743" s="80"/>
      <c r="C743" s="80"/>
      <c r="D743" s="80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80"/>
      <c r="B744" s="80"/>
      <c r="C744" s="80"/>
      <c r="D744" s="80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80"/>
      <c r="B745" s="80"/>
      <c r="C745" s="80"/>
      <c r="D745" s="80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80"/>
      <c r="B746" s="80"/>
      <c r="C746" s="80"/>
      <c r="D746" s="80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80"/>
      <c r="B747" s="80"/>
      <c r="C747" s="80"/>
      <c r="D747" s="80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80"/>
      <c r="B748" s="80"/>
      <c r="C748" s="80"/>
      <c r="D748" s="80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80"/>
      <c r="B749" s="80"/>
      <c r="C749" s="80"/>
      <c r="D749" s="80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80"/>
      <c r="B750" s="80"/>
      <c r="C750" s="80"/>
      <c r="D750" s="80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80"/>
      <c r="B751" s="80"/>
      <c r="C751" s="80"/>
      <c r="D751" s="80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80"/>
      <c r="B752" s="80"/>
      <c r="C752" s="80"/>
      <c r="D752" s="80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80"/>
      <c r="B753" s="80"/>
      <c r="C753" s="80"/>
      <c r="D753" s="80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80"/>
      <c r="B754" s="80"/>
      <c r="C754" s="80"/>
      <c r="D754" s="80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80"/>
      <c r="B755" s="80"/>
      <c r="C755" s="80"/>
      <c r="D755" s="80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80"/>
      <c r="B756" s="80"/>
      <c r="C756" s="80"/>
      <c r="D756" s="80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80"/>
      <c r="B757" s="80"/>
      <c r="C757" s="80"/>
      <c r="D757" s="80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80"/>
      <c r="B758" s="80"/>
      <c r="C758" s="80"/>
      <c r="D758" s="80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80"/>
      <c r="B759" s="80"/>
      <c r="C759" s="80"/>
      <c r="D759" s="80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80"/>
      <c r="B760" s="80"/>
      <c r="C760" s="80"/>
      <c r="D760" s="80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80"/>
      <c r="B761" s="80"/>
      <c r="C761" s="80"/>
      <c r="D761" s="80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80"/>
      <c r="B762" s="80"/>
      <c r="C762" s="80"/>
      <c r="D762" s="80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80"/>
      <c r="B763" s="80"/>
      <c r="C763" s="80"/>
      <c r="D763" s="80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80"/>
      <c r="B764" s="80"/>
      <c r="C764" s="80"/>
      <c r="D764" s="80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80"/>
      <c r="B765" s="80"/>
      <c r="C765" s="80"/>
      <c r="D765" s="80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80"/>
      <c r="B766" s="80"/>
      <c r="C766" s="80"/>
      <c r="D766" s="80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80"/>
      <c r="B767" s="80"/>
      <c r="C767" s="80"/>
      <c r="D767" s="80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80"/>
      <c r="B768" s="80"/>
      <c r="C768" s="80"/>
      <c r="D768" s="80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80"/>
      <c r="B769" s="80"/>
      <c r="C769" s="80"/>
      <c r="D769" s="80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80"/>
      <c r="B770" s="80"/>
      <c r="C770" s="80"/>
      <c r="D770" s="80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80"/>
      <c r="B771" s="80"/>
      <c r="C771" s="80"/>
      <c r="D771" s="80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80"/>
      <c r="B772" s="80"/>
      <c r="C772" s="80"/>
      <c r="D772" s="80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80"/>
      <c r="B773" s="80"/>
      <c r="C773" s="80"/>
      <c r="D773" s="80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80"/>
      <c r="B774" s="80"/>
      <c r="C774" s="80"/>
      <c r="D774" s="80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80"/>
      <c r="B775" s="80"/>
      <c r="C775" s="80"/>
      <c r="D775" s="80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80"/>
      <c r="B776" s="80"/>
      <c r="C776" s="80"/>
      <c r="D776" s="80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80"/>
      <c r="B777" s="80"/>
      <c r="C777" s="80"/>
      <c r="D777" s="80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80"/>
      <c r="B778" s="80"/>
      <c r="C778" s="80"/>
      <c r="D778" s="80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80"/>
      <c r="B779" s="80"/>
      <c r="C779" s="80"/>
      <c r="D779" s="80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80"/>
      <c r="B780" s="80"/>
      <c r="C780" s="80"/>
      <c r="D780" s="80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80"/>
      <c r="B781" s="80"/>
      <c r="C781" s="80"/>
      <c r="D781" s="80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80"/>
      <c r="B782" s="80"/>
      <c r="C782" s="80"/>
      <c r="D782" s="80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80"/>
      <c r="B783" s="80"/>
      <c r="C783" s="80"/>
      <c r="D783" s="80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80"/>
      <c r="B784" s="80"/>
      <c r="C784" s="80"/>
      <c r="D784" s="80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80"/>
      <c r="B785" s="80"/>
      <c r="C785" s="80"/>
      <c r="D785" s="80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80"/>
      <c r="B786" s="80"/>
      <c r="C786" s="80"/>
      <c r="D786" s="80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80"/>
      <c r="B787" s="80"/>
      <c r="C787" s="80"/>
      <c r="D787" s="80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80"/>
      <c r="B788" s="80"/>
      <c r="C788" s="80"/>
      <c r="D788" s="80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80"/>
      <c r="B789" s="80"/>
      <c r="C789" s="80"/>
      <c r="D789" s="80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80"/>
      <c r="B790" s="80"/>
      <c r="C790" s="80"/>
      <c r="D790" s="80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80"/>
      <c r="B791" s="80"/>
      <c r="C791" s="80"/>
      <c r="D791" s="80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80"/>
      <c r="B792" s="80"/>
      <c r="C792" s="80"/>
      <c r="D792" s="80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80"/>
      <c r="B793" s="80"/>
      <c r="C793" s="80"/>
      <c r="D793" s="80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80"/>
      <c r="B794" s="80"/>
      <c r="C794" s="80"/>
      <c r="D794" s="80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80"/>
      <c r="B795" s="80"/>
      <c r="C795" s="80"/>
      <c r="D795" s="80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80"/>
      <c r="B796" s="80"/>
      <c r="C796" s="80"/>
      <c r="D796" s="80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80"/>
      <c r="B797" s="80"/>
      <c r="C797" s="80"/>
      <c r="D797" s="80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80"/>
      <c r="B798" s="80"/>
      <c r="C798" s="80"/>
      <c r="D798" s="80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80"/>
      <c r="B799" s="80"/>
      <c r="C799" s="80"/>
      <c r="D799" s="80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80"/>
      <c r="B800" s="80"/>
      <c r="C800" s="80"/>
      <c r="D800" s="80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80"/>
      <c r="B801" s="80"/>
      <c r="C801" s="80"/>
      <c r="D801" s="80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80"/>
      <c r="B802" s="80"/>
      <c r="C802" s="80"/>
      <c r="D802" s="80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80"/>
      <c r="B803" s="80"/>
      <c r="C803" s="80"/>
      <c r="D803" s="80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80"/>
      <c r="B804" s="80"/>
      <c r="C804" s="80"/>
      <c r="D804" s="80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80"/>
      <c r="B805" s="80"/>
      <c r="C805" s="80"/>
      <c r="D805" s="80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80"/>
      <c r="B806" s="80"/>
      <c r="C806" s="80"/>
      <c r="D806" s="80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80"/>
      <c r="B807" s="80"/>
      <c r="C807" s="80"/>
      <c r="D807" s="80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80"/>
      <c r="B808" s="80"/>
      <c r="C808" s="80"/>
      <c r="D808" s="80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80"/>
      <c r="B809" s="80"/>
      <c r="C809" s="80"/>
      <c r="D809" s="80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80"/>
      <c r="B810" s="80"/>
      <c r="C810" s="80"/>
      <c r="D810" s="80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80"/>
      <c r="B811" s="80"/>
      <c r="C811" s="80"/>
      <c r="D811" s="80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80"/>
      <c r="B812" s="80"/>
      <c r="C812" s="80"/>
      <c r="D812" s="80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80"/>
      <c r="B813" s="80"/>
      <c r="C813" s="80"/>
      <c r="D813" s="80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80"/>
      <c r="B814" s="80"/>
      <c r="C814" s="80"/>
      <c r="D814" s="80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80"/>
      <c r="B815" s="80"/>
      <c r="C815" s="80"/>
      <c r="D815" s="80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80"/>
      <c r="B816" s="80"/>
      <c r="C816" s="80"/>
      <c r="D816" s="80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80"/>
      <c r="B817" s="80"/>
      <c r="C817" s="80"/>
      <c r="D817" s="80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80"/>
      <c r="B818" s="80"/>
      <c r="C818" s="80"/>
      <c r="D818" s="80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80"/>
      <c r="B819" s="80"/>
      <c r="C819" s="80"/>
      <c r="D819" s="80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80"/>
      <c r="B820" s="80"/>
      <c r="C820" s="80"/>
      <c r="D820" s="80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80"/>
      <c r="B821" s="80"/>
      <c r="C821" s="80"/>
      <c r="D821" s="80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80"/>
      <c r="B822" s="80"/>
      <c r="C822" s="80"/>
      <c r="D822" s="80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80"/>
      <c r="B823" s="80"/>
      <c r="C823" s="80"/>
      <c r="D823" s="80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80"/>
      <c r="B824" s="80"/>
      <c r="C824" s="80"/>
      <c r="D824" s="80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80"/>
      <c r="B825" s="80"/>
      <c r="C825" s="80"/>
      <c r="D825" s="80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80"/>
      <c r="B826" s="80"/>
      <c r="C826" s="80"/>
      <c r="D826" s="80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80"/>
      <c r="B827" s="80"/>
      <c r="C827" s="80"/>
      <c r="D827" s="80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80"/>
      <c r="B828" s="80"/>
      <c r="C828" s="80"/>
      <c r="D828" s="80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80"/>
      <c r="B829" s="80"/>
      <c r="C829" s="80"/>
      <c r="D829" s="80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80"/>
      <c r="B830" s="80"/>
      <c r="C830" s="80"/>
      <c r="D830" s="80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80"/>
      <c r="B831" s="80"/>
      <c r="C831" s="80"/>
      <c r="D831" s="80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80"/>
      <c r="B832" s="80"/>
      <c r="C832" s="80"/>
      <c r="D832" s="80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80"/>
      <c r="B833" s="80"/>
      <c r="C833" s="80"/>
      <c r="D833" s="80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80"/>
      <c r="B834" s="80"/>
      <c r="C834" s="80"/>
      <c r="D834" s="80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80"/>
      <c r="B835" s="80"/>
      <c r="C835" s="80"/>
      <c r="D835" s="80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80"/>
      <c r="B836" s="80"/>
      <c r="C836" s="80"/>
      <c r="D836" s="80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80"/>
      <c r="B837" s="80"/>
      <c r="C837" s="80"/>
      <c r="D837" s="80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80"/>
      <c r="B838" s="80"/>
      <c r="C838" s="80"/>
      <c r="D838" s="80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80"/>
      <c r="B839" s="80"/>
      <c r="C839" s="80"/>
      <c r="D839" s="80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80"/>
      <c r="B840" s="80"/>
      <c r="C840" s="80"/>
      <c r="D840" s="80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80"/>
      <c r="B841" s="80"/>
      <c r="C841" s="80"/>
      <c r="D841" s="80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80"/>
      <c r="B842" s="80"/>
      <c r="C842" s="80"/>
      <c r="D842" s="80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80"/>
      <c r="B843" s="80"/>
      <c r="C843" s="80"/>
      <c r="D843" s="80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80"/>
      <c r="B844" s="80"/>
      <c r="C844" s="80"/>
      <c r="D844" s="80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80"/>
      <c r="B845" s="80"/>
      <c r="C845" s="80"/>
      <c r="D845" s="80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80"/>
      <c r="B846" s="80"/>
      <c r="C846" s="80"/>
      <c r="D846" s="80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80"/>
      <c r="B847" s="80"/>
      <c r="C847" s="80"/>
      <c r="D847" s="80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80"/>
      <c r="B848" s="80"/>
      <c r="C848" s="80"/>
      <c r="D848" s="80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80"/>
      <c r="B849" s="80"/>
      <c r="C849" s="80"/>
      <c r="D849" s="80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80"/>
      <c r="B850" s="80"/>
      <c r="C850" s="80"/>
      <c r="D850" s="80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80"/>
      <c r="B851" s="80"/>
      <c r="C851" s="80"/>
      <c r="D851" s="80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80"/>
      <c r="B852" s="80"/>
      <c r="C852" s="80"/>
      <c r="D852" s="80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80"/>
      <c r="B853" s="80"/>
      <c r="C853" s="80"/>
      <c r="D853" s="80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80"/>
      <c r="B854" s="80"/>
      <c r="C854" s="80"/>
      <c r="D854" s="80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80"/>
      <c r="B855" s="80"/>
      <c r="C855" s="80"/>
      <c r="D855" s="80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80"/>
      <c r="B856" s="80"/>
      <c r="C856" s="80"/>
      <c r="D856" s="80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80"/>
      <c r="B857" s="80"/>
      <c r="C857" s="80"/>
      <c r="D857" s="80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80"/>
      <c r="B858" s="80"/>
      <c r="C858" s="80"/>
      <c r="D858" s="80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80"/>
      <c r="B859" s="80"/>
      <c r="C859" s="80"/>
      <c r="D859" s="80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80"/>
      <c r="B860" s="80"/>
      <c r="C860" s="80"/>
      <c r="D860" s="80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80"/>
      <c r="B861" s="80"/>
      <c r="C861" s="80"/>
      <c r="D861" s="80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80"/>
      <c r="B862" s="80"/>
      <c r="C862" s="80"/>
      <c r="D862" s="80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80"/>
      <c r="B863" s="80"/>
      <c r="C863" s="80"/>
      <c r="D863" s="80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80"/>
      <c r="B864" s="80"/>
      <c r="C864" s="80"/>
      <c r="D864" s="80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80"/>
      <c r="B865" s="80"/>
      <c r="C865" s="80"/>
      <c r="D865" s="80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80"/>
      <c r="B866" s="80"/>
      <c r="C866" s="80"/>
      <c r="D866" s="80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80"/>
      <c r="B867" s="80"/>
      <c r="C867" s="80"/>
      <c r="D867" s="80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80"/>
      <c r="B868" s="80"/>
      <c r="C868" s="80"/>
      <c r="D868" s="80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80"/>
      <c r="B869" s="80"/>
      <c r="C869" s="80"/>
      <c r="D869" s="80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80"/>
      <c r="B870" s="80"/>
      <c r="C870" s="80"/>
      <c r="D870" s="80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80"/>
      <c r="B871" s="80"/>
      <c r="C871" s="80"/>
      <c r="D871" s="80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80"/>
      <c r="B872" s="80"/>
      <c r="C872" s="80"/>
      <c r="D872" s="80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80"/>
      <c r="B873" s="80"/>
      <c r="C873" s="80"/>
      <c r="D873" s="80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80"/>
      <c r="B874" s="80"/>
      <c r="C874" s="80"/>
      <c r="D874" s="80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80"/>
      <c r="B875" s="80"/>
      <c r="C875" s="80"/>
      <c r="D875" s="80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80"/>
      <c r="B876" s="80"/>
      <c r="C876" s="80"/>
      <c r="D876" s="80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80"/>
      <c r="B877" s="80"/>
      <c r="C877" s="80"/>
      <c r="D877" s="80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80"/>
      <c r="B878" s="80"/>
      <c r="C878" s="80"/>
      <c r="D878" s="80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80"/>
      <c r="B879" s="80"/>
      <c r="C879" s="80"/>
      <c r="D879" s="80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80"/>
      <c r="B880" s="80"/>
      <c r="C880" s="80"/>
      <c r="D880" s="80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80"/>
      <c r="B881" s="80"/>
      <c r="C881" s="80"/>
      <c r="D881" s="80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80"/>
      <c r="B882" s="80"/>
      <c r="C882" s="80"/>
      <c r="D882" s="80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80"/>
      <c r="B883" s="80"/>
      <c r="C883" s="80"/>
      <c r="D883" s="80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80"/>
      <c r="B884" s="80"/>
      <c r="C884" s="80"/>
      <c r="D884" s="80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80"/>
      <c r="B885" s="80"/>
      <c r="C885" s="80"/>
      <c r="D885" s="80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80"/>
      <c r="B886" s="80"/>
      <c r="C886" s="80"/>
      <c r="D886" s="80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80"/>
      <c r="B887" s="80"/>
      <c r="C887" s="80"/>
      <c r="D887" s="80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80"/>
      <c r="B888" s="80"/>
      <c r="C888" s="80"/>
      <c r="D888" s="80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80"/>
      <c r="B889" s="80"/>
      <c r="C889" s="80"/>
      <c r="D889" s="80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80"/>
      <c r="B890" s="80"/>
      <c r="C890" s="80"/>
      <c r="D890" s="80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80"/>
      <c r="B891" s="80"/>
      <c r="C891" s="80"/>
      <c r="D891" s="80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80"/>
      <c r="B892" s="80"/>
      <c r="C892" s="80"/>
      <c r="D892" s="80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80"/>
      <c r="B893" s="80"/>
      <c r="C893" s="80"/>
      <c r="D893" s="80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80"/>
      <c r="B894" s="80"/>
      <c r="C894" s="80"/>
      <c r="D894" s="80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80"/>
      <c r="B895" s="80"/>
      <c r="C895" s="80"/>
      <c r="D895" s="80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80"/>
      <c r="B896" s="80"/>
      <c r="C896" s="80"/>
      <c r="D896" s="80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80"/>
      <c r="B897" s="80"/>
      <c r="C897" s="80"/>
      <c r="D897" s="80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80"/>
      <c r="B898" s="80"/>
      <c r="C898" s="80"/>
      <c r="D898" s="80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80"/>
      <c r="B899" s="80"/>
      <c r="C899" s="80"/>
      <c r="D899" s="80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80"/>
      <c r="B900" s="80"/>
      <c r="C900" s="80"/>
      <c r="D900" s="80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80"/>
      <c r="B901" s="80"/>
      <c r="C901" s="80"/>
      <c r="D901" s="80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80"/>
      <c r="B902" s="80"/>
      <c r="C902" s="80"/>
      <c r="D902" s="80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80"/>
      <c r="B903" s="80"/>
      <c r="C903" s="80"/>
      <c r="D903" s="80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80"/>
      <c r="B904" s="80"/>
      <c r="C904" s="80"/>
      <c r="D904" s="80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80"/>
      <c r="B905" s="80"/>
      <c r="C905" s="80"/>
      <c r="D905" s="80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80"/>
      <c r="B906" s="80"/>
      <c r="C906" s="80"/>
      <c r="D906" s="80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80"/>
      <c r="B907" s="80"/>
      <c r="C907" s="80"/>
      <c r="D907" s="80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80"/>
      <c r="B908" s="80"/>
      <c r="C908" s="80"/>
      <c r="D908" s="80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80"/>
      <c r="B909" s="80"/>
      <c r="C909" s="80"/>
      <c r="D909" s="80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80"/>
      <c r="B910" s="80"/>
      <c r="C910" s="80"/>
      <c r="D910" s="80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80"/>
      <c r="B911" s="80"/>
      <c r="C911" s="80"/>
      <c r="D911" s="80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80"/>
      <c r="B912" s="80"/>
      <c r="C912" s="80"/>
      <c r="D912" s="80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80"/>
      <c r="B913" s="80"/>
      <c r="C913" s="80"/>
      <c r="D913" s="80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80"/>
      <c r="B914" s="80"/>
      <c r="C914" s="80"/>
      <c r="D914" s="80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80"/>
      <c r="B915" s="80"/>
      <c r="C915" s="80"/>
      <c r="D915" s="80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80"/>
      <c r="B916" s="80"/>
      <c r="C916" s="80"/>
      <c r="D916" s="80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80"/>
      <c r="B917" s="80"/>
      <c r="C917" s="80"/>
      <c r="D917" s="80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80"/>
      <c r="B918" s="80"/>
      <c r="C918" s="80"/>
      <c r="D918" s="80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80"/>
      <c r="B919" s="80"/>
      <c r="C919" s="80"/>
      <c r="D919" s="80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80"/>
      <c r="B920" s="80"/>
      <c r="C920" s="80"/>
      <c r="D920" s="80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80"/>
      <c r="B921" s="80"/>
      <c r="C921" s="80"/>
      <c r="D921" s="80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80"/>
      <c r="B922" s="80"/>
      <c r="C922" s="80"/>
      <c r="D922" s="80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80"/>
      <c r="B923" s="80"/>
      <c r="C923" s="80"/>
      <c r="D923" s="80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80"/>
      <c r="B924" s="80"/>
      <c r="C924" s="80"/>
      <c r="D924" s="80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80"/>
      <c r="B925" s="80"/>
      <c r="C925" s="80"/>
      <c r="D925" s="80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80"/>
      <c r="B926" s="80"/>
      <c r="C926" s="80"/>
      <c r="D926" s="80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80"/>
      <c r="B927" s="80"/>
      <c r="C927" s="80"/>
      <c r="D927" s="80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80"/>
      <c r="B928" s="80"/>
      <c r="C928" s="80"/>
      <c r="D928" s="80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80"/>
      <c r="B929" s="80"/>
      <c r="C929" s="80"/>
      <c r="D929" s="80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80"/>
      <c r="B930" s="80"/>
      <c r="C930" s="80"/>
      <c r="D930" s="80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80"/>
      <c r="B931" s="80"/>
      <c r="C931" s="80"/>
      <c r="D931" s="80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80"/>
      <c r="B932" s="80"/>
      <c r="C932" s="80"/>
      <c r="D932" s="80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80"/>
      <c r="B933" s="80"/>
      <c r="C933" s="80"/>
      <c r="D933" s="80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80"/>
      <c r="B934" s="80"/>
      <c r="C934" s="80"/>
      <c r="D934" s="80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80"/>
      <c r="B935" s="80"/>
      <c r="C935" s="80"/>
      <c r="D935" s="80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80"/>
      <c r="B936" s="80"/>
      <c r="C936" s="80"/>
      <c r="D936" s="80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80"/>
      <c r="B937" s="80"/>
      <c r="C937" s="80"/>
      <c r="D937" s="80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80"/>
      <c r="B938" s="80"/>
      <c r="C938" s="80"/>
      <c r="D938" s="80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80"/>
      <c r="B939" s="80"/>
      <c r="C939" s="80"/>
      <c r="D939" s="80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80"/>
      <c r="B940" s="80"/>
      <c r="C940" s="80"/>
      <c r="D940" s="80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80"/>
      <c r="B941" s="80"/>
      <c r="C941" s="80"/>
      <c r="D941" s="80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80"/>
      <c r="B942" s="80"/>
      <c r="C942" s="80"/>
      <c r="D942" s="80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80"/>
      <c r="B943" s="80"/>
      <c r="C943" s="80"/>
      <c r="D943" s="80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80"/>
      <c r="B944" s="80"/>
      <c r="C944" s="80"/>
      <c r="D944" s="80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80"/>
      <c r="B945" s="80"/>
      <c r="C945" s="80"/>
      <c r="D945" s="80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80"/>
      <c r="B946" s="80"/>
      <c r="C946" s="80"/>
      <c r="D946" s="80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80"/>
      <c r="B947" s="80"/>
      <c r="C947" s="80"/>
      <c r="D947" s="80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80"/>
      <c r="B948" s="80"/>
      <c r="C948" s="80"/>
      <c r="D948" s="80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80"/>
      <c r="B949" s="80"/>
      <c r="C949" s="80"/>
      <c r="D949" s="80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80"/>
      <c r="B950" s="80"/>
      <c r="C950" s="80"/>
      <c r="D950" s="80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80"/>
      <c r="B951" s="80"/>
      <c r="C951" s="80"/>
      <c r="D951" s="80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80"/>
      <c r="B952" s="80"/>
      <c r="C952" s="80"/>
      <c r="D952" s="80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80"/>
      <c r="B953" s="80"/>
      <c r="C953" s="80"/>
      <c r="D953" s="80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80"/>
      <c r="B954" s="80"/>
      <c r="C954" s="80"/>
      <c r="D954" s="80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80"/>
      <c r="B955" s="80"/>
      <c r="C955" s="80"/>
      <c r="D955" s="80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80"/>
      <c r="B956" s="80"/>
      <c r="C956" s="80"/>
      <c r="D956" s="80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80"/>
      <c r="B957" s="80"/>
      <c r="C957" s="80"/>
      <c r="D957" s="80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80"/>
      <c r="B958" s="80"/>
      <c r="C958" s="80"/>
      <c r="D958" s="80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80"/>
      <c r="B959" s="80"/>
      <c r="C959" s="80"/>
      <c r="D959" s="80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80"/>
      <c r="B960" s="80"/>
      <c r="C960" s="80"/>
      <c r="D960" s="80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80"/>
      <c r="B961" s="80"/>
      <c r="C961" s="80"/>
      <c r="D961" s="80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80"/>
      <c r="B962" s="80"/>
      <c r="C962" s="80"/>
      <c r="D962" s="80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80"/>
      <c r="B963" s="80"/>
      <c r="C963" s="80"/>
      <c r="D963" s="80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80"/>
      <c r="B964" s="80"/>
      <c r="C964" s="80"/>
      <c r="D964" s="80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80"/>
      <c r="B965" s="80"/>
      <c r="C965" s="80"/>
      <c r="D965" s="80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80"/>
      <c r="B966" s="80"/>
      <c r="C966" s="80"/>
      <c r="D966" s="80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80"/>
      <c r="B967" s="80"/>
      <c r="C967" s="80"/>
      <c r="D967" s="80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80"/>
      <c r="B968" s="80"/>
      <c r="C968" s="80"/>
      <c r="D968" s="80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80"/>
      <c r="B969" s="80"/>
      <c r="C969" s="80"/>
      <c r="D969" s="80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80"/>
      <c r="B970" s="80"/>
      <c r="C970" s="80"/>
      <c r="D970" s="80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80"/>
      <c r="B971" s="80"/>
      <c r="C971" s="80"/>
      <c r="D971" s="80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80"/>
      <c r="B972" s="80"/>
      <c r="C972" s="80"/>
      <c r="D972" s="80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80"/>
      <c r="B973" s="80"/>
      <c r="C973" s="80"/>
      <c r="D973" s="80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80"/>
      <c r="B974" s="80"/>
      <c r="C974" s="80"/>
      <c r="D974" s="80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80"/>
      <c r="B975" s="80"/>
      <c r="C975" s="80"/>
      <c r="D975" s="80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80"/>
      <c r="B976" s="80"/>
      <c r="C976" s="80"/>
      <c r="D976" s="80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80"/>
      <c r="B977" s="80"/>
      <c r="C977" s="80"/>
      <c r="D977" s="80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80"/>
      <c r="B978" s="80"/>
      <c r="C978" s="80"/>
      <c r="D978" s="80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80"/>
      <c r="B979" s="80"/>
      <c r="C979" s="80"/>
      <c r="D979" s="80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80"/>
      <c r="B980" s="80"/>
      <c r="C980" s="80"/>
      <c r="D980" s="80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80"/>
      <c r="B981" s="80"/>
      <c r="C981" s="80"/>
      <c r="D981" s="80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80"/>
      <c r="B982" s="80"/>
      <c r="C982" s="80"/>
      <c r="D982" s="80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80"/>
      <c r="B983" s="80"/>
      <c r="C983" s="80"/>
      <c r="D983" s="80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80"/>
      <c r="B984" s="80"/>
      <c r="C984" s="80"/>
      <c r="D984" s="80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80"/>
      <c r="B985" s="80"/>
      <c r="C985" s="80"/>
      <c r="D985" s="80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80"/>
      <c r="B986" s="80"/>
      <c r="C986" s="80"/>
      <c r="D986" s="80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80"/>
      <c r="B987" s="80"/>
      <c r="C987" s="80"/>
      <c r="D987" s="80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80"/>
      <c r="B988" s="80"/>
      <c r="C988" s="80"/>
      <c r="D988" s="80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80"/>
      <c r="B989" s="80"/>
      <c r="C989" s="80"/>
      <c r="D989" s="80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80"/>
      <c r="B990" s="80"/>
      <c r="C990" s="80"/>
      <c r="D990" s="80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80"/>
      <c r="B991" s="80"/>
      <c r="C991" s="80"/>
      <c r="D991" s="80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80"/>
      <c r="B992" s="80"/>
      <c r="C992" s="80"/>
      <c r="D992" s="80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80"/>
      <c r="B993" s="80"/>
      <c r="C993" s="80"/>
      <c r="D993" s="80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80"/>
      <c r="B994" s="80"/>
      <c r="C994" s="80"/>
      <c r="D994" s="80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80"/>
      <c r="B995" s="80"/>
      <c r="C995" s="80"/>
      <c r="D995" s="80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80"/>
      <c r="B996" s="80"/>
      <c r="C996" s="80"/>
      <c r="D996" s="80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80"/>
      <c r="B997" s="80"/>
      <c r="C997" s="80"/>
      <c r="D997" s="80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80"/>
      <c r="B998" s="80"/>
      <c r="C998" s="80"/>
      <c r="D998" s="80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80"/>
      <c r="B999" s="80"/>
      <c r="C999" s="80"/>
      <c r="D999" s="80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80"/>
      <c r="B1000" s="80"/>
      <c r="C1000" s="80"/>
      <c r="D1000" s="80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7" t="s">
        <v>183</v>
      </c>
      <c r="B1" s="9"/>
      <c r="C1" s="9"/>
      <c r="D1" s="9"/>
      <c r="E1" s="9"/>
      <c r="F1" s="9"/>
      <c r="G1" s="9"/>
      <c r="H1" s="28"/>
      <c r="I1" s="88"/>
      <c r="J1" s="88"/>
      <c r="K1" s="88"/>
      <c r="L1" s="88"/>
      <c r="M1" s="88"/>
      <c r="N1" s="88"/>
      <c r="O1" s="88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ht="15.75" customHeight="1">
      <c r="A2" s="90" t="s">
        <v>184</v>
      </c>
      <c r="B2" s="91" t="s">
        <v>185</v>
      </c>
      <c r="C2" s="92" t="s">
        <v>186</v>
      </c>
      <c r="D2" s="13"/>
      <c r="E2" s="13"/>
      <c r="F2" s="21"/>
      <c r="G2" s="92" t="s">
        <v>187</v>
      </c>
      <c r="H2" s="21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9"/>
      <c r="U2" s="89"/>
      <c r="V2" s="89"/>
      <c r="W2" s="89"/>
      <c r="X2" s="89"/>
      <c r="Y2" s="89"/>
      <c r="Z2" s="89"/>
      <c r="AA2" s="89"/>
    </row>
    <row r="3" ht="15.75" customHeight="1">
      <c r="A3" s="90" t="n">
        <v>1.0</v>
      </c>
      <c r="B3" s="39" t="s">
        <v>188</v>
      </c>
      <c r="C3" s="92" t="s">
        <v>189</v>
      </c>
      <c r="D3" s="13"/>
      <c r="E3" s="13"/>
      <c r="F3" s="21"/>
      <c r="G3" s="95" t="s">
        <v>190</v>
      </c>
      <c r="H3" s="21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9"/>
      <c r="U3" s="89"/>
      <c r="V3" s="89"/>
      <c r="W3" s="89"/>
      <c r="X3" s="89"/>
      <c r="Y3" s="89"/>
      <c r="Z3" s="89"/>
      <c r="AA3" s="89"/>
    </row>
    <row r="4" ht="38.25" customHeight="1">
      <c r="A4" s="90" t="n">
        <v>2.0</v>
      </c>
      <c r="B4" s="90" t="s">
        <v>191</v>
      </c>
      <c r="C4" s="96" t="s">
        <v>192</v>
      </c>
      <c r="D4" s="13"/>
      <c r="E4" s="13"/>
      <c r="F4" s="21"/>
      <c r="G4" s="97" t="s">
        <v>193</v>
      </c>
      <c r="H4" s="21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89"/>
      <c r="U4" s="89"/>
      <c r="V4" s="89"/>
      <c r="W4" s="89"/>
      <c r="X4" s="89"/>
      <c r="Y4" s="89"/>
      <c r="Z4" s="89"/>
      <c r="AA4" s="89"/>
    </row>
    <row r="5" ht="42.75" customHeight="1">
      <c r="A5" s="90" t="n">
        <v>3.0</v>
      </c>
      <c r="B5" s="90" t="s">
        <v>194</v>
      </c>
      <c r="C5" s="98" t="s">
        <v>195</v>
      </c>
      <c r="D5" s="13"/>
      <c r="E5" s="13"/>
      <c r="F5" s="21"/>
      <c r="G5" s="99" t="s">
        <v>196</v>
      </c>
      <c r="H5" s="21"/>
      <c r="I5" s="93"/>
      <c r="J5" s="93"/>
      <c r="K5" s="93"/>
      <c r="L5" s="93"/>
      <c r="M5" s="93"/>
      <c r="N5" s="93"/>
      <c r="O5" s="93"/>
      <c r="P5" s="93"/>
      <c r="Q5" s="93"/>
      <c r="R5" s="93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0" t="n">
        <v>4.0</v>
      </c>
      <c r="B6" s="90" t="s">
        <v>197</v>
      </c>
      <c r="C6" s="96" t="s">
        <v>198</v>
      </c>
      <c r="D6" s="13"/>
      <c r="E6" s="13"/>
      <c r="F6" s="21"/>
      <c r="G6" s="99" t="s">
        <v>199</v>
      </c>
      <c r="H6" s="21"/>
      <c r="I6" s="93"/>
      <c r="J6" s="93"/>
      <c r="K6" s="93"/>
      <c r="L6" s="93"/>
      <c r="M6" s="93"/>
      <c r="N6" s="93"/>
      <c r="O6" s="93"/>
      <c r="P6" s="93"/>
      <c r="Q6" s="93"/>
      <c r="R6" s="93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0" t="n">
        <v>5.0</v>
      </c>
      <c r="B7" s="39" t="s">
        <v>200</v>
      </c>
      <c r="C7" s="96" t="s">
        <v>201</v>
      </c>
      <c r="D7" s="13"/>
      <c r="E7" s="13"/>
      <c r="F7" s="21"/>
      <c r="G7" s="102" t="s">
        <v>202</v>
      </c>
      <c r="H7" s="21"/>
      <c r="I7" s="93"/>
      <c r="J7" s="93"/>
      <c r="K7" s="93"/>
      <c r="L7" s="93"/>
      <c r="M7" s="93"/>
      <c r="N7" s="93"/>
      <c r="O7" s="93"/>
      <c r="P7" s="93"/>
      <c r="Q7" s="93"/>
      <c r="R7" s="93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3"/>
      <c r="B8" s="103"/>
      <c r="C8" s="103"/>
      <c r="D8" s="103"/>
      <c r="E8" s="103"/>
      <c r="F8" s="103"/>
      <c r="G8" s="103"/>
      <c r="H8" s="103"/>
      <c r="I8" s="93"/>
      <c r="J8" s="93"/>
      <c r="K8" s="93"/>
      <c r="L8" s="93"/>
      <c r="M8" s="93"/>
      <c r="N8" s="93"/>
      <c r="O8" s="93"/>
      <c r="P8" s="93"/>
      <c r="Q8" s="93"/>
      <c r="R8" s="93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4" t="s">
        <v>203</v>
      </c>
      <c r="I9" s="93"/>
      <c r="J9" s="93"/>
      <c r="K9" s="93"/>
      <c r="L9" s="93"/>
      <c r="M9" s="93"/>
      <c r="N9" s="93"/>
      <c r="O9" s="93"/>
      <c r="P9" s="93"/>
      <c r="Q9" s="93"/>
      <c r="R9" s="93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5"/>
      <c r="B10" s="105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1" t="s">
        <v>148</v>
      </c>
      <c r="B11" s="72" t="n">
        <v>7.0</v>
      </c>
      <c r="C11" s="106"/>
      <c r="D11" s="13"/>
      <c r="E11" s="13"/>
      <c r="F11" s="13"/>
      <c r="G11" s="13"/>
      <c r="H11" s="13"/>
      <c r="I11" s="77"/>
      <c r="J11" s="77"/>
      <c r="K11" s="77"/>
      <c r="L11" s="77"/>
      <c r="M11" s="77"/>
      <c r="N11" s="77"/>
      <c r="O11" s="77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6"/>
      <c r="B12" s="72" t="n">
        <v>8.0</v>
      </c>
      <c r="C12" s="107"/>
      <c r="D12" s="13"/>
      <c r="E12" s="13"/>
      <c r="F12" s="13"/>
      <c r="G12" s="13"/>
      <c r="H12" s="21"/>
      <c r="I12" s="77"/>
      <c r="J12" s="77"/>
      <c r="K12" s="77"/>
      <c r="L12" s="77"/>
      <c r="M12" s="77"/>
      <c r="N12" s="77"/>
      <c r="O12" s="77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6"/>
      <c r="B13" s="72" t="n">
        <v>9.0</v>
      </c>
      <c r="C13" s="20"/>
      <c r="D13" s="13"/>
      <c r="E13" s="13"/>
      <c r="F13" s="13"/>
      <c r="G13" s="13"/>
      <c r="H13" s="21"/>
      <c r="I13" s="77"/>
      <c r="J13" s="77"/>
      <c r="K13" s="77"/>
      <c r="L13" s="77"/>
      <c r="M13" s="77"/>
      <c r="N13" s="77"/>
      <c r="O13" s="77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2" t="n">
        <v>10.0</v>
      </c>
      <c r="C14" s="108"/>
      <c r="D14" s="13"/>
      <c r="E14" s="13"/>
      <c r="F14" s="13"/>
      <c r="G14" s="13"/>
      <c r="H14" s="21"/>
      <c r="I14" s="77"/>
      <c r="J14" s="77"/>
      <c r="K14" s="77"/>
      <c r="L14" s="77"/>
      <c r="M14" s="77"/>
      <c r="N14" s="77"/>
      <c r="O14" s="77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09" t="s">
        <v>204</v>
      </c>
      <c r="B15" s="110"/>
      <c r="C15" s="59"/>
      <c r="D15" s="59"/>
      <c r="E15" s="59"/>
      <c r="F15" s="59"/>
      <c r="G15" s="59"/>
      <c r="H15" s="60"/>
      <c r="I15" s="77"/>
      <c r="J15" s="77"/>
      <c r="K15" s="77"/>
      <c r="L15" s="77"/>
      <c r="M15" s="77"/>
      <c r="N15" s="77"/>
      <c r="O15" s="77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1" t="s">
        <v>149</v>
      </c>
      <c r="B16" s="72" t="n">
        <v>1.0</v>
      </c>
      <c r="C16" s="111"/>
      <c r="D16" s="13"/>
      <c r="E16" s="13"/>
      <c r="F16" s="13"/>
      <c r="G16" s="13"/>
      <c r="H16" s="21"/>
      <c r="I16" s="77"/>
      <c r="J16" s="77"/>
      <c r="K16" s="77"/>
      <c r="L16" s="77"/>
      <c r="M16" s="77"/>
      <c r="N16" s="77"/>
      <c r="O16" s="77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6"/>
      <c r="B17" s="72" t="n">
        <v>2.0</v>
      </c>
      <c r="C17" s="20"/>
      <c r="D17" s="13"/>
      <c r="E17" s="13"/>
      <c r="F17" s="13"/>
      <c r="G17" s="13"/>
      <c r="H17" s="21"/>
      <c r="I17" s="77"/>
      <c r="J17" s="77"/>
      <c r="K17" s="77"/>
      <c r="L17" s="77"/>
      <c r="M17" s="77"/>
      <c r="N17" s="77"/>
      <c r="O17" s="77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6"/>
      <c r="B18" s="72" t="n">
        <v>3.0</v>
      </c>
      <c r="C18" s="20"/>
      <c r="D18" s="13"/>
      <c r="E18" s="13"/>
      <c r="F18" s="13"/>
      <c r="G18" s="13"/>
      <c r="H18" s="21"/>
      <c r="I18" s="77"/>
      <c r="J18" s="77"/>
      <c r="K18" s="77"/>
      <c r="L18" s="77"/>
      <c r="M18" s="77"/>
      <c r="N18" s="77"/>
      <c r="O18" s="77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6"/>
      <c r="B19" s="72" t="n">
        <v>4.0</v>
      </c>
      <c r="C19" s="20"/>
      <c r="D19" s="13"/>
      <c r="E19" s="13"/>
      <c r="F19" s="13"/>
      <c r="G19" s="13"/>
      <c r="H19" s="21"/>
      <c r="I19" s="77"/>
      <c r="J19" s="77"/>
      <c r="K19" s="77"/>
      <c r="L19" s="77"/>
      <c r="M19" s="77"/>
      <c r="N19" s="77"/>
      <c r="O19" s="77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6"/>
      <c r="B20" s="72" t="n">
        <v>5.0</v>
      </c>
      <c r="C20" s="20"/>
      <c r="D20" s="13"/>
      <c r="E20" s="13"/>
      <c r="F20" s="13"/>
      <c r="G20" s="13"/>
      <c r="H20" s="21"/>
      <c r="I20" s="77"/>
      <c r="J20" s="77"/>
      <c r="K20" s="77"/>
      <c r="L20" s="77"/>
      <c r="M20" s="77"/>
      <c r="N20" s="77"/>
      <c r="O20" s="77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6"/>
      <c r="B21" s="72" t="n">
        <v>6.0</v>
      </c>
      <c r="C21" s="20"/>
      <c r="D21" s="13"/>
      <c r="E21" s="13"/>
      <c r="F21" s="13"/>
      <c r="G21" s="13"/>
      <c r="H21" s="21"/>
      <c r="I21" s="77"/>
      <c r="J21" s="77"/>
      <c r="K21" s="77"/>
      <c r="L21" s="77"/>
      <c r="M21" s="77"/>
      <c r="N21" s="77"/>
      <c r="O21" s="77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6"/>
      <c r="B22" s="72" t="n">
        <v>7.0</v>
      </c>
      <c r="C22" s="20"/>
      <c r="D22" s="13"/>
      <c r="E22" s="13"/>
      <c r="F22" s="13"/>
      <c r="G22" s="13"/>
      <c r="H22" s="21"/>
      <c r="I22" s="77"/>
      <c r="J22" s="77"/>
      <c r="K22" s="77"/>
      <c r="L22" s="77"/>
      <c r="M22" s="77"/>
      <c r="N22" s="77"/>
      <c r="O22" s="77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6"/>
      <c r="B23" s="72" t="n">
        <v>8.0</v>
      </c>
      <c r="C23" s="20"/>
      <c r="D23" s="13"/>
      <c r="E23" s="13"/>
      <c r="F23" s="13"/>
      <c r="G23" s="13"/>
      <c r="H23" s="21"/>
      <c r="I23" s="77"/>
      <c r="J23" s="77"/>
      <c r="K23" s="77"/>
      <c r="L23" s="77"/>
      <c r="M23" s="77"/>
      <c r="N23" s="77"/>
      <c r="O23" s="77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6"/>
      <c r="B24" s="72" t="n">
        <v>9.0</v>
      </c>
      <c r="C24" s="20"/>
      <c r="D24" s="13"/>
      <c r="E24" s="13"/>
      <c r="F24" s="13"/>
      <c r="G24" s="13"/>
      <c r="H24" s="21"/>
      <c r="I24" s="77"/>
      <c r="J24" s="77"/>
      <c r="K24" s="77"/>
      <c r="L24" s="77"/>
      <c r="M24" s="77"/>
      <c r="N24" s="77"/>
      <c r="O24" s="77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2" t="n">
        <v>10.0</v>
      </c>
      <c r="C25" s="20"/>
      <c r="D25" s="13"/>
      <c r="E25" s="13"/>
      <c r="F25" s="13"/>
      <c r="G25" s="13"/>
      <c r="H25" s="21"/>
      <c r="I25" s="77"/>
      <c r="J25" s="77"/>
      <c r="K25" s="77"/>
      <c r="L25" s="77"/>
      <c r="M25" s="77"/>
      <c r="N25" s="77"/>
      <c r="O25" s="77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09" t="s">
        <v>204</v>
      </c>
      <c r="B26" s="107"/>
      <c r="C26" s="13"/>
      <c r="D26" s="13"/>
      <c r="E26" s="13"/>
      <c r="F26" s="13"/>
      <c r="G26" s="13"/>
      <c r="H26" s="21"/>
      <c r="I26" s="77"/>
      <c r="J26" s="77"/>
      <c r="K26" s="77"/>
      <c r="L26" s="77"/>
      <c r="M26" s="77"/>
      <c r="N26" s="77"/>
      <c r="O26" s="77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1" t="s">
        <v>150</v>
      </c>
      <c r="B27" s="112" t="n">
        <v>1.0</v>
      </c>
      <c r="C27" s="107"/>
      <c r="D27" s="13"/>
      <c r="E27" s="13"/>
      <c r="F27" s="13"/>
      <c r="G27" s="13"/>
      <c r="H27" s="21"/>
      <c r="I27" s="77"/>
      <c r="J27" s="77"/>
      <c r="K27" s="77"/>
      <c r="L27" s="77"/>
      <c r="M27" s="77"/>
      <c r="N27" s="77"/>
      <c r="O27" s="77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6"/>
      <c r="B28" s="112" t="n">
        <v>2.0</v>
      </c>
      <c r="C28" s="113"/>
      <c r="D28" s="13"/>
      <c r="E28" s="13"/>
      <c r="F28" s="13"/>
      <c r="G28" s="13"/>
      <c r="H28" s="21"/>
      <c r="I28" s="77"/>
      <c r="J28" s="77"/>
      <c r="K28" s="77"/>
      <c r="L28" s="77"/>
      <c r="M28" s="77"/>
      <c r="N28" s="77"/>
      <c r="O28" s="77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6"/>
      <c r="B29" s="112" t="n">
        <v>3.0</v>
      </c>
      <c r="C29" s="113"/>
      <c r="D29" s="13"/>
      <c r="E29" s="13"/>
      <c r="F29" s="13"/>
      <c r="G29" s="13"/>
      <c r="H29" s="21"/>
      <c r="I29" s="77"/>
      <c r="J29" s="77"/>
      <c r="K29" s="77"/>
      <c r="L29" s="77"/>
      <c r="M29" s="77"/>
      <c r="N29" s="77"/>
      <c r="O29" s="77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6"/>
      <c r="B30" s="112" t="n">
        <v>4.0</v>
      </c>
      <c r="C30" s="106"/>
      <c r="D30" s="13"/>
      <c r="E30" s="13"/>
      <c r="F30" s="13"/>
      <c r="G30" s="13"/>
      <c r="H30" s="21"/>
      <c r="I30" s="77"/>
      <c r="J30" s="77"/>
      <c r="K30" s="77"/>
      <c r="L30" s="77"/>
      <c r="M30" s="77"/>
      <c r="N30" s="77"/>
      <c r="O30" s="77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6"/>
      <c r="B31" s="112" t="n">
        <v>5.0</v>
      </c>
      <c r="C31" s="113"/>
      <c r="D31" s="13"/>
      <c r="E31" s="13"/>
      <c r="F31" s="13"/>
      <c r="G31" s="13"/>
      <c r="H31" s="21"/>
      <c r="I31" s="77"/>
      <c r="J31" s="77"/>
      <c r="K31" s="77"/>
      <c r="L31" s="77"/>
      <c r="M31" s="77"/>
      <c r="N31" s="77"/>
      <c r="O31" s="77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6"/>
      <c r="B32" s="112" t="n">
        <v>6.0</v>
      </c>
      <c r="C32" s="113"/>
      <c r="D32" s="13"/>
      <c r="E32" s="13"/>
      <c r="F32" s="13"/>
      <c r="G32" s="13"/>
      <c r="H32" s="21"/>
      <c r="I32" s="77"/>
      <c r="J32" s="77"/>
      <c r="K32" s="77"/>
      <c r="L32" s="77"/>
      <c r="M32" s="77"/>
      <c r="N32" s="77"/>
      <c r="O32" s="77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2" t="n">
        <v>7.0</v>
      </c>
      <c r="C33" s="113"/>
      <c r="D33" s="13"/>
      <c r="E33" s="13"/>
      <c r="F33" s="13"/>
      <c r="G33" s="13"/>
      <c r="H33" s="21"/>
      <c r="I33" s="77"/>
      <c r="J33" s="77"/>
      <c r="K33" s="77"/>
      <c r="L33" s="77"/>
      <c r="M33" s="77"/>
      <c r="N33" s="77"/>
      <c r="O33" s="77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15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15.75" customHeight="1">
      <c r="A3" s="114" t="s">
        <v>205</v>
      </c>
      <c r="B3" s="115" t="s">
        <v>206</v>
      </c>
      <c r="C3" s="115" t="s">
        <v>207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114" t="s">
        <v>208</v>
      </c>
      <c r="B4" s="80" t="s">
        <v>209</v>
      </c>
      <c r="C4" s="80" t="s">
        <v>210</v>
      </c>
      <c r="D4" s="115" t="s">
        <v>211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114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114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114" t="s">
        <v>205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114"/>
      <c r="M7" s="114"/>
      <c r="N7" s="114"/>
      <c r="O7" s="114"/>
      <c r="P7" s="114"/>
      <c r="Q7" s="114"/>
      <c r="R7" s="114"/>
      <c r="S7" s="80"/>
      <c r="T7" s="80"/>
      <c r="U7" s="80"/>
      <c r="V7" s="80"/>
      <c r="W7" s="80"/>
      <c r="X7" s="80"/>
      <c r="Y7" s="80"/>
      <c r="Z7" s="80"/>
    </row>
    <row r="8" ht="15.75" customHeight="1">
      <c r="A8" s="114" t="s">
        <v>212</v>
      </c>
      <c r="B8" s="80" t="s">
        <v>209</v>
      </c>
      <c r="C8" s="80" t="s">
        <v>210</v>
      </c>
      <c r="D8" s="80" t="s">
        <v>211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114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114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15.75" customHeight="1">
      <c r="A11" s="114" t="s">
        <v>213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114" t="s">
        <v>208</v>
      </c>
      <c r="B12" s="80" t="s">
        <v>209</v>
      </c>
      <c r="C12" s="80" t="s">
        <v>210</v>
      </c>
      <c r="D12" s="80" t="s">
        <v>211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5.75" customHeight="1">
      <c r="A13" s="80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114" t="s">
        <v>214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114" t="s">
        <v>208</v>
      </c>
      <c r="B16" s="80" t="s">
        <v>209</v>
      </c>
      <c r="C16" s="80" t="s">
        <v>210</v>
      </c>
      <c r="D16" s="80" t="s">
        <v>211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80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defaultRowHeight="15.0" baseColWidth="10"/>
  <cols>
    <col min="1" max="1" width="5.88" hidden="0" customWidth="1"/>
    <col min="2" max="2" width="10" hidden="0" customWidth="1"/>
    <col min="3" max="3" width="12.13" hidden="0" customWidth="1"/>
    <col min="4" max="4" width="9.13" hidden="0" customWidth="1"/>
    <col min="5" max="5" width="6.13" hidden="0" customWidth="1"/>
    <col min="6" max="6" width="8.38" hidden="0" customWidth="1"/>
    <col min="7" max="7" width="6.88" hidden="0" customWidth="1"/>
    <col min="8" max="8" width="6.5" hidden="0" customWidth="1"/>
    <col min="9" max="9" width="6.25" hidden="0" customWidth="1"/>
    <col min="10" max="10" width="6.75" hidden="0" customWidth="1"/>
    <col min="11" max="11" width="6.38" hidden="0" customWidth="1"/>
    <col min="12" max="12" width="6.5" hidden="0" customWidth="1"/>
    <col min="13" max="13" width="7" hidden="0" customWidth="1"/>
    <col min="14" max="14" width="8.13" hidden="0" customWidth="1"/>
    <col min="15" max="15" width="7.25" hidden="0" customWidth="1"/>
    <col min="16" max="16" width="6.5" hidden="0" customWidth="1"/>
    <col min="17" max="17" width="8.88" hidden="0" customWidth="1"/>
    <col min="18" max="18" width="8.88" hidden="0" customWidth="1"/>
    <col min="19" max="19" width="8.63" hidden="0" customWidth="1"/>
    <col min="20" max="20" width="7.25" hidden="0" customWidth="1"/>
    <col min="21" max="21" width="8.25" hidden="0" customWidth="1"/>
    <col min="22" max="22" width="8.5" hidden="0" customWidth="1"/>
    <col min="23" max="23" width="7.13" hidden="0" customWidth="1"/>
  </cols>
  <sheetData>
    <row r="1">
      <c r="A1" s="115" t="s">
        <v>215</v>
      </c>
      <c r="B1" s="115" t="s">
        <v>216</v>
      </c>
      <c r="C1" s="115" t="s">
        <v>217</v>
      </c>
      <c r="D1" s="115" t="s">
        <v>218</v>
      </c>
      <c r="E1" s="115" t="s">
        <v>219</v>
      </c>
      <c r="F1" s="115" t="s">
        <v>112</v>
      </c>
      <c r="G1" s="115" t="s">
        <v>220</v>
      </c>
      <c r="H1" s="115" t="s">
        <v>221</v>
      </c>
      <c r="I1" s="115" t="s">
        <v>222</v>
      </c>
      <c r="J1" s="115" t="s">
        <v>223</v>
      </c>
      <c r="K1" s="115" t="s">
        <v>224</v>
      </c>
      <c r="L1" s="115" t="s">
        <v>225</v>
      </c>
      <c r="M1" s="115" t="s">
        <v>226</v>
      </c>
      <c r="N1" s="115" t="s">
        <v>227</v>
      </c>
      <c r="O1" s="115" t="s">
        <v>228</v>
      </c>
      <c r="P1" s="115" t="s">
        <v>229</v>
      </c>
      <c r="Q1" s="115" t="s">
        <v>230</v>
      </c>
      <c r="R1" s="115" t="s">
        <v>231</v>
      </c>
      <c r="S1" s="115" t="s">
        <v>232</v>
      </c>
      <c r="T1" s="115" t="s">
        <v>233</v>
      </c>
      <c r="U1" s="115" t="s">
        <v>234</v>
      </c>
      <c r="V1" s="115" t="s">
        <v>235</v>
      </c>
      <c r="W1" s="115" t="s">
        <v>236</v>
      </c>
    </row>
    <row r="2">
      <c r="A2" s="115" t="s">
        <v>237</v>
      </c>
      <c r="B2" s="116" t="s">
        <v>37</v>
      </c>
      <c r="C2" s="115" t="s">
        <v>38</v>
      </c>
      <c r="D2" s="115" t="s">
        <v>238</v>
      </c>
      <c r="E2" s="115" t="n">
        <v>8.0</v>
      </c>
      <c r="F2" s="115" t="s">
        <v>239</v>
      </c>
      <c r="G2" s="115" t="n">
        <v>77.0</v>
      </c>
      <c r="H2" s="115" t="n">
        <v>86.0</v>
      </c>
      <c r="I2" s="115" t="n">
        <v>73.0</v>
      </c>
      <c r="J2" s="115" t="n">
        <v>100.0</v>
      </c>
      <c r="K2" s="115" t="n">
        <v>0.0</v>
      </c>
      <c r="L2" s="115" t="n">
        <v>50.0</v>
      </c>
      <c r="M2" s="115" t="n">
        <v>50.0</v>
      </c>
      <c r="N2" s="115" t="n">
        <v>86.0</v>
      </c>
      <c r="O2" s="115" t="n">
        <v>50.0</v>
      </c>
      <c r="P2" s="115" t="n">
        <v>0.0</v>
      </c>
      <c r="Q2" s="115" t="n">
        <v>100.0</v>
      </c>
      <c r="R2" s="115" t="n">
        <v>0.0</v>
      </c>
      <c r="S2" s="115" t="n">
        <v>50.0</v>
      </c>
      <c r="T2" s="115" t="n">
        <v>50.0</v>
      </c>
      <c r="U2" s="115" t="n">
        <v>45.0</v>
      </c>
      <c r="V2" s="115" t="n">
        <v>50.0</v>
      </c>
      <c r="W2" s="115" t="n">
        <v>28.0</v>
      </c>
    </row>
    <row r="3">
      <c r="A3" s="115" t="s">
        <v>237</v>
      </c>
      <c r="B3" s="116" t="s">
        <v>27</v>
      </c>
      <c r="C3" s="115" t="s">
        <v>28</v>
      </c>
      <c r="D3" s="115" t="s">
        <v>238</v>
      </c>
      <c r="E3" s="115" t="n">
        <v>8.0</v>
      </c>
      <c r="F3" s="115" t="s">
        <v>239</v>
      </c>
      <c r="G3" s="115" t="n">
        <v>91.0</v>
      </c>
      <c r="H3" s="115" t="n">
        <v>100.0</v>
      </c>
      <c r="I3" s="115" t="n">
        <v>82.0</v>
      </c>
      <c r="J3" s="115" t="n">
        <v>100.0</v>
      </c>
      <c r="K3" s="115" t="n">
        <v>75.0</v>
      </c>
      <c r="L3" s="115" t="n">
        <v>50.0</v>
      </c>
      <c r="M3" s="115" t="n">
        <v>75.0</v>
      </c>
      <c r="N3" s="115" t="n">
        <v>100.0</v>
      </c>
      <c r="O3" s="115" t="n">
        <v>100.0</v>
      </c>
      <c r="P3" s="115" t="n">
        <v>50.0</v>
      </c>
      <c r="Q3" s="115" t="n">
        <v>100.0</v>
      </c>
      <c r="R3" s="115" t="n">
        <v>0.0</v>
      </c>
      <c r="S3" s="115" t="n">
        <v>75.0</v>
      </c>
      <c r="T3" s="115" t="n">
        <v>67.0</v>
      </c>
      <c r="U3" s="115" t="n">
        <v>55.0</v>
      </c>
      <c r="V3" s="115" t="n">
        <v>50.0</v>
      </c>
      <c r="W3" s="115" t="n">
        <v>38.0</v>
      </c>
    </row>
    <row r="4">
      <c r="A4" s="115" t="s">
        <v>237</v>
      </c>
      <c r="B4" s="116" t="s">
        <v>49</v>
      </c>
      <c r="C4" s="115" t="s">
        <v>50</v>
      </c>
      <c r="D4" s="115" t="s">
        <v>238</v>
      </c>
      <c r="E4" s="115" t="n">
        <v>8.0</v>
      </c>
      <c r="F4" s="115" t="s">
        <v>239</v>
      </c>
      <c r="G4" s="115" t="n">
        <v>94.0</v>
      </c>
      <c r="H4" s="115" t="n">
        <v>100.0</v>
      </c>
      <c r="I4" s="115" t="n">
        <v>73.0</v>
      </c>
      <c r="J4" s="115" t="n">
        <v>100.0</v>
      </c>
      <c r="K4" s="115" t="n">
        <v>100.0</v>
      </c>
      <c r="L4" s="115" t="n">
        <v>0.0</v>
      </c>
      <c r="M4" s="115" t="n">
        <v>75.0</v>
      </c>
      <c r="N4" s="115" t="n">
        <v>86.0</v>
      </c>
      <c r="O4" s="115" t="n">
        <v>0.0</v>
      </c>
      <c r="P4" s="115" t="n">
        <v>50.0</v>
      </c>
      <c r="Q4" s="115" t="n">
        <v>100.0</v>
      </c>
      <c r="R4" s="115" t="n">
        <v>0.0</v>
      </c>
      <c r="S4" s="115" t="n">
        <v>25.0</v>
      </c>
      <c r="T4" s="115" t="n">
        <v>83.0</v>
      </c>
      <c r="U4" s="115" t="n">
        <v>55.0</v>
      </c>
      <c r="V4" s="115" t="n">
        <v>25.0</v>
      </c>
      <c r="W4" s="115" t="n">
        <v>38.0</v>
      </c>
    </row>
    <row r="5">
      <c r="A5" s="115" t="s">
        <v>237</v>
      </c>
      <c r="B5" s="116" t="s">
        <v>59</v>
      </c>
      <c r="C5" s="115" t="s">
        <v>60</v>
      </c>
      <c r="D5" s="115" t="s">
        <v>238</v>
      </c>
      <c r="E5" s="115" t="n">
        <v>8.0</v>
      </c>
      <c r="F5" s="115" t="s">
        <v>240</v>
      </c>
      <c r="G5" s="115" t="n">
        <v>94.0</v>
      </c>
      <c r="H5" s="115" t="n">
        <v>100.0</v>
      </c>
      <c r="I5" s="115" t="n">
        <v>91.0</v>
      </c>
      <c r="J5" s="115" t="n">
        <v>50.0</v>
      </c>
      <c r="K5" s="115" t="n">
        <v>100.0</v>
      </c>
      <c r="L5" s="115" t="n">
        <v>100.0</v>
      </c>
      <c r="M5" s="115" t="n">
        <v>75.0</v>
      </c>
      <c r="N5" s="115" t="n">
        <v>100.0</v>
      </c>
      <c r="O5" s="115" t="n">
        <v>0.0</v>
      </c>
      <c r="P5" s="115" t="n">
        <v>50.0</v>
      </c>
      <c r="Q5" s="115" t="n">
        <v>100.0</v>
      </c>
      <c r="R5" s="115" t="n">
        <v>0.0</v>
      </c>
      <c r="S5" s="115" t="n">
        <v>13.0</v>
      </c>
      <c r="T5" s="115" t="n">
        <v>83.0</v>
      </c>
      <c r="U5" s="115" t="n">
        <v>45.0</v>
      </c>
      <c r="V5" s="115" t="n">
        <v>75.0</v>
      </c>
      <c r="W5" s="115" t="n">
        <v>40.0</v>
      </c>
    </row>
    <row r="6">
      <c r="A6" s="115" t="s">
        <v>237</v>
      </c>
      <c r="B6" s="116" t="s">
        <v>51</v>
      </c>
      <c r="C6" s="115" t="s">
        <v>52</v>
      </c>
      <c r="D6" s="115" t="s">
        <v>238</v>
      </c>
      <c r="E6" s="115" t="n">
        <v>8.0</v>
      </c>
      <c r="F6" s="115" t="s">
        <v>239</v>
      </c>
      <c r="G6" s="115" t="n">
        <v>94.0</v>
      </c>
      <c r="H6" s="115" t="n">
        <v>100.0</v>
      </c>
      <c r="I6" s="115" t="n">
        <v>82.0</v>
      </c>
      <c r="J6" s="115" t="n">
        <v>100.0</v>
      </c>
      <c r="K6" s="115" t="n">
        <v>100.0</v>
      </c>
      <c r="L6" s="115" t="n">
        <v>100.0</v>
      </c>
      <c r="M6" s="115" t="n">
        <v>75.0</v>
      </c>
      <c r="N6" s="115" t="n">
        <v>100.0</v>
      </c>
      <c r="O6" s="115" t="n">
        <v>50.0</v>
      </c>
      <c r="P6" s="115" t="n">
        <v>50.0</v>
      </c>
      <c r="Q6" s="115" t="n">
        <v>100.0</v>
      </c>
      <c r="R6" s="115" t="n">
        <v>0.0</v>
      </c>
      <c r="S6" s="115" t="n">
        <v>75.0</v>
      </c>
      <c r="T6" s="115" t="n">
        <v>67.0</v>
      </c>
      <c r="U6" s="115" t="n">
        <v>55.0</v>
      </c>
      <c r="V6" s="115" t="n">
        <v>50.0</v>
      </c>
      <c r="W6" s="115" t="n">
        <v>45.0</v>
      </c>
    </row>
    <row r="7">
      <c r="A7" s="115" t="s">
        <v>237</v>
      </c>
      <c r="B7" s="116" t="s">
        <v>53</v>
      </c>
      <c r="C7" s="115" t="s">
        <v>54</v>
      </c>
      <c r="D7" s="115" t="s">
        <v>238</v>
      </c>
      <c r="E7" s="115" t="n">
        <v>8.0</v>
      </c>
      <c r="F7" s="115" t="s">
        <v>240</v>
      </c>
      <c r="G7" s="115" t="n">
        <v>97.0</v>
      </c>
      <c r="H7" s="115" t="n">
        <v>100.0</v>
      </c>
      <c r="I7" s="115" t="n">
        <v>82.0</v>
      </c>
      <c r="J7" s="115" t="n">
        <v>100.0</v>
      </c>
      <c r="K7" s="115" t="n">
        <v>50.0</v>
      </c>
      <c r="L7" s="115" t="n">
        <v>100.0</v>
      </c>
      <c r="M7" s="115" t="n">
        <v>75.0</v>
      </c>
      <c r="N7" s="115" t="n">
        <v>100.0</v>
      </c>
      <c r="O7" s="115" t="n">
        <v>50.0</v>
      </c>
      <c r="P7" s="115" t="n">
        <v>50.0</v>
      </c>
      <c r="Q7" s="115" t="n">
        <v>100.0</v>
      </c>
      <c r="R7" s="115" t="n">
        <v>0.0</v>
      </c>
      <c r="S7" s="115" t="n">
        <v>75.0</v>
      </c>
      <c r="T7" s="115" t="n">
        <v>67.0</v>
      </c>
      <c r="U7" s="115" t="n">
        <v>55.0</v>
      </c>
      <c r="V7" s="115" t="n">
        <v>25.0</v>
      </c>
      <c r="W7" s="115" t="n">
        <v>48.0</v>
      </c>
    </row>
    <row r="8">
      <c r="A8" s="115" t="s">
        <v>237</v>
      </c>
      <c r="B8" s="115" t="s">
        <v>45</v>
      </c>
      <c r="C8" s="115" t="s">
        <v>46</v>
      </c>
      <c r="D8" s="115" t="s">
        <v>238</v>
      </c>
      <c r="E8" s="115" t="n">
        <v>8.0</v>
      </c>
      <c r="F8" s="115" t="s">
        <v>240</v>
      </c>
      <c r="G8" s="115" t="n">
        <v>97.0</v>
      </c>
      <c r="H8" s="115" t="n">
        <v>100.0</v>
      </c>
      <c r="I8" s="115" t="n">
        <v>82.0</v>
      </c>
      <c r="J8" s="115" t="n">
        <v>100.0</v>
      </c>
      <c r="K8" s="115" t="n">
        <v>100.0</v>
      </c>
      <c r="L8" s="115" t="n">
        <v>100.0</v>
      </c>
      <c r="M8" s="115" t="n">
        <v>100.0</v>
      </c>
      <c r="N8" s="115" t="n">
        <v>100.0</v>
      </c>
      <c r="O8" s="115" t="n">
        <v>50.0</v>
      </c>
      <c r="P8" s="115" t="n">
        <v>100.0</v>
      </c>
      <c r="Q8" s="115" t="n">
        <v>100.0</v>
      </c>
      <c r="R8" s="115" t="n">
        <v>0.0</v>
      </c>
      <c r="S8" s="115" t="n">
        <v>63.0</v>
      </c>
      <c r="T8" s="115" t="n">
        <v>67.0</v>
      </c>
      <c r="U8" s="115" t="n">
        <v>55.0</v>
      </c>
      <c r="V8" s="115" t="n">
        <v>75.0</v>
      </c>
      <c r="W8" s="115" t="n">
        <v>53.0</v>
      </c>
    </row>
    <row r="9">
      <c r="A9" s="115" t="s">
        <v>237</v>
      </c>
      <c r="B9" s="115" t="s">
        <v>57</v>
      </c>
      <c r="C9" s="115" t="s">
        <v>58</v>
      </c>
      <c r="D9" s="115" t="s">
        <v>238</v>
      </c>
      <c r="E9" s="115" t="n">
        <v>8.0</v>
      </c>
      <c r="F9" s="115" t="s">
        <v>240</v>
      </c>
      <c r="G9" s="115" t="n">
        <v>100.0</v>
      </c>
      <c r="H9" s="115" t="n">
        <v>100.0</v>
      </c>
      <c r="I9" s="115" t="n">
        <v>100.0</v>
      </c>
      <c r="J9" s="115" t="n">
        <v>100.0</v>
      </c>
      <c r="K9" s="115" t="n">
        <v>75.0</v>
      </c>
      <c r="L9" s="115" t="n">
        <v>100.0</v>
      </c>
      <c r="M9" s="115" t="n">
        <v>75.0</v>
      </c>
      <c r="N9" s="115" t="n">
        <v>100.0</v>
      </c>
      <c r="O9" s="115" t="n">
        <v>100.0</v>
      </c>
      <c r="P9" s="115" t="n">
        <v>50.0</v>
      </c>
      <c r="Q9" s="115" t="n">
        <v>100.0</v>
      </c>
      <c r="R9" s="115" t="n">
        <v>100.0</v>
      </c>
      <c r="S9" s="115" t="n">
        <v>88.0</v>
      </c>
      <c r="T9" s="115" t="n">
        <v>83.0</v>
      </c>
      <c r="U9" s="115" t="n">
        <v>73.0</v>
      </c>
      <c r="V9" s="115" t="n">
        <v>75.0</v>
      </c>
      <c r="W9" s="115" t="n">
        <v>68.0</v>
      </c>
    </row>
    <row r="10">
      <c r="A10" s="115" t="s">
        <v>237</v>
      </c>
      <c r="B10" s="115" t="s">
        <v>61</v>
      </c>
      <c r="C10" s="115" t="s">
        <v>62</v>
      </c>
      <c r="D10" s="115" t="s">
        <v>238</v>
      </c>
      <c r="E10" s="115" t="n">
        <v>8.0</v>
      </c>
      <c r="F10" s="115" t="s">
        <v>240</v>
      </c>
      <c r="G10" s="115" t="n">
        <v>100.0</v>
      </c>
      <c r="H10" s="115" t="n">
        <v>100.0</v>
      </c>
      <c r="I10" s="115" t="n">
        <v>91.0</v>
      </c>
      <c r="J10" s="115" t="n">
        <v>100.0</v>
      </c>
      <c r="K10" s="115" t="n">
        <v>100.0</v>
      </c>
      <c r="L10" s="115" t="n">
        <v>50.0</v>
      </c>
      <c r="M10" s="115" t="n">
        <v>100.0</v>
      </c>
      <c r="N10" s="115" t="n">
        <v>100.0</v>
      </c>
      <c r="O10" s="115" t="n">
        <v>100.0</v>
      </c>
      <c r="P10" s="115" t="n">
        <v>50.0</v>
      </c>
      <c r="Q10" s="115" t="n">
        <v>100.0</v>
      </c>
      <c r="R10" s="115" t="n">
        <v>100.0</v>
      </c>
      <c r="S10" s="115" t="n">
        <v>100.0</v>
      </c>
      <c r="T10" s="115" t="n">
        <v>83.0</v>
      </c>
      <c r="U10" s="115" t="n">
        <v>82.0</v>
      </c>
      <c r="V10" s="115" t="n">
        <v>50.0</v>
      </c>
      <c r="W10" s="115" t="n">
        <v>75.0</v>
      </c>
    </row>
    <row r="11">
      <c r="A11" s="115" t="s">
        <v>237</v>
      </c>
      <c r="B11" s="115" t="s">
        <v>63</v>
      </c>
      <c r="C11" s="115" t="s">
        <v>64</v>
      </c>
      <c r="D11" s="115" t="s">
        <v>238</v>
      </c>
      <c r="E11" s="115" t="n">
        <v>8.0</v>
      </c>
      <c r="F11" s="115" t="s">
        <v>239</v>
      </c>
      <c r="G11" s="115" t="n">
        <v>100.0</v>
      </c>
      <c r="H11" s="115" t="n">
        <v>100.0</v>
      </c>
      <c r="I11" s="115" t="n">
        <v>100.0</v>
      </c>
      <c r="J11" s="115" t="n">
        <v>100.0</v>
      </c>
      <c r="K11" s="115" t="n">
        <v>100.0</v>
      </c>
      <c r="L11" s="115" t="n">
        <v>50.0</v>
      </c>
      <c r="M11" s="115" t="n">
        <v>100.0</v>
      </c>
      <c r="N11" s="115" t="n">
        <v>100.0</v>
      </c>
      <c r="O11" s="115" t="n">
        <v>50.0</v>
      </c>
      <c r="P11" s="115" t="n">
        <v>100.0</v>
      </c>
      <c r="Q11" s="115" t="n">
        <v>100.0</v>
      </c>
      <c r="R11" s="115" t="n">
        <v>0.0</v>
      </c>
      <c r="S11" s="115" t="n">
        <v>88.0</v>
      </c>
      <c r="T11" s="115" t="n">
        <v>100.0</v>
      </c>
      <c r="U11" s="115" t="n">
        <v>91.0</v>
      </c>
      <c r="V11" s="115" t="n">
        <v>100.0</v>
      </c>
      <c r="W11" s="115" t="n">
        <v>83.0</v>
      </c>
    </row>
    <row r="12">
      <c r="A12" s="115" t="s">
        <v>237</v>
      </c>
      <c r="B12" s="115" t="s">
        <v>55</v>
      </c>
      <c r="C12" s="115" t="s">
        <v>56</v>
      </c>
      <c r="D12" s="115" t="s">
        <v>238</v>
      </c>
      <c r="E12" s="115" t="n">
        <v>8.0</v>
      </c>
      <c r="F12" s="115" t="s">
        <v>240</v>
      </c>
      <c r="G12" s="115" t="n">
        <v>100.0</v>
      </c>
      <c r="H12" s="115" t="n">
        <v>100.0</v>
      </c>
      <c r="I12" s="115" t="n">
        <v>100.0</v>
      </c>
      <c r="J12" s="115" t="n">
        <v>100.0</v>
      </c>
      <c r="K12" s="115" t="n">
        <v>100.0</v>
      </c>
      <c r="L12" s="115" t="n">
        <v>50.0</v>
      </c>
      <c r="M12" s="115" t="n">
        <v>100.0</v>
      </c>
      <c r="N12" s="115" t="n">
        <v>100.0</v>
      </c>
      <c r="O12" s="115" t="n">
        <v>100.0</v>
      </c>
      <c r="P12" s="115" t="n">
        <v>100.0</v>
      </c>
      <c r="Q12" s="115" t="n">
        <v>100.0</v>
      </c>
      <c r="R12" s="115" t="n">
        <v>100.0</v>
      </c>
      <c r="S12" s="115" t="n">
        <v>88.0</v>
      </c>
      <c r="T12" s="115" t="n">
        <v>100.0</v>
      </c>
      <c r="U12" s="115" t="n">
        <v>100.0</v>
      </c>
      <c r="V12" s="115" t="n">
        <v>75.0</v>
      </c>
      <c r="W12" s="115" t="n">
        <v>88.0</v>
      </c>
    </row>
  </sheetData>
  <conditionalFormatting sqref="G2:W12">
    <cfRule type="colorScale" priority="1">
      <colorScale>
        <cfvo type="min"/>
        <cfvo type="formula" val="50"/>
        <cfvo type="max"/>
        <color rgb="FFFF0000"/>
        <color rgb="FFFF99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cols>
    <col min="1" max="1" width="8.88" hidden="0" customWidth="1"/>
    <col min="2" max="2" width="8.13" hidden="0" customWidth="1"/>
    <col min="3" max="3" width="9.75" hidden="0" customWidth="1"/>
    <col min="4" max="4" width="9.75" hidden="0" customWidth="1"/>
    <col min="5" max="5" width="9" hidden="0" customWidth="1"/>
    <col min="6" max="6" width="9.75" hidden="0" customWidth="1"/>
    <col min="7" max="7" width="8.63" hidden="0" customWidth="1"/>
    <col min="8" max="8" width="7.75" hidden="0" customWidth="1"/>
    <col min="9" max="9" width="8" hidden="0" customWidth="1"/>
    <col min="10" max="10" width="9" hidden="0" customWidth="1"/>
    <col min="11" max="11" width="9.25" hidden="0" customWidth="1"/>
    <col min="12" max="12" width="10" hidden="0" customWidth="1"/>
    <col min="13" max="13" width="9.75" hidden="0" customWidth="1"/>
    <col min="14" max="14" width="9.63" hidden="0" customWidth="1"/>
    <col min="15" max="15" width="9.5" hidden="0" customWidth="1"/>
    <col min="16" max="16" width="8.63" hidden="0" customWidth="1"/>
    <col min="17" max="17" width="8.5" hidden="0" customWidth="1"/>
    <col min="18" max="18" width="9.13" hidden="0" customWidth="1"/>
    <col min="19" max="19" width="8.75" hidden="0" customWidth="1"/>
    <col min="20" max="20" width="8.38" hidden="0" customWidth="1"/>
    <col min="21" max="21" width="7.38" hidden="0" customWidth="1"/>
    <col min="22" max="22" width="6.75" hidden="0" customWidth="1"/>
    <col min="23" max="23" width="8.63" hidden="0" customWidth="1"/>
  </cols>
  <sheetData>
    <row r="1">
      <c r="A1" s="117" t="s">
        <v>215</v>
      </c>
      <c r="B1" s="117" t="s">
        <v>216</v>
      </c>
      <c r="C1" s="117" t="s">
        <v>218</v>
      </c>
      <c r="D1" s="117" t="s">
        <v>220</v>
      </c>
      <c r="E1" s="117" t="s">
        <v>221</v>
      </c>
      <c r="F1" s="117" t="s">
        <v>222</v>
      </c>
      <c r="G1" s="117" t="s">
        <v>241</v>
      </c>
      <c r="H1" s="117" t="s">
        <v>223</v>
      </c>
      <c r="I1" s="117" t="s">
        <v>224</v>
      </c>
      <c r="J1" s="117" t="s">
        <v>225</v>
      </c>
      <c r="K1" s="117" t="s">
        <v>226</v>
      </c>
      <c r="L1" s="117" t="s">
        <v>242</v>
      </c>
      <c r="M1" s="117" t="s">
        <v>227</v>
      </c>
      <c r="N1" s="117" t="s">
        <v>228</v>
      </c>
      <c r="O1" s="117" t="s">
        <v>229</v>
      </c>
      <c r="P1" s="117" t="s">
        <v>230</v>
      </c>
      <c r="Q1" s="117" t="s">
        <v>243</v>
      </c>
      <c r="R1" s="117" t="s">
        <v>231</v>
      </c>
      <c r="S1" s="117" t="s">
        <v>232</v>
      </c>
      <c r="T1" s="117" t="s">
        <v>233</v>
      </c>
      <c r="U1" s="117" t="s">
        <v>234</v>
      </c>
      <c r="V1" s="117" t="s">
        <v>235</v>
      </c>
      <c r="W1" s="117" t="s">
        <v>236</v>
      </c>
    </row>
    <row r="2">
      <c r="A2" s="117" t="s">
        <v>237</v>
      </c>
      <c r="B2" s="117" t="s">
        <v>39</v>
      </c>
      <c r="C2" s="117" t="s">
        <v>238</v>
      </c>
      <c r="D2" s="118" t="n">
        <v>82.0</v>
      </c>
      <c r="E2" s="118" t="n">
        <v>70.0</v>
      </c>
      <c r="F2" s="118" t="n">
        <v>67.0</v>
      </c>
      <c r="G2" s="118" t="n">
        <v>88.0</v>
      </c>
      <c r="H2" s="118" t="n">
        <v>100.0</v>
      </c>
      <c r="I2" s="118" t="n">
        <v>20.0</v>
      </c>
      <c r="J2" s="118" t="n">
        <v>0.0</v>
      </c>
      <c r="K2" s="118" t="n">
        <v>67.0</v>
      </c>
      <c r="L2" s="118" t="n">
        <v>33.0</v>
      </c>
      <c r="M2" s="118" t="n">
        <v>67.0</v>
      </c>
      <c r="N2" s="118" t="n">
        <v>0.0</v>
      </c>
      <c r="O2" s="118" t="n">
        <v>50.0</v>
      </c>
      <c r="P2" s="118" t="n">
        <v>50.0</v>
      </c>
      <c r="Q2" s="118" t="n">
        <v>0.0</v>
      </c>
      <c r="R2" s="118" t="n">
        <v>0.0</v>
      </c>
      <c r="S2" s="118" t="n">
        <v>43.0</v>
      </c>
      <c r="T2" s="118" t="n">
        <v>50.0</v>
      </c>
      <c r="U2" s="118" t="n">
        <v>50.0</v>
      </c>
      <c r="V2" s="118" t="n">
        <v>0.0</v>
      </c>
      <c r="W2" s="118" t="n">
        <v>23.0</v>
      </c>
    </row>
    <row r="3">
      <c r="A3" s="117" t="s">
        <v>237</v>
      </c>
      <c r="B3" s="117" t="s">
        <v>31</v>
      </c>
      <c r="C3" s="117" t="s">
        <v>238</v>
      </c>
      <c r="D3" s="118" t="n">
        <v>82.0</v>
      </c>
      <c r="E3" s="118" t="n">
        <v>70.0</v>
      </c>
      <c r="F3" s="118" t="n">
        <v>47.0</v>
      </c>
      <c r="G3" s="118" t="n">
        <v>100.0</v>
      </c>
      <c r="H3" s="118" t="n">
        <v>0.0</v>
      </c>
      <c r="I3" s="118" t="n">
        <v>0.0</v>
      </c>
      <c r="J3" s="118" t="n">
        <v>50.0</v>
      </c>
      <c r="K3" s="118" t="n">
        <v>67.0</v>
      </c>
      <c r="L3" s="118" t="n">
        <v>67.0</v>
      </c>
      <c r="M3" s="118" t="n">
        <v>100.0</v>
      </c>
      <c r="N3" s="118" t="n">
        <v>0.0</v>
      </c>
      <c r="O3" s="118" t="n">
        <v>50.0</v>
      </c>
      <c r="P3" s="118" t="n">
        <v>0.0</v>
      </c>
      <c r="Q3" s="118" t="n">
        <v>100.0</v>
      </c>
      <c r="R3" s="118" t="n">
        <v>100.0</v>
      </c>
      <c r="S3" s="118" t="n">
        <v>57.0</v>
      </c>
      <c r="T3" s="118" t="n">
        <v>67.0</v>
      </c>
      <c r="U3" s="118" t="n">
        <v>50.0</v>
      </c>
      <c r="V3" s="118" t="n">
        <v>0.0</v>
      </c>
      <c r="W3" s="118" t="n">
        <v>25.0</v>
      </c>
    </row>
    <row r="4">
      <c r="A4" s="117" t="s">
        <v>237</v>
      </c>
      <c r="B4" s="117" t="s">
        <v>47</v>
      </c>
      <c r="C4" s="117" t="s">
        <v>238</v>
      </c>
      <c r="D4" s="118" t="n">
        <v>82.0</v>
      </c>
      <c r="E4" s="118" t="n">
        <v>90.0</v>
      </c>
      <c r="F4" s="118" t="n">
        <v>87.0</v>
      </c>
      <c r="G4" s="118" t="n">
        <v>100.0</v>
      </c>
      <c r="H4" s="118" t="n">
        <v>0.0</v>
      </c>
      <c r="I4" s="118" t="n">
        <v>80.0</v>
      </c>
      <c r="J4" s="118" t="n">
        <v>100.0</v>
      </c>
      <c r="K4" s="118" t="n">
        <v>50.0</v>
      </c>
      <c r="L4" s="118" t="n">
        <v>33.0</v>
      </c>
      <c r="M4" s="118" t="n">
        <v>100.0</v>
      </c>
      <c r="N4" s="118" t="n">
        <v>50.0</v>
      </c>
      <c r="O4" s="118" t="n">
        <v>0.0</v>
      </c>
      <c r="P4" s="118" t="n">
        <v>50.0</v>
      </c>
      <c r="Q4" s="118" t="n">
        <v>0.0</v>
      </c>
      <c r="R4" s="118" t="n">
        <v>0.0</v>
      </c>
      <c r="S4" s="118" t="n">
        <v>57.0</v>
      </c>
      <c r="T4" s="118" t="n">
        <v>50.0</v>
      </c>
      <c r="U4" s="118" t="n">
        <v>83.0</v>
      </c>
      <c r="V4" s="118" t="n">
        <v>0.0</v>
      </c>
      <c r="W4" s="118" t="n">
        <v>28.0</v>
      </c>
    </row>
    <row r="5">
      <c r="A5" s="117" t="s">
        <v>237</v>
      </c>
      <c r="B5" s="117" t="s">
        <v>43</v>
      </c>
      <c r="C5" s="117" t="s">
        <v>238</v>
      </c>
      <c r="D5" s="118" t="n">
        <v>82.0</v>
      </c>
      <c r="E5" s="118" t="n">
        <v>90.0</v>
      </c>
      <c r="F5" s="118" t="n">
        <v>87.0</v>
      </c>
      <c r="G5" s="118" t="n">
        <v>100.0</v>
      </c>
      <c r="H5" s="118" t="n">
        <v>0.0</v>
      </c>
      <c r="I5" s="118" t="n">
        <v>60.0</v>
      </c>
      <c r="J5" s="118" t="n">
        <v>100.0</v>
      </c>
      <c r="K5" s="118" t="n">
        <v>83.0</v>
      </c>
      <c r="L5" s="118" t="n">
        <v>67.0</v>
      </c>
      <c r="M5" s="118" t="n">
        <v>67.0</v>
      </c>
      <c r="N5" s="118" t="n">
        <v>0.0</v>
      </c>
      <c r="O5" s="118" t="n">
        <v>50.0</v>
      </c>
      <c r="P5" s="118" t="n">
        <v>100.0</v>
      </c>
      <c r="Q5" s="118" t="n">
        <v>0.0</v>
      </c>
      <c r="R5" s="118" t="n">
        <v>0.0</v>
      </c>
      <c r="S5" s="118" t="n">
        <v>43.0</v>
      </c>
      <c r="T5" s="118" t="n">
        <v>83.0</v>
      </c>
      <c r="U5" s="118" t="n">
        <v>67.0</v>
      </c>
      <c r="V5" s="118" t="n">
        <v>50.0</v>
      </c>
      <c r="W5" s="118" t="n">
        <v>28.0</v>
      </c>
    </row>
    <row r="6">
      <c r="A6" s="117" t="s">
        <v>237</v>
      </c>
      <c r="B6" s="117" t="s">
        <v>21</v>
      </c>
      <c r="C6" s="117" t="s">
        <v>238</v>
      </c>
      <c r="D6" s="118" t="n">
        <v>100.0</v>
      </c>
      <c r="E6" s="118" t="n">
        <v>90.0</v>
      </c>
      <c r="F6" s="118" t="n">
        <v>80.0</v>
      </c>
      <c r="G6" s="118" t="n">
        <v>75.0</v>
      </c>
      <c r="H6" s="118" t="n">
        <v>100.0</v>
      </c>
      <c r="I6" s="118" t="n">
        <v>80.0</v>
      </c>
      <c r="J6" s="118" t="n">
        <v>50.0</v>
      </c>
      <c r="K6" s="118" t="n">
        <v>67.0</v>
      </c>
      <c r="L6" s="118" t="n">
        <v>67.0</v>
      </c>
      <c r="M6" s="118" t="n">
        <v>100.0</v>
      </c>
      <c r="N6" s="118" t="n">
        <v>0.0</v>
      </c>
      <c r="O6" s="118" t="n">
        <v>0.0</v>
      </c>
      <c r="P6" s="118" t="n">
        <v>50.0</v>
      </c>
      <c r="Q6" s="118" t="n">
        <v>0.0</v>
      </c>
      <c r="R6" s="118" t="n">
        <v>0.0</v>
      </c>
      <c r="S6" s="118" t="n">
        <v>57.0</v>
      </c>
      <c r="T6" s="118" t="n">
        <v>50.0</v>
      </c>
      <c r="U6" s="118" t="n">
        <v>67.0</v>
      </c>
      <c r="V6" s="118" t="n">
        <v>50.0</v>
      </c>
      <c r="W6" s="118" t="n">
        <v>33.0</v>
      </c>
    </row>
    <row r="7">
      <c r="A7" s="117" t="s">
        <v>237</v>
      </c>
      <c r="B7" s="117" t="s">
        <v>33</v>
      </c>
      <c r="C7" s="117" t="s">
        <v>238</v>
      </c>
      <c r="D7" s="118" t="n">
        <v>86.0</v>
      </c>
      <c r="E7" s="118" t="n">
        <v>90.0</v>
      </c>
      <c r="F7" s="118" t="n">
        <v>73.0</v>
      </c>
      <c r="G7" s="118" t="n">
        <v>100.0</v>
      </c>
      <c r="H7" s="118" t="n">
        <v>0.0</v>
      </c>
      <c r="I7" s="118" t="n">
        <v>80.0</v>
      </c>
      <c r="J7" s="118" t="n">
        <v>50.0</v>
      </c>
      <c r="K7" s="118" t="n">
        <v>83.0</v>
      </c>
      <c r="L7" s="118" t="n">
        <v>33.0</v>
      </c>
      <c r="M7" s="118" t="n">
        <v>100.0</v>
      </c>
      <c r="N7" s="118" t="n">
        <v>0.0</v>
      </c>
      <c r="O7" s="118" t="n">
        <v>50.0</v>
      </c>
      <c r="P7" s="118" t="n">
        <v>100.0</v>
      </c>
      <c r="Q7" s="118" t="n">
        <v>100.0</v>
      </c>
      <c r="R7" s="118" t="n">
        <v>0.0</v>
      </c>
      <c r="S7" s="118" t="n">
        <v>71.0</v>
      </c>
      <c r="T7" s="118" t="n">
        <v>67.0</v>
      </c>
      <c r="U7" s="118" t="n">
        <v>67.0</v>
      </c>
      <c r="V7" s="118" t="n">
        <v>0.0</v>
      </c>
      <c r="W7" s="118" t="n">
        <v>38.0</v>
      </c>
    </row>
    <row r="8">
      <c r="A8" s="117" t="s">
        <v>237</v>
      </c>
      <c r="B8" s="117" t="s">
        <v>35</v>
      </c>
      <c r="C8" s="117" t="s">
        <v>238</v>
      </c>
      <c r="D8" s="118" t="n">
        <v>100.0</v>
      </c>
      <c r="E8" s="118" t="n">
        <v>80.0</v>
      </c>
      <c r="F8" s="118" t="n">
        <v>80.0</v>
      </c>
      <c r="G8" s="118" t="n">
        <v>100.0</v>
      </c>
      <c r="H8" s="118" t="n">
        <v>0.0</v>
      </c>
      <c r="I8" s="118" t="n">
        <v>60.0</v>
      </c>
      <c r="J8" s="118" t="n">
        <v>50.0</v>
      </c>
      <c r="K8" s="118" t="n">
        <v>100.0</v>
      </c>
      <c r="L8" s="118" t="n">
        <v>67.0</v>
      </c>
      <c r="M8" s="118" t="n">
        <v>100.0</v>
      </c>
      <c r="N8" s="118" t="n">
        <v>50.0</v>
      </c>
      <c r="O8" s="118" t="n">
        <v>50.0</v>
      </c>
      <c r="P8" s="118" t="n">
        <v>100.0</v>
      </c>
      <c r="Q8" s="118" t="n">
        <v>100.0</v>
      </c>
      <c r="R8" s="118" t="n">
        <v>100.0</v>
      </c>
      <c r="S8" s="118" t="n">
        <v>57.0</v>
      </c>
      <c r="T8" s="118" t="n">
        <v>83.0</v>
      </c>
      <c r="U8" s="118" t="n">
        <v>67.0</v>
      </c>
      <c r="V8" s="118" t="n">
        <v>0.0</v>
      </c>
      <c r="W8" s="118" t="n">
        <v>40.0</v>
      </c>
    </row>
    <row r="9">
      <c r="A9" s="117" t="s">
        <v>237</v>
      </c>
      <c r="B9" s="117" t="s">
        <v>59</v>
      </c>
      <c r="C9" s="117" t="s">
        <v>238</v>
      </c>
      <c r="D9" s="118" t="n">
        <v>95.0</v>
      </c>
      <c r="E9" s="118" t="n">
        <v>90.0</v>
      </c>
      <c r="F9" s="118" t="n">
        <v>87.0</v>
      </c>
      <c r="G9" s="118" t="n">
        <v>100.0</v>
      </c>
      <c r="H9" s="118" t="n">
        <v>0.0</v>
      </c>
      <c r="I9" s="118" t="n">
        <v>80.0</v>
      </c>
      <c r="J9" s="118" t="n">
        <v>100.0</v>
      </c>
      <c r="K9" s="118" t="n">
        <v>83.0</v>
      </c>
      <c r="L9" s="118" t="n">
        <v>33.0</v>
      </c>
      <c r="M9" s="118" t="n">
        <v>100.0</v>
      </c>
      <c r="N9" s="118" t="n">
        <v>100.0</v>
      </c>
      <c r="O9" s="118" t="n">
        <v>0.0</v>
      </c>
      <c r="P9" s="118" t="n">
        <v>50.0</v>
      </c>
      <c r="Q9" s="118" t="n">
        <v>100.0</v>
      </c>
      <c r="R9" s="118" t="n">
        <v>0.0</v>
      </c>
      <c r="S9" s="118" t="n">
        <v>71.0</v>
      </c>
      <c r="T9" s="118" t="n">
        <v>83.0</v>
      </c>
      <c r="U9" s="118" t="n">
        <v>67.0</v>
      </c>
      <c r="V9" s="118" t="n">
        <v>50.0</v>
      </c>
      <c r="W9" s="118" t="n">
        <v>48.0</v>
      </c>
    </row>
    <row r="10">
      <c r="A10" s="117" t="s">
        <v>237</v>
      </c>
      <c r="B10" s="117" t="s">
        <v>65</v>
      </c>
      <c r="C10" s="117" t="s">
        <v>238</v>
      </c>
      <c r="D10" s="118" t="n">
        <v>86.0</v>
      </c>
      <c r="E10" s="118" t="n">
        <v>90.0</v>
      </c>
      <c r="F10" s="118" t="n">
        <v>93.0</v>
      </c>
      <c r="G10" s="118" t="n">
        <v>88.0</v>
      </c>
      <c r="H10" s="118" t="n">
        <v>0.0</v>
      </c>
      <c r="I10" s="118" t="n">
        <v>60.0</v>
      </c>
      <c r="J10" s="118" t="n">
        <v>100.0</v>
      </c>
      <c r="K10" s="118" t="n">
        <v>83.0</v>
      </c>
      <c r="L10" s="118" t="n">
        <v>67.0</v>
      </c>
      <c r="M10" s="118" t="n">
        <v>100.0</v>
      </c>
      <c r="N10" s="118" t="n">
        <v>50.0</v>
      </c>
      <c r="O10" s="118" t="n">
        <v>50.0</v>
      </c>
      <c r="P10" s="118" t="n">
        <v>50.0</v>
      </c>
      <c r="Q10" s="118" t="n">
        <v>100.0</v>
      </c>
      <c r="R10" s="118" t="n">
        <v>0.0</v>
      </c>
      <c r="S10" s="118" t="n">
        <v>57.0</v>
      </c>
      <c r="T10" s="118" t="n">
        <v>83.0</v>
      </c>
      <c r="U10" s="118" t="n">
        <v>100.0</v>
      </c>
      <c r="V10" s="118" t="n">
        <v>50.0</v>
      </c>
      <c r="W10" s="118" t="n">
        <v>60.0</v>
      </c>
    </row>
    <row r="11">
      <c r="A11" s="117" t="s">
        <v>237</v>
      </c>
      <c r="B11" s="117" t="s">
        <v>27</v>
      </c>
      <c r="C11" s="117" t="s">
        <v>238</v>
      </c>
      <c r="D11" s="118" t="n">
        <v>91.0</v>
      </c>
      <c r="E11" s="118" t="n">
        <v>90.0</v>
      </c>
      <c r="F11" s="118" t="n">
        <v>87.0</v>
      </c>
      <c r="G11" s="118" t="n">
        <v>100.0</v>
      </c>
      <c r="H11" s="118" t="n">
        <v>100.0</v>
      </c>
      <c r="I11" s="118" t="n">
        <v>80.0</v>
      </c>
      <c r="J11" s="118" t="n">
        <v>100.0</v>
      </c>
      <c r="K11" s="118" t="n">
        <v>100.0</v>
      </c>
      <c r="L11" s="118" t="n">
        <v>100.0</v>
      </c>
      <c r="M11" s="118" t="n">
        <v>33.0</v>
      </c>
      <c r="N11" s="118" t="n">
        <v>0.0</v>
      </c>
      <c r="O11" s="118" t="n">
        <v>50.0</v>
      </c>
      <c r="P11" s="118" t="n">
        <v>100.0</v>
      </c>
      <c r="Q11" s="118" t="n">
        <v>100.0</v>
      </c>
      <c r="R11" s="118" t="n">
        <v>100.0</v>
      </c>
      <c r="S11" s="118" t="n">
        <v>86.0</v>
      </c>
      <c r="T11" s="118" t="n">
        <v>67.0</v>
      </c>
      <c r="U11" s="118" t="n">
        <v>100.0</v>
      </c>
      <c r="V11" s="118" t="n">
        <v>50.0</v>
      </c>
      <c r="W11" s="118" t="n">
        <v>60.0</v>
      </c>
    </row>
    <row r="12">
      <c r="A12" s="117" t="s">
        <v>237</v>
      </c>
      <c r="B12" s="117" t="s">
        <v>49</v>
      </c>
      <c r="C12" s="117" t="s">
        <v>238</v>
      </c>
      <c r="D12" s="118" t="n">
        <v>91.0</v>
      </c>
      <c r="E12" s="118" t="n">
        <v>100.0</v>
      </c>
      <c r="F12" s="118" t="n">
        <v>93.0</v>
      </c>
      <c r="G12" s="118" t="n">
        <v>100.0</v>
      </c>
      <c r="H12" s="118" t="n">
        <v>0.0</v>
      </c>
      <c r="I12" s="118" t="n">
        <v>60.0</v>
      </c>
      <c r="J12" s="118" t="n">
        <v>100.0</v>
      </c>
      <c r="K12" s="118" t="n">
        <v>100.0</v>
      </c>
      <c r="L12" s="118" t="n">
        <v>67.0</v>
      </c>
      <c r="M12" s="118" t="n">
        <v>67.0</v>
      </c>
      <c r="N12" s="118" t="n">
        <v>50.0</v>
      </c>
      <c r="O12" s="118" t="n">
        <v>50.0</v>
      </c>
      <c r="P12" s="118" t="n">
        <v>100.0</v>
      </c>
      <c r="Q12" s="118" t="n">
        <v>100.0</v>
      </c>
      <c r="R12" s="118" t="n">
        <v>0.0</v>
      </c>
      <c r="S12" s="118" t="n">
        <v>71.0</v>
      </c>
      <c r="T12" s="118" t="n">
        <v>83.0</v>
      </c>
      <c r="U12" s="118" t="n">
        <v>100.0</v>
      </c>
      <c r="V12" s="118" t="n">
        <v>50.0</v>
      </c>
      <c r="W12" s="118" t="n">
        <v>63.0</v>
      </c>
    </row>
    <row r="13">
      <c r="A13" s="117" t="s">
        <v>237</v>
      </c>
      <c r="B13" s="117" t="s">
        <v>45</v>
      </c>
      <c r="C13" s="117" t="s">
        <v>238</v>
      </c>
      <c r="D13" s="118" t="n">
        <v>95.0</v>
      </c>
      <c r="E13" s="118" t="n">
        <v>90.0</v>
      </c>
      <c r="F13" s="118" t="n">
        <v>80.0</v>
      </c>
      <c r="G13" s="118" t="n">
        <v>100.0</v>
      </c>
      <c r="H13" s="118" t="n">
        <v>100.0</v>
      </c>
      <c r="I13" s="118" t="n">
        <v>100.0</v>
      </c>
      <c r="J13" s="118" t="n">
        <v>50.0</v>
      </c>
      <c r="K13" s="118" t="n">
        <v>100.0</v>
      </c>
      <c r="L13" s="118" t="n">
        <v>67.0</v>
      </c>
      <c r="M13" s="118" t="n">
        <v>100.0</v>
      </c>
      <c r="N13" s="118" t="n">
        <v>0.0</v>
      </c>
      <c r="O13" s="118" t="n">
        <v>50.0</v>
      </c>
      <c r="P13" s="118" t="n">
        <v>100.0</v>
      </c>
      <c r="Q13" s="118" t="n">
        <v>100.0</v>
      </c>
      <c r="R13" s="118" t="n">
        <v>0.0</v>
      </c>
      <c r="S13" s="118" t="n">
        <v>71.0</v>
      </c>
      <c r="T13" s="118" t="n">
        <v>83.0</v>
      </c>
      <c r="U13" s="118" t="n">
        <v>100.0</v>
      </c>
      <c r="V13" s="118" t="n">
        <v>0.0</v>
      </c>
      <c r="W13" s="118" t="n">
        <v>68.0</v>
      </c>
    </row>
    <row r="14">
      <c r="A14" s="117" t="s">
        <v>237</v>
      </c>
      <c r="B14" s="117" t="s">
        <v>53</v>
      </c>
      <c r="C14" s="117" t="s">
        <v>238</v>
      </c>
      <c r="D14" s="118" t="n">
        <v>86.0</v>
      </c>
      <c r="E14" s="118" t="n">
        <v>90.0</v>
      </c>
      <c r="F14" s="118" t="n">
        <v>93.0</v>
      </c>
      <c r="G14" s="118" t="n">
        <v>100.0</v>
      </c>
      <c r="H14" s="118" t="n">
        <v>100.0</v>
      </c>
      <c r="I14" s="118" t="n">
        <v>100.0</v>
      </c>
      <c r="J14" s="118" t="n">
        <v>100.0</v>
      </c>
      <c r="K14" s="118" t="n">
        <v>83.0</v>
      </c>
      <c r="L14" s="118" t="n">
        <v>67.0</v>
      </c>
      <c r="M14" s="118" t="n">
        <v>100.0</v>
      </c>
      <c r="N14" s="118" t="n">
        <v>50.0</v>
      </c>
      <c r="O14" s="118" t="n">
        <v>100.0</v>
      </c>
      <c r="P14" s="118" t="n">
        <v>100.0</v>
      </c>
      <c r="Q14" s="118" t="n">
        <v>100.0</v>
      </c>
      <c r="R14" s="118" t="n">
        <v>0.0</v>
      </c>
      <c r="S14" s="118" t="n">
        <v>86.0</v>
      </c>
      <c r="T14" s="118" t="n">
        <v>100.0</v>
      </c>
      <c r="U14" s="118" t="n">
        <v>100.0</v>
      </c>
      <c r="V14" s="118" t="n">
        <v>0.0</v>
      </c>
      <c r="W14" s="118" t="n">
        <v>70.0</v>
      </c>
    </row>
    <row r="15">
      <c r="A15" s="117" t="s">
        <v>237</v>
      </c>
      <c r="B15" s="117" t="s">
        <v>244</v>
      </c>
      <c r="C15" s="117" t="s">
        <v>238</v>
      </c>
      <c r="D15" s="118" t="n">
        <v>95.0</v>
      </c>
      <c r="E15" s="118" t="n">
        <v>100.0</v>
      </c>
      <c r="F15" s="118" t="n">
        <v>93.0</v>
      </c>
      <c r="G15" s="118" t="n">
        <v>100.0</v>
      </c>
      <c r="H15" s="118" t="n">
        <v>100.0</v>
      </c>
      <c r="I15" s="118" t="n">
        <v>100.0</v>
      </c>
      <c r="J15" s="118" t="n">
        <v>100.0</v>
      </c>
      <c r="K15" s="118" t="n">
        <v>100.0</v>
      </c>
      <c r="L15" s="118" t="n">
        <v>67.0</v>
      </c>
      <c r="M15" s="118" t="n">
        <v>100.0</v>
      </c>
      <c r="N15" s="118" t="n">
        <v>50.0</v>
      </c>
      <c r="O15" s="118" t="n">
        <v>100.0</v>
      </c>
      <c r="P15" s="118" t="n">
        <v>100.0</v>
      </c>
      <c r="Q15" s="118" t="n">
        <v>100.0</v>
      </c>
      <c r="R15" s="118" t="n">
        <v>100.0</v>
      </c>
      <c r="S15" s="118" t="n">
        <v>71.0</v>
      </c>
      <c r="T15" s="118" t="n">
        <v>83.0</v>
      </c>
      <c r="U15" s="118" t="n">
        <v>100.0</v>
      </c>
      <c r="V15" s="118" t="n">
        <v>100.0</v>
      </c>
      <c r="W15" s="118" t="n">
        <v>80.0</v>
      </c>
    </row>
    <row r="16">
      <c r="A16" s="117" t="s">
        <v>237</v>
      </c>
      <c r="B16" s="117" t="s">
        <v>37</v>
      </c>
      <c r="C16" s="117" t="s">
        <v>238</v>
      </c>
      <c r="D16" s="118" t="n">
        <v>86.0</v>
      </c>
      <c r="E16" s="118" t="n">
        <v>100.0</v>
      </c>
      <c r="F16" s="118" t="n">
        <v>93.0</v>
      </c>
      <c r="G16" s="118" t="n">
        <v>100.0</v>
      </c>
      <c r="H16" s="118" t="n">
        <v>100.0</v>
      </c>
      <c r="I16" s="118" t="n">
        <v>100.0</v>
      </c>
      <c r="J16" s="118" t="n">
        <v>100.0</v>
      </c>
      <c r="K16" s="118" t="n">
        <v>100.0</v>
      </c>
      <c r="L16" s="118" t="n">
        <v>67.0</v>
      </c>
      <c r="M16" s="118" t="n">
        <v>100.0</v>
      </c>
      <c r="N16" s="118" t="n">
        <v>0.0</v>
      </c>
      <c r="O16" s="118" t="n">
        <v>100.0</v>
      </c>
      <c r="P16" s="118" t="n">
        <v>100.0</v>
      </c>
      <c r="Q16" s="118" t="n">
        <v>100.0</v>
      </c>
      <c r="R16" s="118" t="n">
        <v>0.0</v>
      </c>
      <c r="S16" s="118" t="n">
        <v>86.0</v>
      </c>
      <c r="T16" s="118" t="n">
        <v>100.0</v>
      </c>
      <c r="U16" s="118" t="n">
        <v>100.0</v>
      </c>
      <c r="V16" s="118" t="n">
        <v>100.0</v>
      </c>
      <c r="W16" s="118" t="n">
        <v>80.0</v>
      </c>
    </row>
    <row r="17">
      <c r="A17" s="117" t="s">
        <v>237</v>
      </c>
      <c r="B17" s="117" t="s">
        <v>63</v>
      </c>
      <c r="C17" s="117" t="s">
        <v>238</v>
      </c>
      <c r="D17" s="118" t="n">
        <v>95.0</v>
      </c>
      <c r="E17" s="118" t="n">
        <v>100.0</v>
      </c>
      <c r="F17" s="118" t="n">
        <v>93.0</v>
      </c>
      <c r="G17" s="118" t="n">
        <v>100.0</v>
      </c>
      <c r="H17" s="118" t="n">
        <v>100.0</v>
      </c>
      <c r="I17" s="118" t="n">
        <v>100.0</v>
      </c>
      <c r="J17" s="118" t="n">
        <v>100.0</v>
      </c>
      <c r="K17" s="118" t="n">
        <v>100.0</v>
      </c>
      <c r="L17" s="118" t="n">
        <v>100.0</v>
      </c>
      <c r="M17" s="118" t="n">
        <v>100.0</v>
      </c>
      <c r="N17" s="118" t="n">
        <v>100.0</v>
      </c>
      <c r="O17" s="118" t="n">
        <v>100.0</v>
      </c>
      <c r="P17" s="118" t="n">
        <v>100.0</v>
      </c>
      <c r="Q17" s="118" t="n">
        <v>100.0</v>
      </c>
      <c r="R17" s="118" t="n">
        <v>100.0</v>
      </c>
      <c r="S17" s="118" t="n">
        <v>86.0</v>
      </c>
      <c r="T17" s="118" t="n">
        <v>83.0</v>
      </c>
      <c r="U17" s="118" t="n">
        <v>100.0</v>
      </c>
      <c r="V17" s="118" t="n">
        <v>0.0</v>
      </c>
      <c r="W17" s="118" t="n">
        <v>85.0</v>
      </c>
    </row>
    <row r="18">
      <c r="A18" s="117" t="s">
        <v>237</v>
      </c>
      <c r="B18" s="117" t="s">
        <v>51</v>
      </c>
      <c r="C18" s="117" t="s">
        <v>238</v>
      </c>
      <c r="D18" s="118" t="n">
        <v>100.0</v>
      </c>
      <c r="E18" s="118" t="n">
        <v>100.0</v>
      </c>
      <c r="F18" s="118" t="n">
        <v>87.0</v>
      </c>
      <c r="G18" s="118" t="n">
        <v>100.0</v>
      </c>
      <c r="H18" s="118" t="n">
        <v>100.0</v>
      </c>
      <c r="I18" s="118" t="n">
        <v>100.0</v>
      </c>
      <c r="J18" s="118" t="n">
        <v>100.0</v>
      </c>
      <c r="K18" s="118" t="n">
        <v>100.0</v>
      </c>
      <c r="L18" s="118" t="n">
        <v>100.0</v>
      </c>
      <c r="M18" s="118" t="n">
        <v>100.0</v>
      </c>
      <c r="N18" s="118" t="n">
        <v>100.0</v>
      </c>
      <c r="O18" s="118" t="n">
        <v>100.0</v>
      </c>
      <c r="P18" s="118" t="n">
        <v>100.0</v>
      </c>
      <c r="Q18" s="118" t="n">
        <v>100.0</v>
      </c>
      <c r="R18" s="118" t="n">
        <v>0.0</v>
      </c>
      <c r="S18" s="118" t="n">
        <v>86.0</v>
      </c>
      <c r="T18" s="118" t="n">
        <v>83.0</v>
      </c>
      <c r="U18" s="118" t="n">
        <v>100.0</v>
      </c>
      <c r="V18" s="118" t="n">
        <v>100.0</v>
      </c>
      <c r="W18" s="118" t="n">
        <v>85.0</v>
      </c>
    </row>
    <row r="19">
      <c r="A19" s="117" t="s">
        <v>237</v>
      </c>
      <c r="B19" s="117" t="s">
        <v>61</v>
      </c>
      <c r="C19" s="117" t="s">
        <v>238</v>
      </c>
      <c r="D19" s="118" t="n">
        <v>95.0</v>
      </c>
      <c r="E19" s="118" t="n">
        <v>100.0</v>
      </c>
      <c r="F19" s="118" t="n">
        <v>93.0</v>
      </c>
      <c r="G19" s="118" t="n">
        <v>100.0</v>
      </c>
      <c r="H19" s="118" t="n">
        <v>100.0</v>
      </c>
      <c r="I19" s="118" t="n">
        <v>100.0</v>
      </c>
      <c r="J19" s="118" t="n">
        <v>100.0</v>
      </c>
      <c r="K19" s="118" t="n">
        <v>100.0</v>
      </c>
      <c r="L19" s="118" t="n">
        <v>100.0</v>
      </c>
      <c r="M19" s="118" t="n">
        <v>100.0</v>
      </c>
      <c r="N19" s="118" t="n">
        <v>100.0</v>
      </c>
      <c r="O19" s="118" t="n">
        <v>100.0</v>
      </c>
      <c r="P19" s="118" t="n">
        <v>100.0</v>
      </c>
      <c r="Q19" s="118" t="n">
        <v>100.0</v>
      </c>
      <c r="R19" s="118" t="n">
        <v>0.0</v>
      </c>
      <c r="S19" s="118" t="n">
        <v>86.0</v>
      </c>
      <c r="T19" s="118" t="n">
        <v>83.0</v>
      </c>
      <c r="U19" s="118" t="n">
        <v>100.0</v>
      </c>
      <c r="V19" s="118" t="n">
        <v>100.0</v>
      </c>
      <c r="W19" s="118" t="n">
        <v>88.0</v>
      </c>
    </row>
    <row r="20">
      <c r="A20" s="117" t="s">
        <v>237</v>
      </c>
      <c r="B20" s="117" t="s">
        <v>57</v>
      </c>
      <c r="C20" s="117" t="s">
        <v>238</v>
      </c>
      <c r="D20" s="118" t="n">
        <v>100.0</v>
      </c>
      <c r="E20" s="118" t="n">
        <v>100.0</v>
      </c>
      <c r="F20" s="118" t="n">
        <v>93.0</v>
      </c>
      <c r="G20" s="118" t="n">
        <v>100.0</v>
      </c>
      <c r="H20" s="118" t="n">
        <v>100.0</v>
      </c>
      <c r="I20" s="118" t="n">
        <v>100.0</v>
      </c>
      <c r="J20" s="118" t="n">
        <v>100.0</v>
      </c>
      <c r="K20" s="118" t="n">
        <v>100.0</v>
      </c>
      <c r="L20" s="118" t="n">
        <v>100.0</v>
      </c>
      <c r="M20" s="118" t="n">
        <v>100.0</v>
      </c>
      <c r="N20" s="118" t="n">
        <v>50.0</v>
      </c>
      <c r="O20" s="118" t="n">
        <v>100.0</v>
      </c>
      <c r="P20" s="118" t="n">
        <v>100.0</v>
      </c>
      <c r="Q20" s="118" t="n">
        <v>100.0</v>
      </c>
      <c r="R20" s="118" t="n">
        <v>100.0</v>
      </c>
      <c r="S20" s="118" t="n">
        <v>100.0</v>
      </c>
      <c r="T20" s="118" t="n">
        <v>100.0</v>
      </c>
      <c r="U20" s="118" t="n">
        <v>100.0</v>
      </c>
      <c r="V20" s="118" t="n">
        <v>100.0</v>
      </c>
      <c r="W20" s="118" t="n">
        <v>95.0</v>
      </c>
    </row>
    <row r="21">
      <c r="A21" s="117" t="s">
        <v>237</v>
      </c>
      <c r="B21" s="117" t="s">
        <v>55</v>
      </c>
      <c r="C21" s="117" t="s">
        <v>238</v>
      </c>
      <c r="D21" s="118" t="n">
        <v>100.0</v>
      </c>
      <c r="E21" s="118" t="n">
        <v>100.0</v>
      </c>
      <c r="F21" s="118" t="n">
        <v>100.0</v>
      </c>
      <c r="G21" s="118" t="n">
        <v>100.0</v>
      </c>
      <c r="H21" s="118" t="n">
        <v>0.0</v>
      </c>
      <c r="I21" s="118" t="n">
        <v>100.0</v>
      </c>
      <c r="J21" s="118" t="n">
        <v>100.0</v>
      </c>
      <c r="K21" s="118" t="n">
        <v>100.0</v>
      </c>
      <c r="L21" s="118" t="n">
        <v>100.0</v>
      </c>
      <c r="M21" s="118" t="n">
        <v>100.0</v>
      </c>
      <c r="N21" s="118" t="n">
        <v>100.0</v>
      </c>
      <c r="O21" s="118" t="n">
        <v>100.0</v>
      </c>
      <c r="P21" s="118" t="n">
        <v>100.0</v>
      </c>
      <c r="Q21" s="118" t="n">
        <v>100.0</v>
      </c>
      <c r="R21" s="118" t="n">
        <v>100.0</v>
      </c>
      <c r="S21" s="118" t="n">
        <v>86.0</v>
      </c>
      <c r="T21" s="118" t="n">
        <v>100.0</v>
      </c>
      <c r="U21" s="118" t="n">
        <v>100.0</v>
      </c>
      <c r="V21" s="118" t="n">
        <v>50.0</v>
      </c>
      <c r="W21" s="118" t="n">
        <v>95.0</v>
      </c>
    </row>
  </sheetData>
  <conditionalFormatting sqref="D2:W21">
    <cfRule type="colorScale" priority="1">
      <colorScale>
        <cfvo type="formula" val="0"/>
        <cfvo type="formula" val="50"/>
        <cfvo type="formula" val="100"/>
        <color rgb="FFFF0000"/>
        <color rgb="FFFF99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cols>
    <col min="1" max="1" width="7.88" hidden="0" customWidth="1"/>
    <col min="2" max="2" width="9.63" hidden="0" customWidth="1"/>
    <col min="3" max="3" width="11.13" hidden="0" customWidth="1"/>
    <col min="4" max="4" width="11" hidden="0" customWidth="1"/>
    <col min="5" max="5" width="7.25" hidden="0" customWidth="1"/>
    <col min="6" max="6" width="7.25" hidden="0" customWidth="1"/>
    <col min="7" max="7" width="6.75" hidden="0" customWidth="1"/>
    <col min="8" max="8" width="6.63" hidden="0" customWidth="1"/>
    <col min="9" max="9" width="6.63" hidden="0" customWidth="1"/>
    <col min="10" max="10" width="6.63" hidden="0" customWidth="1"/>
    <col min="11" max="11" width="7" hidden="0" customWidth="1"/>
    <col min="12" max="12" width="6.63" hidden="0" customWidth="1"/>
    <col min="13" max="13" width="6.88" hidden="0" customWidth="1"/>
    <col min="14" max="14" width="6.63" hidden="0" customWidth="1"/>
    <col min="15" max="15" width="7.25" hidden="0" customWidth="1"/>
    <col min="16" max="16" width="6.63" hidden="0" customWidth="1"/>
    <col min="17" max="17" width="6.5" hidden="0" customWidth="1"/>
    <col min="18" max="18" width="7" hidden="0" customWidth="1"/>
    <col min="19" max="19" width="7" hidden="0" customWidth="1"/>
    <col min="20" max="20" width="6.38" hidden="0" customWidth="1"/>
    <col min="21" max="21" width="6.63" hidden="0" customWidth="1"/>
    <col min="22" max="22" width="6.75" hidden="0" customWidth="1"/>
    <col min="23" max="23" width="6.63" hidden="0" customWidth="1"/>
    <col min="24" max="24" width="6.63" hidden="0" customWidth="1"/>
  </cols>
  <sheetData>
    <row r="1">
      <c r="A1" s="117" t="s">
        <v>215</v>
      </c>
      <c r="B1" s="117" t="s">
        <v>216</v>
      </c>
      <c r="C1" s="117" t="s">
        <v>217</v>
      </c>
      <c r="D1" s="117" t="s">
        <v>218</v>
      </c>
      <c r="E1" s="117" t="s">
        <v>245</v>
      </c>
      <c r="F1" s="117" t="s">
        <v>220</v>
      </c>
      <c r="G1" s="117" t="s">
        <v>246</v>
      </c>
      <c r="H1" s="117" t="s">
        <v>221</v>
      </c>
      <c r="I1" s="117" t="s">
        <v>222</v>
      </c>
      <c r="J1" s="117" t="s">
        <v>241</v>
      </c>
      <c r="K1" s="117" t="s">
        <v>223</v>
      </c>
      <c r="L1" s="117" t="s">
        <v>224</v>
      </c>
      <c r="M1" s="117" t="s">
        <v>225</v>
      </c>
      <c r="N1" s="117" t="s">
        <v>226</v>
      </c>
      <c r="O1" s="117" t="s">
        <v>242</v>
      </c>
      <c r="P1" s="117" t="s">
        <v>227</v>
      </c>
      <c r="Q1" s="117" t="s">
        <v>228</v>
      </c>
      <c r="R1" s="117" t="s">
        <v>247</v>
      </c>
      <c r="S1" s="117" t="s">
        <v>230</v>
      </c>
      <c r="T1" s="117" t="s">
        <v>243</v>
      </c>
      <c r="U1" s="117" t="s">
        <v>232</v>
      </c>
      <c r="V1" s="117" t="s">
        <v>233</v>
      </c>
      <c r="W1" s="117" t="s">
        <v>234</v>
      </c>
      <c r="X1" s="117" t="s">
        <v>236</v>
      </c>
    </row>
    <row r="2">
      <c r="A2" s="117" t="s">
        <v>237</v>
      </c>
      <c r="B2" s="117" t="s">
        <v>17</v>
      </c>
      <c r="C2" s="117" t="s">
        <v>18</v>
      </c>
      <c r="D2" s="117" t="s">
        <v>238</v>
      </c>
      <c r="E2" s="118" t="n">
        <v>100.0</v>
      </c>
      <c r="F2" s="118" t="n">
        <v>85.0</v>
      </c>
      <c r="G2" s="118" t="n">
        <v>100.0</v>
      </c>
      <c r="H2" s="118" t="n">
        <v>100.0</v>
      </c>
      <c r="I2" s="118" t="n">
        <v>83.0</v>
      </c>
      <c r="J2" s="118" t="n">
        <v>100.0</v>
      </c>
      <c r="K2" s="118" t="n">
        <v>75.0</v>
      </c>
      <c r="L2" s="118" t="n">
        <v>75.0</v>
      </c>
      <c r="M2" s="118" t="n">
        <v>33.0</v>
      </c>
      <c r="N2" s="118" t="n">
        <v>100.0</v>
      </c>
      <c r="O2" s="118" t="n">
        <v>33.0</v>
      </c>
      <c r="P2" s="118" t="n">
        <v>100.0</v>
      </c>
      <c r="Q2" s="118" t="n">
        <v>0.0</v>
      </c>
      <c r="R2" s="118" t="n">
        <v>100.0</v>
      </c>
      <c r="S2" s="118" t="n">
        <v>0.0</v>
      </c>
      <c r="T2" s="118" t="n">
        <v>0.0</v>
      </c>
      <c r="U2" s="118" t="n">
        <v>40.0</v>
      </c>
      <c r="V2" s="118" t="n">
        <v>0.0</v>
      </c>
      <c r="W2" s="118" t="n">
        <v>50.0</v>
      </c>
      <c r="X2" s="118" t="n">
        <v>45.0</v>
      </c>
    </row>
    <row r="3">
      <c r="A3" s="117" t="s">
        <v>237</v>
      </c>
      <c r="B3" s="117" t="s">
        <v>11</v>
      </c>
      <c r="C3" s="117" t="s">
        <v>12</v>
      </c>
      <c r="D3" s="117" t="s">
        <v>238</v>
      </c>
      <c r="E3" s="118" t="n">
        <v>88.0</v>
      </c>
      <c r="F3" s="118" t="n">
        <v>95.0</v>
      </c>
      <c r="G3" s="118" t="n">
        <v>100.0</v>
      </c>
      <c r="H3" s="118" t="n">
        <v>80.0</v>
      </c>
      <c r="I3" s="118" t="n">
        <v>92.0</v>
      </c>
      <c r="J3" s="118" t="n">
        <v>100.0</v>
      </c>
      <c r="K3" s="118" t="n">
        <v>100.0</v>
      </c>
      <c r="L3" s="118" t="n">
        <v>25.0</v>
      </c>
      <c r="M3" s="118" t="n">
        <v>100.0</v>
      </c>
      <c r="N3" s="118" t="n">
        <v>0.0</v>
      </c>
      <c r="O3" s="118" t="n">
        <v>33.0</v>
      </c>
      <c r="P3" s="118" t="n">
        <v>100.0</v>
      </c>
      <c r="Q3" s="118" t="n">
        <v>50.0</v>
      </c>
      <c r="R3" s="118" t="n">
        <v>100.0</v>
      </c>
      <c r="S3" s="118" t="n">
        <v>50.0</v>
      </c>
      <c r="T3" s="118" t="n">
        <v>0.0</v>
      </c>
      <c r="U3" s="118" t="n">
        <v>60.0</v>
      </c>
      <c r="V3" s="118" t="n">
        <v>100.0</v>
      </c>
      <c r="W3" s="118" t="n">
        <v>50.0</v>
      </c>
      <c r="X3" s="118" t="n">
        <v>63.0</v>
      </c>
    </row>
    <row r="4">
      <c r="A4" s="117" t="s">
        <v>237</v>
      </c>
      <c r="B4" s="117" t="s">
        <v>19</v>
      </c>
      <c r="C4" s="117" t="s">
        <v>20</v>
      </c>
      <c r="D4" s="117" t="s">
        <v>238</v>
      </c>
      <c r="E4" s="118" t="n">
        <v>100.0</v>
      </c>
      <c r="F4" s="118" t="n">
        <v>100.0</v>
      </c>
      <c r="G4" s="118" t="n">
        <v>100.0</v>
      </c>
      <c r="H4" s="118" t="n">
        <v>100.0</v>
      </c>
      <c r="I4" s="118" t="n">
        <v>100.0</v>
      </c>
      <c r="J4" s="118" t="n">
        <v>100.0</v>
      </c>
      <c r="K4" s="118" t="n">
        <v>75.0</v>
      </c>
      <c r="L4" s="118" t="n">
        <v>75.0</v>
      </c>
      <c r="M4" s="118" t="n">
        <v>100.0</v>
      </c>
      <c r="N4" s="118" t="n">
        <v>50.0</v>
      </c>
      <c r="O4" s="118" t="n">
        <v>33.0</v>
      </c>
      <c r="P4" s="118" t="n">
        <v>100.0</v>
      </c>
      <c r="Q4" s="118" t="n">
        <v>100.0</v>
      </c>
      <c r="R4" s="118" t="n">
        <v>100.0</v>
      </c>
      <c r="S4" s="118" t="n">
        <v>50.0</v>
      </c>
      <c r="T4" s="118" t="n">
        <v>100.0</v>
      </c>
      <c r="U4" s="118" t="n">
        <v>40.0</v>
      </c>
      <c r="V4" s="118" t="n">
        <v>0.0</v>
      </c>
      <c r="W4" s="118" t="n">
        <v>50.0</v>
      </c>
      <c r="X4" s="118" t="n">
        <v>65.0</v>
      </c>
    </row>
    <row r="5">
      <c r="A5" s="117" t="s">
        <v>237</v>
      </c>
      <c r="B5" s="117" t="s">
        <v>23</v>
      </c>
      <c r="C5" s="117" t="s">
        <v>24</v>
      </c>
      <c r="D5" s="117" t="s">
        <v>238</v>
      </c>
      <c r="E5" s="118" t="n">
        <v>100.0</v>
      </c>
      <c r="F5" s="118" t="n">
        <v>95.0</v>
      </c>
      <c r="G5" s="118" t="n">
        <v>100.0</v>
      </c>
      <c r="H5" s="118" t="n">
        <v>100.0</v>
      </c>
      <c r="I5" s="118" t="n">
        <v>100.0</v>
      </c>
      <c r="J5" s="118" t="n">
        <v>90.0</v>
      </c>
      <c r="K5" s="118" t="n">
        <v>75.0</v>
      </c>
      <c r="L5" s="118" t="n">
        <v>100.0</v>
      </c>
      <c r="M5" s="118" t="n">
        <v>33.0</v>
      </c>
      <c r="N5" s="118" t="n">
        <v>100.0</v>
      </c>
      <c r="O5" s="118" t="n">
        <v>33.0</v>
      </c>
      <c r="P5" s="118" t="n">
        <v>50.0</v>
      </c>
      <c r="Q5" s="118" t="n">
        <v>50.0</v>
      </c>
      <c r="R5" s="118" t="n">
        <v>100.0</v>
      </c>
      <c r="S5" s="118" t="n">
        <v>50.0</v>
      </c>
      <c r="T5" s="118" t="n">
        <v>50.0</v>
      </c>
      <c r="U5" s="118" t="n">
        <v>100.0</v>
      </c>
      <c r="V5" s="118" t="n">
        <v>33.0</v>
      </c>
      <c r="W5" s="118" t="n">
        <v>0.0</v>
      </c>
      <c r="X5" s="118" t="n">
        <v>65.0</v>
      </c>
    </row>
    <row r="6">
      <c r="A6" s="117" t="s">
        <v>237</v>
      </c>
      <c r="B6" s="117" t="s">
        <v>15</v>
      </c>
      <c r="C6" s="117" t="s">
        <v>16</v>
      </c>
      <c r="D6" s="117" t="s">
        <v>238</v>
      </c>
      <c r="E6" s="118" t="n">
        <v>100.0</v>
      </c>
      <c r="F6" s="118" t="n">
        <v>95.0</v>
      </c>
      <c r="G6" s="118" t="n">
        <v>100.0</v>
      </c>
      <c r="H6" s="118" t="n">
        <v>100.0</v>
      </c>
      <c r="I6" s="118" t="n">
        <v>92.0</v>
      </c>
      <c r="J6" s="118" t="n">
        <v>90.0</v>
      </c>
      <c r="K6" s="118" t="n">
        <v>100.0</v>
      </c>
      <c r="L6" s="118" t="n">
        <v>100.0</v>
      </c>
      <c r="M6" s="118" t="n">
        <v>100.0</v>
      </c>
      <c r="N6" s="118" t="n">
        <v>100.0</v>
      </c>
      <c r="O6" s="118" t="n">
        <v>33.0</v>
      </c>
      <c r="P6" s="118" t="n">
        <v>50.0</v>
      </c>
      <c r="Q6" s="118" t="n">
        <v>0.0</v>
      </c>
      <c r="R6" s="118" t="n">
        <v>100.0</v>
      </c>
      <c r="S6" s="118" t="n">
        <v>0.0</v>
      </c>
      <c r="T6" s="118" t="n">
        <v>100.0</v>
      </c>
      <c r="U6" s="118" t="n">
        <v>40.0</v>
      </c>
      <c r="V6" s="118" t="n">
        <v>67.0</v>
      </c>
      <c r="W6" s="118" t="n">
        <v>50.0</v>
      </c>
      <c r="X6" s="118" t="n">
        <v>68.0</v>
      </c>
    </row>
    <row r="7">
      <c r="A7" s="117" t="s">
        <v>237</v>
      </c>
      <c r="B7" s="117" t="s">
        <v>25</v>
      </c>
      <c r="C7" s="117" t="s">
        <v>26</v>
      </c>
      <c r="D7" s="117" t="s">
        <v>238</v>
      </c>
      <c r="E7" s="118" t="n">
        <v>100.0</v>
      </c>
      <c r="F7" s="118" t="n">
        <v>95.0</v>
      </c>
      <c r="G7" s="118" t="n">
        <v>100.0</v>
      </c>
      <c r="H7" s="118" t="n">
        <v>100.0</v>
      </c>
      <c r="I7" s="118" t="n">
        <v>92.0</v>
      </c>
      <c r="J7" s="118" t="n">
        <v>90.0</v>
      </c>
      <c r="K7" s="118" t="n">
        <v>100.0</v>
      </c>
      <c r="L7" s="118" t="n">
        <v>100.0</v>
      </c>
      <c r="M7" s="118" t="n">
        <v>67.0</v>
      </c>
      <c r="N7" s="118" t="n">
        <v>100.0</v>
      </c>
      <c r="O7" s="118" t="n">
        <v>33.0</v>
      </c>
      <c r="P7" s="118" t="n">
        <v>100.0</v>
      </c>
      <c r="Q7" s="118" t="n">
        <v>0.0</v>
      </c>
      <c r="R7" s="118" t="n">
        <v>100.0</v>
      </c>
      <c r="S7" s="118" t="n">
        <v>100.0</v>
      </c>
      <c r="T7" s="118" t="n">
        <v>50.0</v>
      </c>
      <c r="U7" s="118" t="n">
        <v>80.0</v>
      </c>
      <c r="V7" s="118" t="n">
        <v>67.0</v>
      </c>
      <c r="W7" s="118" t="n">
        <v>100.0</v>
      </c>
      <c r="X7" s="118" t="n">
        <v>78.0</v>
      </c>
    </row>
  </sheetData>
  <conditionalFormatting sqref="E2:X7">
    <cfRule type="colorScale" priority="1">
      <colorScale>
        <cfvo type="min"/>
        <cfvo type="formula" val="50"/>
        <cfvo type="max"/>
        <color rgb="FFFF0000"/>
        <color rgb="FFFF99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