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18A85CAD-C142-4142-95DB-7A4007FF7757}" xr6:coauthVersionLast="47" xr6:coauthVersionMax="47" xr10:uidLastSave="{00000000-0000-0000-0000-000000000000}"/>
  <x:bookViews>
    <x:workbookView xWindow="-120" yWindow="-120" windowWidth="29040" windowHeight="15720" firstSheet="0" activeTab="8" xr2:uid="{3FFE684E-6252-47AC-BC59-4B4F5DCF4F39}"/>
  </x:bookViews>
  <x:sheets>
    <x:sheet name="Auguścinska Ewa" sheetId="4" r:id="rId1"/>
    <x:sheet name="Czerwińska Irena" sheetId="3" r:id="rId2"/>
    <x:sheet name="Domańska Ewa" sheetId="5" r:id="rId3"/>
    <x:sheet name="Głaz Krystyna" sheetId="6" r:id="rId4"/>
    <x:sheet name="Młot Ewa" sheetId="7" r:id="rId5"/>
    <x:sheet name="Owczarek Marzena" sheetId="13" r:id="rId6"/>
    <x:sheet name="Pieńczuk Edyta" sheetId="8" r:id="rId7"/>
    <x:sheet name="Samoraj-Kwapińska Anna" sheetId="9" r:id="rId8"/>
    <x:sheet name="Szulejewska Anna" sheetId="10" r:id="rId9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7" i="4"/>
  <x:c r="I38" i="4"/>
  <x:c r="I39" i="4"/>
  <x:c r="I40" i="4"/>
  <x:c r="I41" i="4"/>
  <x:c r="I42" i="4"/>
  <x:c r="F43" i="4"/>
  <x:c r="G43" i="4"/>
  <x:c r="I43" i="4"/>
  <x:c r="J43" i="4"/>
  <x:c r="K43" i="4"/>
  <x:c r="L43" i="4"/>
  <x:c r="E45" i="4"/>
  <x:c r="E47" i="4"/>
  <x:c r="E49" i="4"/>
  <x:c r="E51" i="4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I40" i="3"/>
  <x:c r="I41" i="3"/>
  <x:c r="I42" i="3"/>
  <x:c r="F43" i="3"/>
  <x:c r="G43" i="3"/>
  <x:c r="I43" i="3"/>
  <x:c r="J43" i="3"/>
  <x:c r="K43" i="3"/>
  <x:c r="L43" i="3"/>
  <x:c r="E45" i="3"/>
  <x:c r="E47" i="3"/>
  <x:c r="E49" i="3"/>
  <x:c r="E51" i="3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I40" i="5"/>
  <x:c r="I41" i="5"/>
  <x:c r="I42" i="5"/>
  <x:c r="F43" i="5"/>
  <x:c r="G43" i="5"/>
  <x:c r="I43" i="5"/>
  <x:c r="J43" i="5"/>
  <x:c r="K43" i="5"/>
  <x:c r="L43" i="5"/>
  <x:c r="E45" i="5"/>
  <x:c r="E47" i="5"/>
  <x:c r="E49" i="5"/>
  <x:c r="E51" i="5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I40" i="6"/>
  <x:c r="I41" i="6"/>
  <x:c r="I42" i="6"/>
  <x:c r="F43" i="6"/>
  <x:c r="G43" i="6"/>
  <x:c r="I43" i="6"/>
  <x:c r="J43" i="6"/>
  <x:c r="K43" i="6"/>
  <x:c r="L43" i="6"/>
  <x:c r="E45" i="6"/>
  <x:c r="E47" i="6"/>
  <x:c r="E49" i="6"/>
  <x:c r="E51" i="6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I40" i="7"/>
  <x:c r="I41" i="7"/>
  <x:c r="I42" i="7"/>
  <x:c r="F43" i="7"/>
  <x:c r="G43" i="7"/>
  <x:c r="I43" i="7"/>
  <x:c r="J43" i="7"/>
  <x:c r="K43" i="7"/>
  <x:c r="L43" i="7"/>
  <x:c r="E45" i="7"/>
  <x:c r="E47" i="7"/>
  <x:c r="E49" i="7"/>
  <x:c r="E51" i="7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I40" i="13"/>
  <x:c r="I41" i="13"/>
  <x:c r="I42" i="13"/>
  <x:c r="F43" i="13"/>
  <x:c r="G43" i="13"/>
  <x:c r="I43" i="13"/>
  <x:c r="J43" i="13"/>
  <x:c r="K43" i="13"/>
  <x:c r="L43" i="13"/>
  <x:c r="M43" i="13"/>
  <x:c r="E45" i="13"/>
  <x:c r="E47" i="13"/>
  <x:c r="E49" i="13"/>
  <x:c r="E51" i="13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I40" i="8"/>
  <x:c r="I41" i="8"/>
  <x:c r="I42" i="8"/>
  <x:c r="F43" i="8"/>
  <x:c r="G43" i="8"/>
  <x:c r="I43" i="8"/>
  <x:c r="J43" i="8"/>
  <x:c r="K43" i="8"/>
  <x:c r="L43" i="8"/>
  <x:c r="E45" i="8"/>
  <x:c r="E47" i="8"/>
  <x:c r="E49" i="8"/>
  <x:c r="E51" i="8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I40" i="9"/>
  <x:c r="I41" i="9"/>
  <x:c r="I42" i="9"/>
  <x:c r="F43" i="9"/>
  <x:c r="G43" i="9"/>
  <x:c r="I43" i="9"/>
  <x:c r="J43" i="9"/>
  <x:c r="K43" i="9"/>
  <x:c r="L43" i="9"/>
  <x:c r="E45" i="9"/>
  <x:c r="E47" i="9"/>
  <x:c r="E49" i="9"/>
  <x:c r="E51" i="9"/>
  <x:c r="I12" i="10"/>
  <x:c r="I13" i="10"/>
  <x:c r="I14" i="10"/>
  <x:c r="I15" i="10"/>
  <x:c r="I16" i="10"/>
  <x:c r="I17" i="10"/>
  <x:c r="I18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I40" i="10"/>
  <x:c r="I41" i="10"/>
  <x:c r="I42" i="10"/>
  <x:c r="F43" i="10"/>
  <x:c r="G43" i="10"/>
  <x:c r="I43" i="10"/>
  <x:c r="J43" i="10"/>
  <x:c r="K43" i="10"/>
  <x:c r="L43" i="10"/>
  <x:c r="E45" i="10"/>
  <x:c r="E47" i="10"/>
  <x:c r="E49" i="10"/>
  <x:c r="E51" i="10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<x:sst xmlns:x="http://schemas.openxmlformats.org/spreadsheetml/2006/main">
  <x:si>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</x:si>
  <x:si>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</x:si>
  <x:si>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</x:t>
  </x:si>
  <x:si>
    <x:t>Zespół: Rozliczeń i kasy</x:t>
  </x:si>
  <x:si>
    <x:t>KARTA  PRACY: AUGUŚCIŃSKA EWA</x:t>
  </x:si>
  <x:si>
    <x:t>Stanowisko: …..............</x:t>
  </x:si>
  <x:si>
    <x:t>Specjalista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</x:si>
  <x:si>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</x:si>
  <x:si>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</x:si>
  <x:si>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</x:si>
  <x:si>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</x:si>
  <x:si>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</x:si>
  <x:si>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</x:si>
  <x:si>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</x:si>
  <x:si>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</x:si>
  <x:si>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</x:si>
  <x:si>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</x:si>
  <x:si>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</x:si>
  <x:si>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</x:si>
  <x:si>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</x:si>
  <x:si>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</x:si>
  <x:si>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</x:si>
  <x:si>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</x:si>
  <x:si>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</x:si>
  <x:si>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</x:si>
  <x:si>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</x:si>
  <x:si>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</x:si>
  <x:si>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</x:si>
  <x:si>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</x:si>
  <x:si>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</x:si>
  <x:si>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</x:si>
  <x:si>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</x:si>
  <x:si>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</x:si>
  <x:si>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</x:si>
  <x:si>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</x:si>
  <x:si>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</x:si>
  <x:si>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</x:si>
  <x:si>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</x:si>
  <x:si>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</x:si>
  <x:si>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</x:si>
  <x:si>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</x:si>
  <x:si>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</x:si>
  <x:si>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</x:si>
  <x:si>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</x:si>
  <x:si>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</x:si>
  <x:si>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</x:si>
  <x:si>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</x:si>
  <x:si>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</x:si>
  <x:si>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</x:si>
  <x:si>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</x:si>
  <x:si>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</x:si>
  <x:si>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</x:si>
  <x:si>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</x:si>
  <x:si>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</x:si>
  <x:si>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</x:si>
  <x:si>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</x:si>
  <x:si>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W dniu 3 X 24 r wyjście w celach prywatnych w godzinach 0d 7:00 do 8:00 o odpracowanie w w dniach 2 i 3 X.24 r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</x:si>
  <x:si>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</x:si>
  <x:si>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</x:si>
  <x:si>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</x:si>
  <x:si>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</x:si>
  <x:si>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CZERWIŃSKA IRENA</x:t>
  </x:si>
  <x:si>
    <x:t>UW</x:t>
  </x:si>
  <x:si>
    <x:t>KARTA  PRACY: DOMAŃSKA EWA</x:t>
  </x:si>
  <x:si>
    <x:t>Samodzielny specjalista</x:t>
  </x:si>
  <x:si>
    <x:t>ON</x:t>
  </x:si>
  <x:si>
    <x:t>za 1,2,3,8,9 X24 r</x:t>
  </x:si>
  <x:si>
    <x:t>KARTA  PRACY: GŁAZ KRYSTYNA</x:t>
  </x:si>
  <x:si>
    <x:t>KARTA  PRACY: MŁOT EWA</x:t>
  </x:si>
  <x:si>
    <x:t>KARTA  PRACY: OWCZAREK MARZENA</x:t>
  </x:si>
  <x:si>
    <x:t>Kierownik</x:t>
  </x:si>
  <x:si>
    <x:t>KARTA  PRACY: PIEŃCZUK EDYTA</x:t>
  </x:si>
  <x:si>
    <x:t>KARTA  PRACY: SAMORAJ-KWAPIŃSKA ANNA</x:t>
  </x:si>
  <x:si>
    <x:t>KARTA  PRACY: SZULEJEWSKA ANNA</x:t>
  </x:si>
  <x:si>
    <x:t>9X</x:t>
  </x:si>
  <x:si>
    <x:t>w dniu 8X wyjście w celu załatwienia spraw prywatnych w godz 12:30 do 14:00 i odpracowanie nastąpiło tego samego dnia.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</x:si>
</x:sst>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61">
    <x:xf numFmtId="0" fontId="0" fillId="0" borderId="0"/>
    <x:xf numFmtId="0" fontId="4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4" fontId="3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" fontId="3" fillId="0" borderId="22" applyNumberFormat="1" applyFill="1" applyBorder="1" applyAlignment="1" applyProtection="1">
      <x:protection locked="1" hidden="0"/>
    </x:xf>
  </x:cellStyleXfs>
  <x:cellXfs count="119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2" fontId="3" fillId="0" borderId="22" xfId="1" applyNumberFormat="1" applyFont="1" applyFill="1" applyBorder="1" applyAlignment="1">
      <x:alignment horizontal="center"/>
    </x:xf>
    <x:xf numFmtId="14" fontId="3" fillId="0" borderId="10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BAC500-C7AB-4EA8-8C95-3BA8BA8A5CE1}" mc:Ignorable="x14ac xr xr2 xr3">
  <x:sheetPr>
    <x:outlinePr summaryBelow="1" summaryRight="1"/>
  </x:sheetPr>
  <x:dimension ref="A4:P61"/>
  <x:sheetViews>
    <x:sheetView topLeftCell="A15" workbookViewId="0">
      <x:selection activeCell="I52" sqref="I52 I52:P53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  <x:col min="4" max="7" width="9.140625" style="0" customWidth="1"/>
    <x:col min="8" max="8" width="12.710938" style="0" bestFit="1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4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0.25</x:v>
      </x:c>
      <x:c r="D12" s="14">
        <x:v>0.569444444444444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0.25</x:v>
      </x:c>
      <x:c r="D13" s="14">
        <x:v>0.597222222222222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0.25</x:v>
      </x:c>
      <x:c r="D14" s="14">
        <x:v>0.583333333333333</x:v>
      </x:c>
      <x:c r="E14" s="15"/>
      <x:c r="F14" s="16"/>
      <x:c r="G14" s="16"/>
      <x:c r="H14" s="48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0.25</x:v>
      </x:c>
      <x:c r="D15" s="14">
        <x:v>0.583333333333333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0.25</x:v>
      </x:c>
      <x:c r="D18" s="14">
        <x:v>0.583333333333333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0.25</x:v>
      </x:c>
      <x:c r="D19" s="14">
        <x:v>0.583333333333333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0.25</x:v>
      </x:c>
      <x:c r="D20" s="14">
        <x:v>0.583333333333333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0.25</x:v>
      </x:c>
      <x:c r="D21" s="14">
        <x:v>0.583333333333333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0.25</x:v>
      </x:c>
      <x:c r="D22" s="14">
        <x:v>0.583333333333333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0.25</x:v>
      </x:c>
      <x:c r="D25" s="14">
        <x:v>0.583333333333333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0.25</x:v>
      </x:c>
      <x:c r="D26" s="14">
        <x:v>0.583333333333333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0.25</x:v>
      </x:c>
      <x:c r="D27" s="14">
        <x:v>0.583333333333333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0.25</x:v>
      </x:c>
      <x:c r="D28" s="14">
        <x:v>0.583333333333333</x:v>
      </x:c>
      <x:c r="E28" s="15"/>
      <x:c r="F28" s="38"/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0.25</x:v>
      </x:c>
      <x:c r="D29" s="14">
        <x:v>0.583333333333333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0.25</x:v>
      </x:c>
      <x:c r="D32" s="14">
        <x:v>0.583333333333333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0.25</x:v>
      </x:c>
      <x:c r="D33" s="14">
        <x:v>0.583333333333333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>
        <x:v>0.25</x:v>
      </x:c>
      <x:c r="D34" s="14">
        <x:v>0.583333333333333</x:v>
      </x:c>
      <x:c r="E34" s="15"/>
      <x:c r="F34" s="18"/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0.25</x:v>
      </x:c>
      <x:c r="D35" s="14">
        <x:v>0.583333333333333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0.25</x:v>
      </x:c>
      <x:c r="D36" s="14">
        <x:v>0.583333333333333</x:v>
      </x:c>
      <x:c r="E36" s="15"/>
      <x:c r="F36" s="18"/>
      <x:c r="G36" s="18"/>
      <x:c r="H36" s="18"/>
      <x:c r="I36" s="17">
        <x:v>8</x:v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>
        <x:v>0.25</x:v>
      </x:c>
      <x:c r="D39" s="14">
        <x:v>0.583333333333333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>
        <x:v>0.25</x:v>
      </x:c>
      <x:c r="D40" s="14">
        <x:v>0.583333333333333</x:v>
      </x:c>
      <x:c r="E40" s="21"/>
      <x:c r="F40" s="18"/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0.25</x:v>
      </x:c>
      <x:c r="D41" s="14">
        <x:v>0.583333333333333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109" t="s">
        <x:v>50</x:v>
      </x:c>
      <x:c r="C42" s="13">
        <x:v>0.25</x:v>
      </x:c>
      <x:c r="D42" s="14">
        <x:v>0.583333333333333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I43-F43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 t="s">
        <x:v>56</x:v>
      </x:c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BA918C2-E03D-436B-97F7-08BBAC48A286}" mc:Ignorable="x14ac xr xr2 xr3">
  <x:sheetPr>
    <x:outlinePr summaryBelow="1" summaryRight="1"/>
  </x:sheetPr>
  <x:dimension ref="A4:P61"/>
  <x:sheetViews>
    <x:sheetView topLeftCell="A23" workbookViewId="0">
      <x:selection activeCell="E45" sqref="E45 E45:E46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61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0.291666666666667</x:v>
      </x:c>
      <x:c r="D12" s="14">
        <x:v>0.625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0.291666666666667</x:v>
      </x:c>
      <x:c r="D13" s="14">
        <x:v>0.625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0.291666666666667</x:v>
      </x:c>
      <x:c r="D14" s="14">
        <x:v>0.625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0.291666666666667</x:v>
      </x:c>
      <x:c r="D15" s="14">
        <x:v>0.625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0.291666666666667</x:v>
      </x:c>
      <x:c r="D18" s="14">
        <x:v>0.625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0.291666666666667</x:v>
      </x:c>
      <x:c r="D19" s="14">
        <x:v>0.625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0.291666666666667</x:v>
      </x:c>
      <x:c r="D20" s="14">
        <x:v>0.625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0.291666666666667</x:v>
      </x:c>
      <x:c r="D21" s="14">
        <x:v>0.625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0.291666666666667</x:v>
      </x:c>
      <x:c r="D22" s="14">
        <x:v>0.625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0.291666666666667</x:v>
      </x:c>
      <x:c r="D25" s="14">
        <x:v>0.625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0.291666666666667</x:v>
      </x:c>
      <x:c r="D26" s="14">
        <x:v>0.625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0.291666666666667</x:v>
      </x:c>
      <x:c r="D27" s="14">
        <x:v>0.625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0.291666666666667</x:v>
      </x:c>
      <x:c r="D28" s="14">
        <x:v>0.625</x:v>
      </x:c>
      <x:c r="E28" s="15"/>
      <x:c r="F28" s="38"/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0.291666666666667</x:v>
      </x:c>
      <x:c r="D29" s="14">
        <x:v>0.625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0.291666666666667</x:v>
      </x:c>
      <x:c r="D32" s="14">
        <x:v>0.625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0.291666666666667</x:v>
      </x:c>
      <x:c r="D33" s="14">
        <x:v>0.625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>
        <x:v>0.291666666666667</x:v>
      </x:c>
      <x:c r="D34" s="14">
        <x:v>0.625</x:v>
      </x:c>
      <x:c r="E34" s="15"/>
      <x:c r="F34" s="18"/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0.291666666666667</x:v>
      </x:c>
      <x:c r="D35" s="14">
        <x:v>0.625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0.291666666666667</x:v>
      </x:c>
      <x:c r="D36" s="14">
        <x:v>0.625</x:v>
      </x:c>
      <x:c r="E36" s="15"/>
      <x:c r="F36" s="18"/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43">
        <x:v>28</x:v>
      </x:c>
      <x:c r="C39" s="13">
        <x:v>0.291666666666667</x:v>
      </x:c>
      <x:c r="D39" s="14">
        <x:v>0.625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36" t="s">
        <x:v>48</x:v>
      </x:c>
      <x:c r="C40" s="13"/>
      <x:c r="D40" s="14"/>
      <x:c r="E40" s="21" t="s">
        <x:v>62</x:v>
      </x:c>
      <x:c r="F40" s="18">
        <x:v>8</x:v>
      </x:c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0.291666666666667</x:v>
      </x:c>
      <x:c r="D41" s="14">
        <x:v>0.625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36" t="s">
        <x:v>50</x:v>
      </x:c>
      <x:c r="C42" s="13">
        <x:v>0.291666666666667</x:v>
      </x:c>
      <x:c r="D42" s="14">
        <x:v>0.625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4E652E4-D781-41CA-A92A-145538C26990}" mc:Ignorable="x14ac xr xr2 xr3">
  <x:sheetPr>
    <x:outlinePr summaryBelow="1" summaryRight="1"/>
  </x:sheetPr>
  <x:dimension ref="A4:P61"/>
  <x:sheetViews>
    <x:sheetView topLeftCell="A22" workbookViewId="0">
      <x:selection activeCell="I1" sqref="I1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  <x:col min="4" max="6" width="9.140625" style="0" customWidth="1"/>
    <x:col min="7" max="7" width="7.855469" style="0" customWidth="1"/>
    <x:col min="8" max="8" width="18.425781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63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64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0.260416666666667</x:v>
      </x:c>
      <x:c r="D12" s="14">
        <x:v>0.697916666666667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0.260416666666667</x:v>
      </x:c>
      <x:c r="D13" s="14">
        <x:v>0.697916666666667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0.260416666666667</x:v>
      </x:c>
      <x:c r="D14" s="14">
        <x:v>0.635416666666667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0.260416666666667</x:v>
      </x:c>
      <x:c r="D15" s="14">
        <x:v>0.59375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0.260416666666667</x:v>
      </x:c>
      <x:c r="D18" s="14">
        <x:v>0.59375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0.260416666666667</x:v>
      </x:c>
      <x:c r="D19" s="14">
        <x:v>0.635416666666667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0.260416666666667</x:v>
      </x:c>
      <x:c r="D20" s="14">
        <x:v>0.635416666666667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0.260416666666667</x:v>
      </x:c>
      <x:c r="D21" s="14">
        <x:v>0.59375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0.260416666666667</x:v>
      </x:c>
      <x:c r="D22" s="14">
        <x:v>0.59375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0.260416666666667</x:v>
      </x:c>
      <x:c r="D25" s="14">
        <x:v>0.59375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0.260416666666667</x:v>
      </x:c>
      <x:c r="D26" s="14">
        <x:v>0.59375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0.260416666666667</x:v>
      </x:c>
      <x:c r="D27" s="14">
        <x:v>0.59375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/>
      <x:c r="D28" s="14"/>
      <x:c r="E28" s="15" t="s">
        <x:v>65</x:v>
      </x:c>
      <x:c r="F28" s="38">
        <x:v>8</x:v>
      </x:c>
      <x:c r="G28" s="38">
        <x:v>8</x:v>
      </x:c>
      <x:c r="H28" s="38" t="s">
        <x:v>66</x:v>
      </x:c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0.260416666666667</x:v>
      </x:c>
      <x:c r="D29" s="14">
        <x:v>0.59375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/>
      <x:c r="D32" s="14"/>
      <x:c r="E32" s="15" t="s">
        <x:v>62</x:v>
      </x:c>
      <x:c r="F32" s="38">
        <x:v>8</x:v>
      </x:c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/>
      <x:c r="D33" s="14"/>
      <x:c r="E33" s="15" t="s">
        <x:v>62</x:v>
      </x:c>
      <x:c r="F33" s="18">
        <x:v>8</x:v>
      </x:c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/>
      <x:c r="D34" s="14"/>
      <x:c r="E34" s="15" t="s">
        <x:v>62</x:v>
      </x:c>
      <x:c r="F34" s="18">
        <x:v>8</x:v>
      </x:c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/>
      <x:c r="D35" s="14"/>
      <x:c r="E35" s="15" t="s">
        <x:v>62</x:v>
      </x:c>
      <x:c r="F35" s="18">
        <x:v>8</x:v>
      </x:c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/>
      <x:c r="D36" s="14"/>
      <x:c r="E36" s="15" t="s">
        <x:v>62</x:v>
      </x:c>
      <x:c r="F36" s="18">
        <x:v>8</x:v>
      </x:c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/>
      <x:c r="D39" s="14"/>
      <x:c r="E39" s="15" t="s">
        <x:v>62</x:v>
      </x:c>
      <x:c r="F39" s="18">
        <x:v>8</x:v>
      </x:c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/>
      <x:c r="D40" s="14"/>
      <x:c r="E40" s="15" t="s">
        <x:v>62</x:v>
      </x:c>
      <x:c r="F40" s="18">
        <x:v>8</x:v>
      </x:c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0.260416666666667</x:v>
      </x:c>
      <x:c r="D41" s="14">
        <x:v>0.59375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109" t="s">
        <x:v>50</x:v>
      </x:c>
      <x:c r="C42" s="13">
        <x:v>0.260416666666667</x:v>
      </x:c>
      <x:c r="D42" s="14">
        <x:v>0.59375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SUM(G12:G42)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AEBAC7-EC45-466D-997C-AAEDF2CDCCDF}" mc:Ignorable="x14ac xr xr2 xr3">
  <x:sheetPr>
    <x:outlinePr summaryBelow="1" summaryRight="1"/>
  </x:sheetPr>
  <x:dimension ref="A4:P61"/>
  <x:sheetViews>
    <x:sheetView topLeftCell="A18" workbookViewId="0">
      <x:selection activeCell="I44" sqref="I44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67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0.25</x:v>
      </x:c>
      <x:c r="D12" s="14">
        <x:v>0.583333333333333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0.25</x:v>
      </x:c>
      <x:c r="D13" s="14">
        <x:v>0.583333333333333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0.25</x:v>
      </x:c>
      <x:c r="D14" s="14">
        <x:v>0.583333333333333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0.25</x:v>
      </x:c>
      <x:c r="D15" s="14">
        <x:v>0.583333333333333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>
        <x:v>8</x:v>
      </x:c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0.25</x:v>
      </x:c>
      <x:c r="D18" s="14">
        <x:v>0.583333333333333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0.25</x:v>
      </x:c>
      <x:c r="D19" s="14">
        <x:v>0.583333333333333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0.25</x:v>
      </x:c>
      <x:c r="D20" s="14">
        <x:v>0.583333333333333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0.25</x:v>
      </x:c>
      <x:c r="D21" s="14">
        <x:v>0.583333333333333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0.25</x:v>
      </x:c>
      <x:c r="D22" s="14">
        <x:v>0.583333333333333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0.25</x:v>
      </x:c>
      <x:c r="D25" s="14">
        <x:v>0.583333333333333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0.25</x:v>
      </x:c>
      <x:c r="D26" s="14">
        <x:v>0.583333333333333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0.25</x:v>
      </x:c>
      <x:c r="D27" s="14">
        <x:v>0.583333333333333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0.25</x:v>
      </x:c>
      <x:c r="D28" s="14">
        <x:v>0.583333333333333</x:v>
      </x:c>
      <x:c r="E28" s="15"/>
      <x:c r="F28" s="38"/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0.25</x:v>
      </x:c>
      <x:c r="D29" s="14">
        <x:v>0.583333333333333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0.25</x:v>
      </x:c>
      <x:c r="D32" s="14">
        <x:v>0.583333333333333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0.25</x:v>
      </x:c>
      <x:c r="D33" s="14">
        <x:v>0.583333333333333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>
        <x:v>0.25</x:v>
      </x:c>
      <x:c r="D34" s="14">
        <x:v>0.583333333333333</x:v>
      </x:c>
      <x:c r="E34" s="15"/>
      <x:c r="F34" s="18"/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0.25</x:v>
      </x:c>
      <x:c r="D35" s="14">
        <x:v>0.583333333333333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0.25</x:v>
      </x:c>
      <x:c r="D36" s="14">
        <x:v>0.583333333333333</x:v>
      </x:c>
      <x:c r="E36" s="15"/>
      <x:c r="F36" s="18"/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>
        <x:v>0.25</x:v>
      </x:c>
      <x:c r="D39" s="14">
        <x:v>0.583333333333333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>
        <x:v>0.25</x:v>
      </x:c>
      <x:c r="D40" s="14">
        <x:v>0.583333333333333</x:v>
      </x:c>
      <x:c r="E40" s="21"/>
      <x:c r="F40" s="18"/>
      <x:c r="G40" s="18"/>
      <x:c r="H40" s="18"/>
      <x:c r="I40" s="17">
        <x:f>(D40-C40)*24</x:f>
      </x:c>
      <x:c r="J40" s="4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0.25</x:v>
      </x:c>
      <x:c r="D41" s="14">
        <x:v>0.583333333333333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36" t="s">
        <x:v>50</x:v>
      </x:c>
      <x:c r="C42" s="13">
        <x:v>0.25</x:v>
      </x:c>
      <x:c r="D42" s="14">
        <x:v>0.583333333333333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SUM(F12:F41)</x:f>
      </x:c>
      <x:c r="G43" s="25">
        <x:f>SUM(F43)</x:f>
      </x:c>
      <x:c r="H43" s="25"/>
      <x:c r="I43" s="2">
        <x:f>SUM(I12:I42)</x:f>
      </x:c>
      <x:c r="J43" s="2">
        <x:f>SUM(J12:J41)</x:f>
      </x:c>
      <x:c r="K43" s="2">
        <x:f>SUM(K12:K41)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0154263-7B6D-4F6E-A653-75619F893B58}" mc:Ignorable="x14ac xr xr2 xr3">
  <x:sheetPr>
    <x:outlinePr summaryBelow="1" summaryRight="1"/>
  </x:sheetPr>
  <x:dimension ref="A4:P61"/>
  <x:sheetViews>
    <x:sheetView topLeftCell="A9" workbookViewId="0">
      <x:selection activeCell="G19" sqref="G19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68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64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0.25</x:v>
      </x:c>
      <x:c r="D12" s="14">
        <x:v>0.583333333333333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0.25</x:v>
      </x:c>
      <x:c r="D13" s="14">
        <x:v>0.583333333333333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0.25</x:v>
      </x:c>
      <x:c r="D14" s="14">
        <x:v>0.583333333333333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/>
      <x:c r="D15" s="14"/>
      <x:c r="E15" s="15" t="s">
        <x:v>62</x:v>
      </x:c>
      <x:c r="F15" s="16">
        <x:v>8</x:v>
      </x:c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0.25</x:v>
      </x:c>
      <x:c r="D18" s="14">
        <x:v>0.583333333333333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0.25</x:v>
      </x:c>
      <x:c r="D19" s="14">
        <x:v>0.583333333333333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0.25</x:v>
      </x:c>
      <x:c r="D20" s="14">
        <x:v>0.583333333333333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0.25</x:v>
      </x:c>
      <x:c r="D21" s="14">
        <x:v>0.583333333333333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0.25</x:v>
      </x:c>
      <x:c r="D22" s="14">
        <x:v>0.583333333333333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0.25</x:v>
      </x:c>
      <x:c r="D25" s="14">
        <x:v>0.583333333333333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0.25</x:v>
      </x:c>
      <x:c r="D26" s="14">
        <x:v>0.583333333333333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0.25</x:v>
      </x:c>
      <x:c r="D27" s="14">
        <x:v>0.569444444444444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0.25</x:v>
      </x:c>
      <x:c r="D28" s="14">
        <x:v>0.590277777777778</x:v>
      </x:c>
      <x:c r="E28" s="15"/>
      <x:c r="F28" s="38"/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0.25</x:v>
      </x:c>
      <x:c r="D29" s="14">
        <x:v>0.590277777777778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0.25</x:v>
      </x:c>
      <x:c r="D32" s="14">
        <x:v>0.583333333333333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0.25</x:v>
      </x:c>
      <x:c r="D33" s="14">
        <x:v>0.583333333333333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/>
      <x:c r="D34" s="14"/>
      <x:c r="E34" s="15" t="s">
        <x:v>62</x:v>
      </x:c>
      <x:c r="F34" s="18">
        <x:v>8</x:v>
      </x:c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/>
      <x:c r="D35" s="14"/>
      <x:c r="E35" s="15" t="s">
        <x:v>62</x:v>
      </x:c>
      <x:c r="F35" s="18">
        <x:v>8</x:v>
      </x:c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/>
      <x:c r="D36" s="14"/>
      <x:c r="E36" s="15" t="s">
        <x:v>62</x:v>
      </x:c>
      <x:c r="F36" s="18">
        <x:v>8</x:v>
      </x:c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43">
        <x:v>28</x:v>
      </x:c>
      <x:c r="C39" s="13">
        <x:v>0.25</x:v>
      </x:c>
      <x:c r="D39" s="14">
        <x:v>0.583333333333333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36" t="s">
        <x:v>48</x:v>
      </x:c>
      <x:c r="C40" s="13">
        <x:v>0.25</x:v>
      </x:c>
      <x:c r="D40" s="14">
        <x:v>0.583333333333333</x:v>
      </x:c>
      <x:c r="E40" s="21"/>
      <x:c r="F40" s="18"/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0.25</x:v>
      </x:c>
      <x:c r="D41" s="14">
        <x:v>0.583333333333333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36" t="s">
        <x:v>50</x:v>
      </x:c>
      <x:c r="C42" s="13">
        <x:v>0.25</x:v>
      </x:c>
      <x:c r="D42" s="14">
        <x:v>0.583333333333333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0803D4-1B69-448D-B636-793C1CB23683}" mc:Ignorable="x14ac xr xr2 xr3">
  <x:sheetPr>
    <x:outlinePr summaryBelow="1" summaryRight="1"/>
    <x:pageSetUpPr fitToPage="1"/>
  </x:sheetPr>
  <x:dimension ref="A4:P61"/>
  <x:sheetViews>
    <x:sheetView topLeftCell="A12" workbookViewId="0">
      <x:selection activeCell="L30" sqref="L30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69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70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0.291666666666667</x:v>
      </x:c>
      <x:c r="D12" s="14">
        <x:v>0.791666666666667</x:v>
      </x:c>
      <x:c r="E12" s="15"/>
      <x:c r="F12" s="16"/>
      <x:c r="G12" s="16"/>
      <x:c r="H12" s="16"/>
      <x:c r="I12" s="17">
        <x:f>(D12-C12)*24</x:f>
      </x:c>
      <x:c r="J12" s="17">
        <x:v>12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0.291666666666667</x:v>
      </x:c>
      <x:c r="D13" s="14">
        <x:v>0.791666666666667</x:v>
      </x:c>
      <x:c r="E13" s="15"/>
      <x:c r="F13" s="16"/>
      <x:c r="G13" s="16"/>
      <x:c r="H13" s="16"/>
      <x:c r="I13" s="17">
        <x:f>(D13-C13)*24</x:f>
      </x:c>
      <x:c r="J13" s="17">
        <x:v>12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/>
      <x:c r="D14" s="14"/>
      <x:c r="E14" s="15"/>
      <x:c r="F14" s="16"/>
      <x:c r="G14" s="16"/>
      <x:c r="H14" s="16"/>
      <x:c r="I14" s="17">
        <x:f>(D14-C14)*24</x:f>
      </x:c>
      <x:c r="J14" s="17"/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0.291666666666667</x:v>
      </x:c>
      <x:c r="D15" s="14">
        <x:v>0.791666666666667</x:v>
      </x:c>
      <x:c r="E15" s="15"/>
      <x:c r="F15" s="16"/>
      <x:c r="G15" s="16"/>
      <x:c r="H15" s="16"/>
      <x:c r="I15" s="17">
        <x:f>(D15-C15)*24</x:f>
      </x:c>
      <x:c r="J15" s="17">
        <x:v>12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0.291666666666667</x:v>
      </x:c>
      <x:c r="D18" s="14">
        <x:v>0.791666666666667</x:v>
      </x:c>
      <x:c r="E18" s="20"/>
      <x:c r="F18" s="38"/>
      <x:c r="G18" s="38"/>
      <x:c r="H18" s="38"/>
      <x:c r="I18" s="17">
        <x:f>(D18-C18)*24</x:f>
      </x:c>
      <x:c r="J18" s="17">
        <x:v>12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0.291666666666667</x:v>
      </x:c>
      <x:c r="D19" s="14">
        <x:v>0.791666666666667</x:v>
      </x:c>
      <x:c r="E19" s="20"/>
      <x:c r="F19" s="38"/>
      <x:c r="G19" s="38"/>
      <x:c r="H19" s="38"/>
      <x:c r="I19" s="17">
        <x:f>(D19-C19)*24</x:f>
      </x:c>
      <x:c r="J19" s="17">
        <x:v>12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0.291666666666667</x:v>
      </x:c>
      <x:c r="D20" s="14">
        <x:v>0.791666666666667</x:v>
      </x:c>
      <x:c r="E20" s="20"/>
      <x:c r="F20" s="38"/>
      <x:c r="G20" s="38"/>
      <x:c r="H20" s="38"/>
      <x:c r="I20" s="17">
        <x:f>(D20-C20)*24</x:f>
      </x:c>
      <x:c r="J20" s="17">
        <x:v>12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0.291666666666667</x:v>
      </x:c>
      <x:c r="D21" s="14">
        <x:v>0.791666666666667</x:v>
      </x:c>
      <x:c r="E21" s="20"/>
      <x:c r="F21" s="38"/>
      <x:c r="G21" s="38"/>
      <x:c r="H21" s="38"/>
      <x:c r="I21" s="17">
        <x:f>(D21-C21)*24</x:f>
      </x:c>
      <x:c r="J21" s="17">
        <x:v>12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/>
      <x:c r="D22" s="14"/>
      <x:c r="E22" s="20"/>
      <x:c r="F22" s="16"/>
      <x:c r="G22" s="16"/>
      <x:c r="H22" s="16"/>
      <x:c r="I22" s="17">
        <x:f>(D22-C22)*24</x:f>
      </x:c>
      <x:c r="J22" s="17"/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0.291666666666667</x:v>
      </x:c>
      <x:c r="D25" s="14">
        <x:v>0.791666666666667</x:v>
      </x:c>
      <x:c r="E25" s="15"/>
      <x:c r="F25" s="38"/>
      <x:c r="G25" s="38"/>
      <x:c r="H25" s="38"/>
      <x:c r="I25" s="17">
        <x:f>(D25-C25)*24</x:f>
      </x:c>
      <x:c r="J25" s="17">
        <x:v>12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/>
      <x:c r="D26" s="14"/>
      <x:c r="E26" s="15"/>
      <x:c r="F26" s="38"/>
      <x:c r="G26" s="38"/>
      <x:c r="H26" s="38"/>
      <x:c r="I26" s="17">
        <x:f>(D26-C26)*24</x:f>
      </x:c>
      <x:c r="J26" s="17"/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0.291666666666667</x:v>
      </x:c>
      <x:c r="D27" s="14">
        <x:v>0.791666666666667</x:v>
      </x:c>
      <x:c r="E27" s="15"/>
      <x:c r="F27" s="38"/>
      <x:c r="G27" s="38"/>
      <x:c r="H27" s="38"/>
      <x:c r="I27" s="17">
        <x:f>(D27-C27)*24</x:f>
      </x:c>
      <x:c r="J27" s="17">
        <x:v>12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0.291666666666667</x:v>
      </x:c>
      <x:c r="D28" s="14">
        <x:v>0.791666666666667</x:v>
      </x:c>
      <x:c r="E28" s="15"/>
      <x:c r="F28" s="38"/>
      <x:c r="G28" s="38"/>
      <x:c r="H28" s="38"/>
      <x:c r="I28" s="17">
        <x:f>(D28-C28)*24</x:f>
      </x:c>
      <x:c r="J28" s="17">
        <x:v>12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/>
      <x:c r="D29" s="14"/>
      <x:c r="E29" s="15"/>
      <x:c r="F29" s="38"/>
      <x:c r="G29" s="38"/>
      <x:c r="H29" s="38"/>
      <x:c r="I29" s="17">
        <x:f>(D29-C29)*24</x:f>
      </x:c>
      <x:c r="J29" s="17"/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0.291666666666667</x:v>
      </x:c>
      <x:c r="D32" s="14">
        <x:v>0.625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0.291666666666667</x:v>
      </x:c>
      <x:c r="D33" s="14">
        <x:v>0.625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>
        <x:v>0.291666666666667</x:v>
      </x:c>
      <x:c r="D34" s="14">
        <x:v>0.625</x:v>
      </x:c>
      <x:c r="E34" s="15"/>
      <x:c r="F34" s="18"/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0.291666666666667</x:v>
      </x:c>
      <x:c r="D35" s="14">
        <x:v>0.625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0.291666666666667</x:v>
      </x:c>
      <x:c r="D36" s="14">
        <x:v>0.791666666666667</x:v>
      </x:c>
      <x:c r="E36" s="15"/>
      <x:c r="F36" s="18"/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>
        <x:v>0.333333333333333</x:v>
      </x:c>
      <x:c r="D38" s="23">
        <x:v>0.666666666666667</x:v>
      </x:c>
      <x:c r="E38" s="15"/>
      <x:c r="F38" s="18"/>
      <x:c r="G38" s="18"/>
      <x:c r="H38" s="18"/>
      <x:c r="I38" s="17">
        <x:f>(D38-C38)*24</x:f>
      </x:c>
      <x:c r="J38" s="17">
        <x:v>0</x:v>
      </x:c>
      <x:c r="K38" s="18"/>
      <x:c r="L38" s="41">
        <x:v>8</x:v>
      </x:c>
      <x:c r="M38" s="41">
        <x:v>8</x:v>
      </x:c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>
        <x:v>0.291666666666667</x:v>
      </x:c>
      <x:c r="D39" s="14">
        <x:v>0.625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>
        <x:v>0.291666666666667</x:v>
      </x:c>
      <x:c r="D40" s="14">
        <x:v>0.791666666666667</x:v>
      </x:c>
      <x:c r="E40" s="21"/>
      <x:c r="F40" s="18"/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0.291666666666667</x:v>
      </x:c>
      <x:c r="D41" s="14">
        <x:v>0.791666666666667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109" t="s">
        <x:v>50</x:v>
      </x:c>
      <x:c r="C42" s="13"/>
      <x:c r="D42" s="14"/>
      <x:c r="E42" s="21"/>
      <x:c r="F42" s="18"/>
      <x:c r="G42" s="18"/>
      <x:c r="H42" s="18"/>
      <x:c r="I42" s="17">
        <x:f>(D42-C42)*24</x:f>
      </x:c>
      <x:c r="J42" s="17"/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>
        <x:f>SUM(M12:M42)</x:f>
      </x:c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portrait" blackAndWhite="0" draft="0" cellComments="none" errors="displayed" verticalDpi="3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028C18-12CD-4B4F-BFF8-355E33650F38}" mc:Ignorable="x14ac xr xr2 xr3">
  <x:sheetPr>
    <x:outlinePr summaryBelow="1" summaryRight="1"/>
  </x:sheetPr>
  <x:dimension ref="A4:P61"/>
  <x:sheetViews>
    <x:sheetView topLeftCell="A18" workbookViewId="0">
      <x:selection activeCell="O39" sqref="O39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71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0.28125</x:v>
      </x:c>
      <x:c r="D12" s="14">
        <x:v>0.614583333333333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0.28125</x:v>
      </x:c>
      <x:c r="D13" s="14">
        <x:v>0.614583333333333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0.28125</x:v>
      </x:c>
      <x:c r="D14" s="14">
        <x:v>0.614583333333333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0.28125</x:v>
      </x:c>
      <x:c r="D15" s="14">
        <x:v>0.614583333333333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0.28125</x:v>
      </x:c>
      <x:c r="D18" s="14">
        <x:v>0.614583333333333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0.28125</x:v>
      </x:c>
      <x:c r="D19" s="14">
        <x:v>0.614583333333333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0.28125</x:v>
      </x:c>
      <x:c r="D20" s="14">
        <x:v>0.614583333333333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0.28125</x:v>
      </x:c>
      <x:c r="D21" s="14">
        <x:v>0.614583333333333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0.28125</x:v>
      </x:c>
      <x:c r="D22" s="14">
        <x:v>0.614583333333333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0.28125</x:v>
      </x:c>
      <x:c r="D25" s="14">
        <x:v>0.614583333333333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0.28125</x:v>
      </x:c>
      <x:c r="D26" s="14">
        <x:v>0.614583333333333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0.28125</x:v>
      </x:c>
      <x:c r="D27" s="14">
        <x:v>0.614583333333333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0.28125</x:v>
      </x:c>
      <x:c r="D28" s="14">
        <x:v>0.614583333333333</x:v>
      </x:c>
      <x:c r="E28" s="15"/>
      <x:c r="F28" s="38"/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0.28125</x:v>
      </x:c>
      <x:c r="D29" s="14">
        <x:v>0.614583333333333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0.28125</x:v>
      </x:c>
      <x:c r="D32" s="14">
        <x:v>0.614583333333333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0.28125</x:v>
      </x:c>
      <x:c r="D33" s="14">
        <x:v>0.614583333333333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>
        <x:v>0.28125</x:v>
      </x:c>
      <x:c r="D34" s="14">
        <x:v>0.614583333333333</x:v>
      </x:c>
      <x:c r="E34" s="15"/>
      <x:c r="F34" s="18"/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0.28125</x:v>
      </x:c>
      <x:c r="D35" s="14">
        <x:v>0.614583333333333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0.28125</x:v>
      </x:c>
      <x:c r="D36" s="14">
        <x:v>0.614583333333333</x:v>
      </x:c>
      <x:c r="E36" s="15"/>
      <x:c r="F36" s="18"/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/>
      <x:c r="D39" s="14"/>
      <x:c r="E39" s="21" t="s">
        <x:v>62</x:v>
      </x:c>
      <x:c r="F39" s="18">
        <x:v>8</x:v>
      </x:c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>
        <x:v>0.28125</x:v>
      </x:c>
      <x:c r="D40" s="14">
        <x:v>0.614583333333333</x:v>
      </x:c>
      <x:c r="E40" s="21"/>
      <x:c r="F40" s="18"/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0.28125</x:v>
      </x:c>
      <x:c r="D41" s="14">
        <x:v>0.614583333333333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36" t="s">
        <x:v>50</x:v>
      </x:c>
      <x:c r="C42" s="13">
        <x:v>0.28125</x:v>
      </x:c>
      <x:c r="D42" s="14">
        <x:v>0.614583333333333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0CB6D02-E3D8-43E9-8A54-4A9B607CA9E2}" mc:Ignorable="x14ac xr xr2 xr3">
  <x:sheetPr>
    <x:outlinePr summaryBelow="1" summaryRight="1"/>
  </x:sheetPr>
  <x:dimension ref="A4:P61"/>
  <x:sheetViews>
    <x:sheetView topLeftCell="A13" workbookViewId="0">
      <x:selection activeCell="G38" sqref="G38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72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64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0.260416666666667</x:v>
      </x:c>
      <x:c r="D12" s="14">
        <x:v>0.59375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0.260416666666667</x:v>
      </x:c>
      <x:c r="D13" s="14">
        <x:v>0.59375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0.260416666666667</x:v>
      </x:c>
      <x:c r="D14" s="14">
        <x:v>0.59375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0.260416666666667</x:v>
      </x:c>
      <x:c r="D15" s="14">
        <x:v>0.59375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0.260416666666667</x:v>
      </x:c>
      <x:c r="D18" s="14">
        <x:v>0.59375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0.260416666666667</x:v>
      </x:c>
      <x:c r="D19" s="14">
        <x:v>0.59375</x:v>
      </x:c>
      <x:c r="E19" s="20"/>
      <x:c r="F19" s="38"/>
      <x:c r="G19" s="38"/>
      <x:c r="H19" s="38"/>
      <x:c r="I19" s="17">
        <x:f>(D19-C19)*24</x:f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0.260416666666667</x:v>
      </x:c>
      <x:c r="D20" s="14">
        <x:v>0.59375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0.260416666666667</x:v>
      </x:c>
      <x:c r="D21" s="14">
        <x:v>0.59375</x:v>
      </x:c>
      <x:c r="E21" s="20"/>
      <x:c r="F21" s="38"/>
      <x:c r="G21" s="38"/>
      <x:c r="H21" s="38"/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0.260416666666667</x:v>
      </x:c>
      <x:c r="D22" s="14">
        <x:v>0.552083333333333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>
        <x:v>0.260416666666667</x:v>
      </x:c>
      <x:c r="D25" s="14">
        <x:v>0.59375</x:v>
      </x:c>
      <x:c r="E25" s="15"/>
      <x:c r="F25" s="38"/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>
        <x:v>0.260416666666667</x:v>
      </x:c>
      <x:c r="D26" s="14">
        <x:v>0.59375</x:v>
      </x:c>
      <x:c r="E26" s="15"/>
      <x:c r="F26" s="38"/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>
        <x:v>0.260416666666667</x:v>
      </x:c>
      <x:c r="D27" s="14">
        <x:v>0.59375</x:v>
      </x:c>
      <x:c r="E27" s="15"/>
      <x:c r="F27" s="38"/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>
        <x:v>0.260416666666667</x:v>
      </x:c>
      <x:c r="D28" s="14">
        <x:v>0.59375</x:v>
      </x:c>
      <x:c r="E28" s="15"/>
      <x:c r="F28" s="38"/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>
        <x:v>0.260416666666667</x:v>
      </x:c>
      <x:c r="D29" s="14">
        <x:v>0.59375</x:v>
      </x:c>
      <x:c r="E29" s="15"/>
      <x:c r="F29" s="38"/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>
        <x:v>0.260416666666667</x:v>
      </x:c>
      <x:c r="D32" s="14">
        <x:v>0.59375</x:v>
      </x:c>
      <x:c r="E32" s="15"/>
      <x:c r="F32" s="38"/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>
        <x:v>0.260416666666667</x:v>
      </x:c>
      <x:c r="D33" s="14">
        <x:v>0.59375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>
        <x:v>0.260416666666667</x:v>
      </x:c>
      <x:c r="D34" s="14">
        <x:v>0.59375</x:v>
      </x:c>
      <x:c r="E34" s="15"/>
      <x:c r="F34" s="18"/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0.260416666666667</x:v>
      </x:c>
      <x:c r="D35" s="14">
        <x:v>0.59375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0.260416666666667</x:v>
      </x:c>
      <x:c r="D36" s="14">
        <x:v>0.59375</x:v>
      </x:c>
      <x:c r="E36" s="15"/>
      <x:c r="F36" s="18"/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>
        <x:v>0.260416666666667</x:v>
      </x:c>
      <x:c r="D39" s="14">
        <x:v>0.59375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>
        <x:v>0.260416666666667</x:v>
      </x:c>
      <x:c r="D40" s="14">
        <x:v>0.59375</x:v>
      </x:c>
      <x:c r="E40" s="21"/>
      <x:c r="F40" s="18"/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0.260416666666667</x:v>
      </x:c>
      <x:c r="D41" s="14">
        <x:v>0.59375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109" t="s">
        <x:v>50</x:v>
      </x:c>
      <x:c r="C42" s="13">
        <x:v>0.25</x:v>
      </x:c>
      <x:c r="D42" s="14">
        <x:v>0.625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/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6EF9195-B012-4D71-98F8-E49A3A83EBD4}" mc:Ignorable="x14ac xr xr2 xr3">
  <x:sheetPr>
    <x:outlinePr summaryBelow="1" summaryRight="1"/>
  </x:sheetPr>
  <x:dimension ref="A4:P61"/>
  <x:sheetViews>
    <x:sheetView tabSelected="1" topLeftCell="A41" workbookViewId="0">
      <x:selection activeCell="H21" sqref="H21"/>
    </x:sheetView>
  </x:sheetViews>
  <x:sheetFormatPr defaultRowHeight="15" x14ac:dyDescent="0.25"/>
  <x:cols>
    <x:col min="1" max="1" width="9.140625" style="0" customWidth="1"/>
    <x:col min="2" max="2" width="13.140625" style="0" customWidth="1"/>
    <x:col min="3" max="3" width="10.855469" style="0" customWidth="1"/>
  </x:cols>
  <x:sheetData>
    <x:row r="4" spans="1:16" ht="15.75" customHeight="1" x14ac:dyDescent="0.25">
      <x:c r="A4" s="40"/>
      <x:c r="B4" s="40"/>
      <x:c r="C4" s="40"/>
      <x:c r="D4" s="40"/>
      <x:c r="E4" s="1"/>
      <x:c r="F4" s="2"/>
      <x:c r="G4" s="2"/>
      <x:c r="H4" s="2"/>
      <x:c r="I4" s="40"/>
      <x:c r="J4" s="1"/>
      <x:c r="K4" s="40" t="s">
        <x:v>0</x:v>
      </x:c>
      <x:c r="L4" s="40"/>
      <x:c r="M4" s="40"/>
      <x:c r="N4" s="40"/>
      <x:c r="O4" s="40"/>
      <x:c r="P4" s="40"/>
    </x:row>
    <x:row r="5" spans="1:16" ht="15.75" customHeight="1" x14ac:dyDescent="0.25">
      <x:c r="A5" s="40"/>
      <x:c r="B5" s="3" t="s">
        <x:v>1</x:v>
      </x:c>
      <x:c r="C5" s="3"/>
      <x:c r="D5" s="3"/>
      <x:c r="E5" s="1"/>
      <x:c r="F5" s="2"/>
      <x:c r="G5" s="2"/>
      <x:c r="H5" s="2"/>
      <x:c r="I5" s="4"/>
      <x:c r="J5" s="1"/>
      <x:c r="K5" s="40"/>
      <x:c r="L5" s="40"/>
      <x:c r="M5" s="40"/>
      <x:c r="N5" s="40"/>
      <x:c r="O5" s="40"/>
      <x:c r="P5" s="40"/>
    </x:row>
    <x:row r="6" spans="1:16" ht="15.75" customHeight="1" x14ac:dyDescent="0.25">
      <x:c r="A6" s="40"/>
      <x:c r="B6" s="4" t="s">
        <x:v>2</x:v>
      </x:c>
      <x:c r="C6" s="4"/>
      <x:c r="D6" s="40"/>
      <x:c r="E6" s="1"/>
      <x:c r="F6" s="2"/>
      <x:c r="G6" s="2"/>
      <x:c r="H6" s="2"/>
      <x:c r="I6" s="40"/>
      <x:c r="J6" s="5" t="s">
        <x:v>3</x:v>
      </x:c>
      <x:c r="K6" s="40"/>
      <x:c r="L6" s="40"/>
      <x:c r="M6" s="40"/>
      <x:c r="N6" s="6">
        <x:v>45566</x:v>
      </x:c>
      <x:c r="O6" s="40"/>
      <x:c r="P6" s="40"/>
    </x:row>
    <x:row r="7" spans="1:16" ht="15.75" customHeight="1" x14ac:dyDescent="0.25">
      <x:c r="A7" s="40"/>
      <x:c r="B7" s="4" t="s">
        <x:v>73</x:v>
      </x:c>
      <x:c r="C7" s="4"/>
      <x:c r="D7" s="40"/>
      <x:c r="I7" s="40"/>
      <x:c r="J7" s="5"/>
      <x:c r="K7" s="40"/>
      <x:c r="L7" s="40"/>
      <x:c r="M7" s="40"/>
      <x:c r="N7" s="4">
        <x:v>184</x:v>
      </x:c>
      <x:c r="O7" s="40"/>
      <x:c r="P7" s="40"/>
    </x:row>
    <x:row r="8" spans="1:16" ht="16.5" customHeight="1" x14ac:dyDescent="0.3">
      <x:c r="A8" s="40"/>
      <x:c r="B8" s="4" t="s">
        <x:v>5</x:v>
      </x:c>
      <x:c r="C8" s="4" t="s">
        <x:v>6</x:v>
      </x:c>
      <x:c r="D8" s="40"/>
      <x:c r="E8" s="1"/>
      <x:c r="F8" s="2"/>
      <x:c r="G8" s="2"/>
      <x:c r="H8" s="2"/>
      <x:c r="I8" s="40"/>
      <x:c r="J8" s="1"/>
      <x:c r="K8" s="40"/>
      <x:c r="L8" s="40"/>
      <x:c r="M8" s="40"/>
      <x:c r="N8" s="40"/>
      <x:c r="O8" s="40"/>
      <x:c r="P8" s="40"/>
    </x:row>
    <x:row r="9" spans="1:16" ht="31.5" customHeight="1" x14ac:dyDescent="0.3">
      <x:c r="A9" s="40"/>
      <x:c r="B9" s="94" t="s">
        <x:v>7</x:v>
      </x:c>
      <x:c r="C9" s="95" t="s">
        <x:v>8</x:v>
      </x:c>
      <x:c r="D9" s="95" t="s">
        <x:v>9</x:v>
      </x:c>
      <x:c r="E9" s="95" t="s">
        <x:v>10</x:v>
      </x:c>
      <x:c r="F9" s="96" t="s">
        <x:v>11</x:v>
      </x:c>
      <x:c r="G9" s="96" t="s">
        <x:v>12</x:v>
      </x:c>
      <x:c r="H9" s="96" t="s">
        <x:v>13</x:v>
      </x:c>
      <x:c r="I9" s="95" t="s">
        <x:v>14</x:v>
      </x:c>
      <x:c r="J9" s="95" t="s">
        <x:v>15</x:v>
      </x:c>
      <x:c r="K9" s="97" t="s">
        <x:v>16</x:v>
      </x:c>
      <x:c r="L9" s="98"/>
      <x:c r="M9" s="99" t="s">
        <x:v>17</x:v>
      </x:c>
      <x:c r="N9" s="100"/>
      <x:c r="O9" s="100"/>
      <x:c r="P9" s="101"/>
    </x:row>
    <x:row r="10" spans="1:16" ht="44.25" customHeight="1" x14ac:dyDescent="0.3">
      <x:c r="A10" s="40"/>
      <x:c r="B10" s="58"/>
      <x:c r="C10" s="102"/>
      <x:c r="D10" s="102"/>
      <x:c r="E10" s="102"/>
      <x:c r="F10" s="103"/>
      <x:c r="G10" s="103"/>
      <x:c r="H10" s="103"/>
      <x:c r="I10" s="102"/>
      <x:c r="J10" s="102"/>
      <x:c r="K10" s="95" t="s">
        <x:v>18</x:v>
      </x:c>
      <x:c r="L10" s="104" t="s">
        <x:v>19</x:v>
      </x:c>
      <x:c r="M10" s="105" t="s">
        <x:v>20</x:v>
      </x:c>
      <x:c r="N10" s="105" t="s">
        <x:v>21</x:v>
      </x:c>
      <x:c r="O10" s="101" t="s">
        <x:v>22</x:v>
      </x:c>
      <x:c r="P10" s="106" t="s">
        <x:v>23</x:v>
      </x:c>
    </x:row>
    <x:row r="11" spans="1:16" ht="16.5" customHeight="1" x14ac:dyDescent="0.3">
      <x:c r="A11" s="40"/>
      <x:c r="B11" s="107">
        <x:v>1</x:v>
      </x:c>
      <x:c r="C11" s="108">
        <x:v>2</x:v>
      </x:c>
      <x:c r="D11" s="108">
        <x:v>3</x:v>
      </x:c>
      <x:c r="E11" s="108">
        <x:v>4</x:v>
      </x:c>
      <x:c r="F11" s="108">
        <x:v>5</x:v>
      </x:c>
      <x:c r="G11" s="108">
        <x:v>6</x:v>
      </x:c>
      <x:c r="H11" s="108">
        <x:v>7</x:v>
      </x:c>
      <x:c r="I11" s="108">
        <x:v>8</x:v>
      </x:c>
      <x:c r="J11" s="107">
        <x:v>9</x:v>
      </x:c>
      <x:c r="K11" s="108">
        <x:v>10</x:v>
      </x:c>
      <x:c r="L11" s="108">
        <x:v>11</x:v>
      </x:c>
      <x:c r="M11" s="107">
        <x:v>12</x:v>
      </x:c>
      <x:c r="N11" s="108">
        <x:v>13</x:v>
      </x:c>
      <x:c r="O11" s="107">
        <x:v>14</x:v>
      </x:c>
      <x:c r="P11" s="107">
        <x:v>15</x:v>
      </x:c>
    </x:row>
    <x:row r="12" spans="1:16" ht="15.75" customHeight="1" x14ac:dyDescent="0.25">
      <x:c r="A12" s="40"/>
      <x:c r="B12" s="109" t="s">
        <x:v>24</x:v>
      </x:c>
      <x:c r="C12" s="13">
        <x:v>0.270833333333333</x:v>
      </x:c>
      <x:c r="D12" s="14">
        <x:v>0.604166666666667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1"/>
      <x:c r="M12" s="41"/>
      <x:c r="N12" s="41"/>
      <x:c r="O12" s="41"/>
      <x:c r="P12" s="41"/>
    </x:row>
    <x:row r="13" spans="1:16" ht="15.75" customHeight="1" x14ac:dyDescent="0.25">
      <x:c r="A13" s="40"/>
      <x:c r="B13" s="109" t="s">
        <x:v>25</x:v>
      </x:c>
      <x:c r="C13" s="13">
        <x:v>0.270833333333333</x:v>
      </x:c>
      <x:c r="D13" s="14">
        <x:v>0.604166666666667</x:v>
      </x:c>
      <x:c r="E13" s="15"/>
      <x:c r="F13" s="16"/>
      <x:c r="G13" s="16"/>
      <x:c r="H13" s="16"/>
      <x:c r="I13" s="17">
        <x:f>(D13-C13)*24</x:f>
      </x:c>
      <x:c r="J13" s="17">
        <x:v>8</x:v>
      </x:c>
      <x:c r="K13" s="18"/>
      <x:c r="L13" s="41"/>
      <x:c r="M13" s="41"/>
      <x:c r="N13" s="41"/>
      <x:c r="O13" s="41"/>
      <x:c r="P13" s="41"/>
    </x:row>
    <x:row r="14" spans="1:16" ht="15.75" customHeight="1" x14ac:dyDescent="0.25">
      <x:c r="A14" s="40"/>
      <x:c r="B14" s="109" t="s">
        <x:v>26</x:v>
      </x:c>
      <x:c r="C14" s="13">
        <x:v>0.270833333333333</x:v>
      </x:c>
      <x:c r="D14" s="14">
        <x:v>0.604166666666667</x:v>
      </x:c>
      <x:c r="E14" s="15"/>
      <x:c r="F14" s="16"/>
      <x:c r="G14" s="16"/>
      <x:c r="H14" s="16"/>
      <x:c r="I14" s="17">
        <x:f>(D14-C14)*24</x:f>
      </x:c>
      <x:c r="J14" s="17">
        <x:v>8</x:v>
      </x:c>
      <x:c r="K14" s="18"/>
      <x:c r="L14" s="41"/>
      <x:c r="M14" s="41"/>
      <x:c r="N14" s="41"/>
      <x:c r="O14" s="41"/>
      <x:c r="P14" s="41"/>
    </x:row>
    <x:row r="15" spans="1:16" ht="15.75" customHeight="1" x14ac:dyDescent="0.25">
      <x:c r="A15" s="40"/>
      <x:c r="B15" s="109" t="s">
        <x:v>27</x:v>
      </x:c>
      <x:c r="C15" s="13">
        <x:v>0.270833333333333</x:v>
      </x:c>
      <x:c r="D15" s="14">
        <x:v>0.604166666666667</x:v>
      </x:c>
      <x:c r="E15" s="15"/>
      <x:c r="F15" s="16"/>
      <x:c r="G15" s="16"/>
      <x:c r="H15" s="16"/>
      <x:c r="I15" s="17">
        <x:f>(D15-C15)*24</x:f>
      </x:c>
      <x:c r="J15" s="17">
        <x:v>8</x:v>
      </x:c>
      <x:c r="K15" s="18"/>
      <x:c r="L15" s="41"/>
      <x:c r="M15" s="41"/>
      <x:c r="N15" s="41"/>
      <x:c r="O15" s="41"/>
      <x:c r="P15" s="41"/>
    </x:row>
    <x:row r="16" spans="1:16" ht="15.75" customHeight="1" x14ac:dyDescent="0.25">
      <x:c r="A16" s="40"/>
      <x:c r="B16" s="110" t="s">
        <x:v>28</x:v>
      </x:c>
      <x:c r="C16" s="13"/>
      <x:c r="D16" s="14"/>
      <x:c r="E16" s="15"/>
      <x:c r="F16" s="16"/>
      <x:c r="G16" s="16"/>
      <x:c r="H16" s="16"/>
      <x:c r="I16" s="17">
        <x:f>(D16-C16)*24</x:f>
      </x:c>
      <x:c r="J16" s="17"/>
      <x:c r="K16" s="18"/>
      <x:c r="L16" s="41"/>
      <x:c r="M16" s="41"/>
      <x:c r="N16" s="41"/>
      <x:c r="O16" s="41"/>
      <x:c r="P16" s="41"/>
    </x:row>
    <x:row r="17" spans="1:16" ht="15.75" customHeight="1" x14ac:dyDescent="0.25">
      <x:c r="A17" s="40"/>
      <x:c r="B17" s="111" t="s">
        <x:v>29</x:v>
      </x:c>
      <x:c r="C17" s="13"/>
      <x:c r="D17" s="14"/>
      <x:c r="E17" s="15"/>
      <x:c r="F17" s="16"/>
      <x:c r="G17" s="16"/>
      <x:c r="H17" s="16"/>
      <x:c r="I17" s="17">
        <x:f>(D17-C17)*24</x:f>
      </x:c>
      <x:c r="J17" s="17"/>
      <x:c r="K17" s="18"/>
      <x:c r="L17" s="41"/>
      <x:c r="M17" s="41"/>
      <x:c r="N17" s="41"/>
      <x:c r="O17" s="41"/>
      <x:c r="P17" s="41"/>
    </x:row>
    <x:row r="18" spans="1:16" ht="15.75" customHeight="1" x14ac:dyDescent="0.25">
      <x:c r="A18" s="40"/>
      <x:c r="B18" s="112">
        <x:v>7</x:v>
      </x:c>
      <x:c r="C18" s="13">
        <x:v>0.270833333333333</x:v>
      </x:c>
      <x:c r="D18" s="14">
        <x:v>0.604166666666667</x:v>
      </x:c>
      <x:c r="E18" s="20"/>
      <x:c r="F18" s="38"/>
      <x:c r="G18" s="38"/>
      <x:c r="H18" s="38"/>
      <x:c r="I18" s="17">
        <x:f>(D18-C18)*24</x:f>
      </x:c>
      <x:c r="J18" s="17">
        <x:v>8</x:v>
      </x:c>
      <x:c r="K18" s="18"/>
      <x:c r="L18" s="18"/>
      <x:c r="M18" s="18"/>
      <x:c r="N18" s="41"/>
      <x:c r="O18" s="41"/>
      <x:c r="P18" s="41"/>
    </x:row>
    <x:row r="19" spans="1:16" ht="15.75" customHeight="1" x14ac:dyDescent="0.25">
      <x:c r="A19" s="40"/>
      <x:c r="B19" s="109" t="s">
        <x:v>30</x:v>
      </x:c>
      <x:c r="C19" s="13">
        <x:v>0.270833333333333</x:v>
      </x:c>
      <x:c r="D19" s="14">
        <x:v>0.666666666666667</x:v>
      </x:c>
      <x:c r="E19" s="20"/>
      <x:c r="F19" s="38"/>
      <x:c r="G19" s="38"/>
      <x:c r="H19" s="38"/>
      <x:c r="I19" s="17">
        <x:v>8</x:v>
      </x:c>
      <x:c r="J19" s="17">
        <x:v>8</x:v>
      </x:c>
      <x:c r="K19" s="18"/>
      <x:c r="L19" s="41"/>
      <x:c r="M19" s="41"/>
      <x:c r="N19" s="41"/>
      <x:c r="O19" s="41"/>
      <x:c r="P19" s="41"/>
    </x:row>
    <x:row r="20" spans="1:16" ht="15.75" customHeight="1" x14ac:dyDescent="0.25">
      <x:c r="A20" s="40"/>
      <x:c r="B20" s="109" t="s">
        <x:v>31</x:v>
      </x:c>
      <x:c r="C20" s="13">
        <x:v>0.270833333333333</x:v>
      </x:c>
      <x:c r="D20" s="14">
        <x:v>0.6875</x:v>
      </x:c>
      <x:c r="E20" s="20"/>
      <x:c r="F20" s="38"/>
      <x:c r="G20" s="38"/>
      <x:c r="H20" s="38"/>
      <x:c r="I20" s="17">
        <x:f>(D20-C20)*24</x:f>
      </x:c>
      <x:c r="J20" s="17">
        <x:v>8</x:v>
      </x:c>
      <x:c r="K20" s="18"/>
      <x:c r="L20" s="41"/>
      <x:c r="M20" s="41"/>
      <x:c r="N20" s="41"/>
      <x:c r="O20" s="41"/>
      <x:c r="P20" s="41"/>
    </x:row>
    <x:row r="21" spans="1:16" ht="15.75" customHeight="1" x14ac:dyDescent="0.25">
      <x:c r="A21" s="40"/>
      <x:c r="B21" s="109" t="s">
        <x:v>32</x:v>
      </x:c>
      <x:c r="C21" s="13">
        <x:v>0.270833333333333</x:v>
      </x:c>
      <x:c r="D21" s="14">
        <x:v>0.520833333333333</x:v>
      </x:c>
      <x:c r="E21" s="20" t="s">
        <x:v>65</x:v>
      </x:c>
      <x:c r="F21" s="38">
        <x:v>2</x:v>
      </x:c>
      <x:c r="G21" s="38">
        <x:v>2</x:v>
      </x:c>
      <x:c r="H21" s="38" t="s">
        <x:v>74</x:v>
      </x:c>
      <x:c r="I21" s="17">
        <x:f>(D21-C21)*24</x:f>
      </x:c>
      <x:c r="J21" s="17">
        <x:v>8</x:v>
      </x:c>
      <x:c r="K21" s="18"/>
      <x:c r="L21" s="41"/>
      <x:c r="M21" s="41"/>
      <x:c r="N21" s="41"/>
      <x:c r="O21" s="41"/>
      <x:c r="P21" s="41"/>
    </x:row>
    <x:row r="22" spans="1:16" ht="15.75" customHeight="1" x14ac:dyDescent="0.25">
      <x:c r="A22" s="40"/>
      <x:c r="B22" s="109" t="s">
        <x:v>33</x:v>
      </x:c>
      <x:c r="C22" s="13">
        <x:v>0.270833333333333</x:v>
      </x:c>
      <x:c r="D22" s="14">
        <x:v>0.604166666666667</x:v>
      </x:c>
      <x:c r="E22" s="20"/>
      <x:c r="F22" s="16"/>
      <x:c r="G22" s="16"/>
      <x:c r="H22" s="16"/>
      <x:c r="I22" s="17">
        <x:f>(D22-C22)*24</x:f>
      </x:c>
      <x:c r="J22" s="17">
        <x:v>8</x:v>
      </x:c>
      <x:c r="K22" s="18"/>
      <x:c r="L22" s="41"/>
      <x:c r="M22" s="41"/>
      <x:c r="N22" s="41"/>
      <x:c r="O22" s="41"/>
      <x:c r="P22" s="41"/>
    </x:row>
    <x:row r="23" spans="1:16" ht="15.75" customHeight="1" x14ac:dyDescent="0.25">
      <x:c r="A23" s="40"/>
      <x:c r="B23" s="110" t="s">
        <x:v>34</x:v>
      </x:c>
      <x:c r="C23" s="13"/>
      <x:c r="D23" s="14"/>
      <x:c r="E23" s="15"/>
      <x:c r="F23" s="16"/>
      <x:c r="G23" s="16"/>
      <x:c r="H23" s="16"/>
      <x:c r="I23" s="17">
        <x:f>(D23-C23)*24</x:f>
      </x:c>
      <x:c r="J23" s="17"/>
      <x:c r="K23" s="18"/>
      <x:c r="L23" s="41"/>
      <x:c r="M23" s="41"/>
      <x:c r="N23" s="41"/>
      <x:c r="O23" s="41"/>
      <x:c r="P23" s="41"/>
    </x:row>
    <x:row r="24" spans="1:16" ht="15.75" customHeight="1" x14ac:dyDescent="0.25">
      <x:c r="A24" s="40"/>
      <x:c r="B24" s="111" t="s">
        <x:v>35</x:v>
      </x:c>
      <x:c r="C24" s="13"/>
      <x:c r="D24" s="14"/>
      <x:c r="E24" s="15"/>
      <x:c r="F24" s="16"/>
      <x:c r="G24" s="16"/>
      <x:c r="H24" s="16"/>
      <x:c r="I24" s="17">
        <x:f>(D24-C24)*24</x:f>
      </x:c>
      <x:c r="J24" s="17"/>
      <x:c r="K24" s="18"/>
      <x:c r="L24" s="41"/>
      <x:c r="M24" s="41"/>
      <x:c r="N24" s="41"/>
      <x:c r="O24" s="41"/>
      <x:c r="P24" s="41"/>
    </x:row>
    <x:row r="25" spans="1:16" ht="15.75" customHeight="1" x14ac:dyDescent="0.25">
      <x:c r="A25" s="40"/>
      <x:c r="B25" s="112">
        <x:v>14</x:v>
      </x:c>
      <x:c r="C25" s="13"/>
      <x:c r="D25" s="14"/>
      <x:c r="E25" s="15" t="s">
        <x:v>62</x:v>
      </x:c>
      <x:c r="F25" s="38">
        <x:v>8</x:v>
      </x:c>
      <x:c r="G25" s="38"/>
      <x:c r="H25" s="38"/>
      <x:c r="I25" s="17">
        <x:f>(D25-C25)*24</x:f>
      </x:c>
      <x:c r="J25" s="17">
        <x:v>8</x:v>
      </x:c>
      <x:c r="K25" s="18"/>
      <x:c r="L25" s="18"/>
      <x:c r="M25" s="18"/>
      <x:c r="N25" s="41"/>
      <x:c r="O25" s="41"/>
      <x:c r="P25" s="41"/>
    </x:row>
    <x:row r="26" spans="1:16" ht="15.75" customHeight="1" x14ac:dyDescent="0.25">
      <x:c r="A26" s="40"/>
      <x:c r="B26" s="109" t="s">
        <x:v>36</x:v>
      </x:c>
      <x:c r="C26" s="13"/>
      <x:c r="D26" s="14"/>
      <x:c r="E26" s="15" t="s">
        <x:v>62</x:v>
      </x:c>
      <x:c r="F26" s="38">
        <x:v>8</x:v>
      </x:c>
      <x:c r="G26" s="38"/>
      <x:c r="H26" s="38"/>
      <x:c r="I26" s="17">
        <x:f>(D26-C26)*24</x:f>
      </x:c>
      <x:c r="J26" s="17">
        <x:v>8</x:v>
      </x:c>
      <x:c r="K26" s="18"/>
      <x:c r="L26" s="41"/>
      <x:c r="M26" s="41"/>
      <x:c r="N26" s="41"/>
      <x:c r="O26" s="41"/>
      <x:c r="P26" s="41"/>
    </x:row>
    <x:row r="27" spans="1:16" ht="15.75" customHeight="1" x14ac:dyDescent="0.25">
      <x:c r="A27" s="40"/>
      <x:c r="B27" s="109" t="s">
        <x:v>37</x:v>
      </x:c>
      <x:c r="C27" s="13"/>
      <x:c r="D27" s="14"/>
      <x:c r="E27" s="15" t="s">
        <x:v>62</x:v>
      </x:c>
      <x:c r="F27" s="38">
        <x:v>8</x:v>
      </x:c>
      <x:c r="G27" s="38"/>
      <x:c r="H27" s="38"/>
      <x:c r="I27" s="17">
        <x:f>(D27-C27)*24</x:f>
      </x:c>
      <x:c r="J27" s="17">
        <x:v>8</x:v>
      </x:c>
      <x:c r="K27" s="18"/>
      <x:c r="L27" s="41"/>
      <x:c r="M27" s="41"/>
      <x:c r="N27" s="41"/>
      <x:c r="O27" s="41"/>
      <x:c r="P27" s="41"/>
    </x:row>
    <x:row r="28" spans="1:16" ht="15.75" customHeight="1" x14ac:dyDescent="0.25">
      <x:c r="A28" s="40"/>
      <x:c r="B28" s="109" t="s">
        <x:v>38</x:v>
      </x:c>
      <x:c r="C28" s="13"/>
      <x:c r="D28" s="14"/>
      <x:c r="E28" s="15" t="s">
        <x:v>62</x:v>
      </x:c>
      <x:c r="F28" s="38">
        <x:v>8</x:v>
      </x:c>
      <x:c r="G28" s="38"/>
      <x:c r="H28" s="38"/>
      <x:c r="I28" s="17">
        <x:f>(D28-C28)*24</x:f>
      </x:c>
      <x:c r="J28" s="17">
        <x:v>8</x:v>
      </x:c>
      <x:c r="K28" s="18"/>
      <x:c r="L28" s="41"/>
      <x:c r="M28" s="41"/>
      <x:c r="N28" s="41"/>
      <x:c r="O28" s="41"/>
      <x:c r="P28" s="41"/>
    </x:row>
    <x:row r="29" spans="1:16" ht="15.75" customHeight="1" x14ac:dyDescent="0.25">
      <x:c r="A29" s="40"/>
      <x:c r="B29" s="109" t="s">
        <x:v>39</x:v>
      </x:c>
      <x:c r="C29" s="13"/>
      <x:c r="D29" s="14"/>
      <x:c r="E29" s="15" t="s">
        <x:v>62</x:v>
      </x:c>
      <x:c r="F29" s="38">
        <x:v>8</x:v>
      </x:c>
      <x:c r="G29" s="38"/>
      <x:c r="H29" s="38"/>
      <x:c r="I29" s="17">
        <x:f>(D29-C29)*24</x:f>
      </x:c>
      <x:c r="J29" s="17">
        <x:v>8</x:v>
      </x:c>
      <x:c r="K29" s="18"/>
      <x:c r="L29" s="41"/>
      <x:c r="M29" s="41"/>
      <x:c r="N29" s="41"/>
      <x:c r="O29" s="41"/>
      <x:c r="P29" s="41"/>
    </x:row>
    <x:row r="30" spans="1:16" ht="15.75" customHeight="1" x14ac:dyDescent="0.25">
      <x:c r="A30" s="40"/>
      <x:c r="B30" s="110" t="s">
        <x:v>40</x:v>
      </x:c>
      <x:c r="C30" s="13"/>
      <x:c r="D30" s="14"/>
      <x:c r="E30" s="15"/>
      <x:c r="F30" s="38"/>
      <x:c r="G30" s="38"/>
      <x:c r="H30" s="38"/>
      <x:c r="I30" s="17">
        <x:f>(D30-C30)*24</x:f>
      </x:c>
      <x:c r="J30" s="17"/>
      <x:c r="K30" s="18"/>
      <x:c r="L30" s="41"/>
      <x:c r="M30" s="41"/>
      <x:c r="N30" s="41"/>
      <x:c r="O30" s="41"/>
      <x:c r="P30" s="41"/>
    </x:row>
    <x:row r="31" spans="1:16" ht="15.75" customHeight="1" x14ac:dyDescent="0.25">
      <x:c r="A31" s="40"/>
      <x:c r="B31" s="111" t="s">
        <x:v>41</x:v>
      </x:c>
      <x:c r="C31" s="13"/>
      <x:c r="D31" s="14"/>
      <x:c r="E31" s="15"/>
      <x:c r="F31" s="38"/>
      <x:c r="G31" s="38"/>
      <x:c r="H31" s="38"/>
      <x:c r="I31" s="17">
        <x:f>(D31-C31)*24</x:f>
      </x:c>
      <x:c r="J31" s="17"/>
      <x:c r="K31" s="18"/>
      <x:c r="L31" s="41"/>
      <x:c r="M31" s="41"/>
      <x:c r="N31" s="41"/>
      <x:c r="O31" s="41"/>
      <x:c r="P31" s="41"/>
    </x:row>
    <x:row r="32" spans="1:16" ht="15.75" customHeight="1" x14ac:dyDescent="0.25">
      <x:c r="A32" s="40"/>
      <x:c r="B32" s="112">
        <x:v>21</x:v>
      </x:c>
      <x:c r="C32" s="13"/>
      <x:c r="D32" s="14"/>
      <x:c r="E32" s="15" t="s">
        <x:v>62</x:v>
      </x:c>
      <x:c r="F32" s="38">
        <x:v>8</x:v>
      </x:c>
      <x:c r="G32" s="38"/>
      <x:c r="H32" s="38"/>
      <x:c r="I32" s="17">
        <x:f>(D32-C32)*24</x:f>
      </x:c>
      <x:c r="J32" s="17">
        <x:v>8</x:v>
      </x:c>
      <x:c r="K32" s="18"/>
      <x:c r="L32" s="18"/>
      <x:c r="M32" s="18"/>
      <x:c r="N32" s="41"/>
      <x:c r="O32" s="41"/>
      <x:c r="P32" s="41"/>
    </x:row>
    <x:row r="33" spans="1:16" ht="15.75" customHeight="1" x14ac:dyDescent="0.25">
      <x:c r="A33" s="40"/>
      <x:c r="B33" s="109" t="s">
        <x:v>42</x:v>
      </x:c>
      <x:c r="C33" s="13"/>
      <x:c r="D33" s="14"/>
      <x:c r="E33" s="15" t="s">
        <x:v>62</x:v>
      </x:c>
      <x:c r="F33" s="18">
        <x:v>8</x:v>
      </x:c>
      <x:c r="G33" s="18"/>
      <x:c r="H33" s="18"/>
      <x:c r="I33" s="17">
        <x:f>(D33-C33)*24</x:f>
      </x:c>
      <x:c r="J33" s="17">
        <x:v>8</x:v>
      </x:c>
      <x:c r="K33" s="18"/>
      <x:c r="L33" s="41"/>
      <x:c r="M33" s="41"/>
      <x:c r="N33" s="41"/>
      <x:c r="O33" s="41"/>
      <x:c r="P33" s="41"/>
    </x:row>
    <x:row r="34" spans="1:16" ht="15.75" customHeight="1" x14ac:dyDescent="0.25">
      <x:c r="A34" s="40"/>
      <x:c r="B34" s="109" t="s">
        <x:v>43</x:v>
      </x:c>
      <x:c r="C34" s="13"/>
      <x:c r="D34" s="14"/>
      <x:c r="E34" s="15" t="s">
        <x:v>62</x:v>
      </x:c>
      <x:c r="F34" s="18">
        <x:v>8</x:v>
      </x:c>
      <x:c r="G34" s="18"/>
      <x:c r="H34" s="18"/>
      <x:c r="I34" s="17">
        <x:f>(D34-C34)*24</x:f>
      </x:c>
      <x:c r="J34" s="17">
        <x:v>8</x:v>
      </x:c>
      <x:c r="K34" s="18"/>
      <x:c r="L34" s="18"/>
      <x:c r="M34" s="18"/>
      <x:c r="N34" s="41"/>
      <x:c r="O34" s="41"/>
      <x:c r="P34" s="41"/>
    </x:row>
    <x:row r="35" spans="1:16" ht="15.75" customHeight="1" x14ac:dyDescent="0.25">
      <x:c r="A35" s="40"/>
      <x:c r="B35" s="109" t="s">
        <x:v>44</x:v>
      </x:c>
      <x:c r="C35" s="13">
        <x:v>0.270833333333333</x:v>
      </x:c>
      <x:c r="D35" s="14">
        <x:v>0.604166666666667</x:v>
      </x:c>
      <x:c r="E35" s="15"/>
      <x:c r="F35" s="18"/>
      <x:c r="G35" s="18"/>
      <x:c r="H35" s="18"/>
      <x:c r="I35" s="17">
        <x:f>(D35-C35)*24</x:f>
      </x:c>
      <x:c r="J35" s="17">
        <x:v>8</x:v>
      </x:c>
      <x:c r="K35" s="18"/>
      <x:c r="L35" s="41"/>
      <x:c r="M35" s="41"/>
      <x:c r="N35" s="41"/>
      <x:c r="O35" s="41"/>
      <x:c r="P35" s="41"/>
    </x:row>
    <x:row r="36" spans="1:16" ht="15.75" customHeight="1" x14ac:dyDescent="0.25">
      <x:c r="A36" s="40"/>
      <x:c r="B36" s="109" t="s">
        <x:v>45</x:v>
      </x:c>
      <x:c r="C36" s="13">
        <x:v>0.270833333333333</x:v>
      </x:c>
      <x:c r="D36" s="14">
        <x:v>0.604166666666667</x:v>
      </x:c>
      <x:c r="E36" s="15"/>
      <x:c r="F36" s="18"/>
      <x:c r="G36" s="18"/>
      <x:c r="H36" s="18"/>
      <x:c r="I36" s="17">
        <x:f>(D36-C36)*24</x:f>
      </x:c>
      <x:c r="J36" s="17">
        <x:v>8</x:v>
      </x:c>
      <x:c r="K36" s="18"/>
      <x:c r="L36" s="41"/>
      <x:c r="M36" s="41"/>
      <x:c r="N36" s="41"/>
      <x:c r="O36" s="41"/>
      <x:c r="P36" s="41"/>
    </x:row>
    <x:row r="37" spans="1:16" ht="15.75" customHeight="1" x14ac:dyDescent="0.25">
      <x:c r="A37" s="40"/>
      <x:c r="B37" s="110" t="s">
        <x:v>46</x:v>
      </x:c>
      <x:c r="C37" s="13"/>
      <x:c r="D37" s="14"/>
      <x:c r="E37" s="15"/>
      <x:c r="F37" s="18"/>
      <x:c r="G37" s="18"/>
      <x:c r="H37" s="18"/>
      <x:c r="I37" s="17">
        <x:f>(D37-C37)*24</x:f>
      </x:c>
      <x:c r="J37" s="17"/>
      <x:c r="K37" s="18"/>
      <x:c r="L37" s="41"/>
      <x:c r="M37" s="41"/>
      <x:c r="N37" s="41"/>
      <x:c r="O37" s="41"/>
      <x:c r="P37" s="41"/>
    </x:row>
    <x:row r="38" spans="1:16" ht="15.75" customHeight="1" x14ac:dyDescent="0.25">
      <x:c r="A38" s="40"/>
      <x:c r="B38" s="111" t="s">
        <x:v>47</x:v>
      </x:c>
      <x:c r="C38" s="13"/>
      <x:c r="D38" s="23"/>
      <x:c r="E38" s="15"/>
      <x:c r="F38" s="18"/>
      <x:c r="G38" s="18"/>
      <x:c r="H38" s="18"/>
      <x:c r="I38" s="17">
        <x:f>(D38-C38)*24</x:f>
      </x:c>
      <x:c r="J38" s="17"/>
      <x:c r="K38" s="18"/>
      <x:c r="L38" s="41"/>
      <x:c r="M38" s="41"/>
      <x:c r="N38" s="41"/>
      <x:c r="O38" s="41"/>
      <x:c r="P38" s="41"/>
    </x:row>
    <x:row r="39" spans="1:16" ht="15.75" customHeight="1" x14ac:dyDescent="0.25">
      <x:c r="A39" s="40"/>
      <x:c r="B39" s="112">
        <x:v>28</x:v>
      </x:c>
      <x:c r="C39" s="13">
        <x:v>0.270833333333333</x:v>
      </x:c>
      <x:c r="D39" s="14">
        <x:v>0.604166666666667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8"/>
      <x:c r="L39" s="39"/>
      <x:c r="M39" s="39"/>
      <x:c r="N39" s="39"/>
      <x:c r="O39" s="39"/>
      <x:c r="P39" s="39"/>
    </x:row>
    <x:row r="40" spans="1:16" ht="15.75" customHeight="1" x14ac:dyDescent="0.25">
      <x:c r="A40" s="40"/>
      <x:c r="B40" s="109" t="s">
        <x:v>48</x:v>
      </x:c>
      <x:c r="C40" s="13">
        <x:v>0.270833333333333</x:v>
      </x:c>
      <x:c r="D40" s="14">
        <x:v>0.604166666666667</x:v>
      </x:c>
      <x:c r="E40" s="21"/>
      <x:c r="F40" s="18"/>
      <x:c r="G40" s="18"/>
      <x:c r="H40" s="18"/>
      <x:c r="I40" s="17">
        <x:f>(D40-C40)*24</x:f>
      </x:c>
      <x:c r="J40" s="17">
        <x:v>8</x:v>
      </x:c>
      <x:c r="K40" s="38"/>
      <x:c r="L40" s="39"/>
      <x:c r="M40" s="39"/>
      <x:c r="N40" s="39"/>
      <x:c r="O40" s="39"/>
      <x:c r="P40" s="39"/>
    </x:row>
    <x:row r="41" spans="1:16" ht="15.75" customHeight="1" x14ac:dyDescent="0.25">
      <x:c r="A41" s="40"/>
      <x:c r="B41" s="109" t="s">
        <x:v>49</x:v>
      </x:c>
      <x:c r="C41" s="13">
        <x:v>0.270833333333333</x:v>
      </x:c>
      <x:c r="D41" s="14">
        <x:v>0.604166666666667</x:v>
      </x:c>
      <x:c r="E41" s="21"/>
      <x:c r="F41" s="18"/>
      <x:c r="G41" s="18"/>
      <x:c r="H41" s="18"/>
      <x:c r="I41" s="17">
        <x:f>(D41-C41)*24</x:f>
      </x:c>
      <x:c r="J41" s="17">
        <x:v>8</x:v>
      </x:c>
      <x:c r="K41" s="38"/>
      <x:c r="L41" s="39"/>
      <x:c r="M41" s="39"/>
      <x:c r="N41" s="39"/>
      <x:c r="O41" s="39"/>
      <x:c r="P41" s="39"/>
    </x:row>
    <x:row r="42" spans="1:16" ht="15.75" customHeight="1" x14ac:dyDescent="0.25">
      <x:c r="A42" s="40"/>
      <x:c r="B42" s="109" t="s">
        <x:v>50</x:v>
      </x:c>
      <x:c r="C42" s="13">
        <x:v>0.270833333333333</x:v>
      </x:c>
      <x:c r="D42" s="14">
        <x:v>0.604166666666667</x:v>
      </x:c>
      <x:c r="E42" s="21"/>
      <x:c r="F42" s="18"/>
      <x:c r="G42" s="18"/>
      <x:c r="H42" s="18"/>
      <x:c r="I42" s="17">
        <x:f>(D42-C42)*24</x:f>
      </x:c>
      <x:c r="J42" s="17">
        <x:v>8</x:v>
      </x:c>
      <x:c r="K42" s="38"/>
      <x:c r="L42" s="39"/>
      <x:c r="M42" s="39"/>
      <x:c r="N42" s="39"/>
      <x:c r="O42" s="39"/>
      <x:c r="P42" s="39"/>
    </x:row>
    <x:row r="43" spans="1:16" ht="15.75" customHeight="1" x14ac:dyDescent="0.25">
      <x:c r="A43" s="40"/>
      <x:c r="B43" s="40"/>
      <x:c r="C43" s="22"/>
      <x:c r="D43" s="23"/>
      <x:c r="E43" s="24"/>
      <x:c r="F43" s="25">
        <x:f>SUM(F12:F42)</x:f>
      </x:c>
      <x:c r="G43" s="25">
        <x:f>SUM(F43)</x:f>
      </x:c>
      <x:c r="H43" s="25"/>
      <x:c r="I43" s="2">
        <x:f>SUM(I12:I42)</x:f>
      </x:c>
      <x:c r="J43" s="2">
        <x:f>SUM(J12:J42)</x:f>
      </x:c>
      <x:c r="K43" s="2">
        <x:f>SUM(K12:K42)</x:f>
      </x:c>
      <x:c r="L43" s="2">
        <x:f>SUM(L12:L42)</x:f>
      </x:c>
      <x:c r="M43" s="2"/>
      <x:c r="N43" s="1"/>
      <x:c r="O43" s="1"/>
      <x:c r="P43" s="1"/>
    </x:row>
    <x:row r="44" spans="1:16" ht="15.75" customHeight="1" x14ac:dyDescent="0.25">
      <x:c r="A44" s="40"/>
      <x:c r="B44" s="40"/>
      <x:c r="C44" s="40"/>
      <x:c r="D44" s="40"/>
      <x:c r="E44" s="1"/>
      <x:c r="F44" s="26"/>
      <x:c r="G44" s="26"/>
      <x:c r="H44" s="26"/>
      <x:c r="I44" s="26"/>
      <x:c r="J44" s="1"/>
      <x:c r="K44" s="40"/>
      <x:c r="L44" s="40"/>
      <x:c r="M44" s="40"/>
      <x:c r="N44" s="40"/>
      <x:c r="O44" s="40"/>
      <x:c r="P44" s="40"/>
    </x:row>
    <x:row r="45" spans="1:16" ht="15.75" customHeight="1" x14ac:dyDescent="0.25">
      <x:c r="A45" s="40"/>
      <x:c r="B45" s="79" t="s">
        <x:v>51</x:v>
      </x:c>
      <x:c r="C45" s="80"/>
      <x:c r="D45" s="81"/>
      <x:c r="E45" s="38">
        <x:f>J43-F43</x:f>
      </x:c>
      <x:c r="F45" s="2"/>
      <x:c r="G45" s="2"/>
      <x:c r="H45" s="2"/>
      <x:c r="I45" s="40"/>
      <x:c r="J45" s="1"/>
      <x:c r="K45" s="40"/>
      <x:c r="L45" s="40"/>
      <x:c r="M45" s="40"/>
      <x:c r="N45" s="40"/>
      <x:c r="O45" s="40"/>
      <x:c r="P45" s="40"/>
    </x:row>
    <x:row r="46" spans="1:16" ht="15.75" customHeight="1" x14ac:dyDescent="0.25">
      <x:c r="A46" s="40"/>
      <x:c r="B46" s="82"/>
      <x:c r="C46" s="83"/>
      <x:c r="D46" s="84"/>
      <x:c r="E46" s="39"/>
      <x:c r="F46" s="2"/>
      <x:c r="G46" s="2"/>
      <x:c r="H46" s="2"/>
      <x:c r="I46" s="40"/>
      <x:c r="J46" s="1"/>
      <x:c r="K46" s="40"/>
      <x:c r="L46" s="85"/>
      <x:c r="M46" s="86"/>
      <x:c r="N46" s="86"/>
      <x:c r="O46" s="86"/>
      <x:c r="P46" s="87"/>
    </x:row>
    <x:row r="47" spans="1:16" ht="15.75" customHeight="1" x14ac:dyDescent="0.25">
      <x:c r="A47" s="40"/>
      <x:c r="B47" s="79" t="s">
        <x:v>52</x:v>
      </x:c>
      <x:c r="C47" s="80"/>
      <x:c r="D47" s="81"/>
      <x:c r="E47" s="93">
        <x:f>K43+L43</x:f>
      </x:c>
      <x:c r="F47" s="2"/>
      <x:c r="G47" s="2"/>
      <x:c r="H47" s="2"/>
      <x:c r="I47" s="40"/>
      <x:c r="J47" s="1"/>
      <x:c r="K47" s="40"/>
      <x:c r="L47" s="88"/>
      <x:c r="M47" s="40"/>
      <x:c r="N47" s="40"/>
      <x:c r="O47" s="40"/>
      <x:c r="P47" s="89"/>
    </x:row>
    <x:row r="48" spans="1:16" ht="15.75" customHeight="1" x14ac:dyDescent="0.25">
      <x:c r="A48" s="40"/>
      <x:c r="B48" s="82"/>
      <x:c r="C48" s="83"/>
      <x:c r="D48" s="84"/>
      <x:c r="E48" s="41"/>
      <x:c r="F48" s="2"/>
      <x:c r="G48" s="2"/>
      <x:c r="H48" s="2"/>
      <x:c r="I48" s="40"/>
      <x:c r="J48" s="1"/>
      <x:c r="K48" s="40"/>
      <x:c r="L48" s="90"/>
      <x:c r="M48" s="91"/>
      <x:c r="N48" s="91"/>
      <x:c r="O48" s="91"/>
      <x:c r="P48" s="92"/>
    </x:row>
    <x:row r="49" spans="1:16" ht="15.75" customHeight="1" x14ac:dyDescent="0.25">
      <x:c r="A49" s="40"/>
      <x:c r="B49" s="65" t="s">
        <x:v>53</x:v>
      </x:c>
      <x:c r="C49" s="66"/>
      <x:c r="D49" s="67"/>
      <x:c r="E49" s="38">
        <x:f>F43</x:f>
      </x:c>
      <x:c r="F49" s="2"/>
      <x:c r="G49" s="2"/>
      <x:c r="H49" s="2"/>
      <x:c r="I49" s="40"/>
      <x:c r="J49" s="1"/>
      <x:c r="K49" s="40"/>
      <x:c r="L49" s="40"/>
      <x:c r="M49" s="4" t="s">
        <x:v>54</x:v>
      </x:c>
      <x:c r="N49" s="40"/>
      <x:c r="O49" s="40"/>
      <x:c r="P49" s="40"/>
    </x:row>
    <x:row r="50" spans="1:16" ht="15.75" customHeight="1" x14ac:dyDescent="0.25">
      <x:c r="A50" s="40"/>
      <x:c r="B50" s="68"/>
      <x:c r="C50" s="69"/>
      <x:c r="D50" s="70"/>
      <x:c r="E50" s="39"/>
      <x:c r="F50" s="2"/>
      <x:c r="G50" s="2"/>
      <x:c r="H50" s="2"/>
      <x:c r="I50" s="40"/>
      <x:c r="J50" s="1"/>
      <x:c r="K50" s="40"/>
      <x:c r="L50" s="40"/>
      <x:c r="M50" s="40"/>
      <x:c r="N50" s="40"/>
      <x:c r="O50" s="40"/>
      <x:c r="P50" s="40"/>
    </x:row>
    <x:row r="51" spans="1:16" ht="15.75" customHeight="1" x14ac:dyDescent="0.25">
      <x:c r="A51" s="40"/>
      <x:c r="B51" s="65" t="s">
        <x:v>55</x:v>
      </x:c>
      <x:c r="C51" s="66"/>
      <x:c r="D51" s="67"/>
      <x:c r="E51" s="73">
        <x:f>P43</x:f>
      </x:c>
      <x:c r="F51" s="2"/>
      <x:c r="G51" s="2"/>
      <x:c r="H51" s="2"/>
      <x:c r="I51" s="40"/>
      <x:c r="J51" s="1"/>
      <x:c r="K51" s="40"/>
      <x:c r="L51" s="40"/>
      <x:c r="M51" s="40"/>
      <x:c r="N51" s="40"/>
      <x:c r="O51" s="40"/>
      <x:c r="P51" s="40"/>
    </x:row>
    <x:row r="52" spans="1:16" ht="15.75" customHeight="1" x14ac:dyDescent="0.25">
      <x:c r="A52" s="40"/>
      <x:c r="B52" s="68"/>
      <x:c r="C52" s="69"/>
      <x:c r="D52" s="70"/>
      <x:c r="E52" s="41"/>
      <x:c r="F52" s="2"/>
      <x:c r="G52" s="2"/>
      <x:c r="H52" s="2"/>
      <x:c r="I52" s="75" t="s">
        <x:v>75</x:v>
      </x:c>
      <x:c r="J52" s="75"/>
      <x:c r="K52" s="75"/>
      <x:c r="L52" s="75"/>
      <x:c r="M52" s="75"/>
      <x:c r="N52" s="75"/>
      <x:c r="O52" s="75"/>
      <x:c r="P52" s="75"/>
    </x:row>
    <x:row r="53" spans="1:16" ht="15.75" customHeight="1" x14ac:dyDescent="0.25">
      <x:c r="A53" s="40"/>
      <x:c r="B53" s="40"/>
      <x:c r="C53" s="40"/>
      <x:c r="D53" s="40"/>
      <x:c r="E53" s="1"/>
      <x:c r="F53" s="2"/>
      <x:c r="G53" s="2"/>
      <x:c r="H53" s="2"/>
      <x:c r="I53" s="75"/>
      <x:c r="J53" s="75"/>
      <x:c r="K53" s="75"/>
      <x:c r="L53" s="75"/>
      <x:c r="M53" s="75"/>
      <x:c r="N53" s="75"/>
      <x:c r="O53" s="75"/>
      <x:c r="P53" s="75"/>
    </x:row>
    <x:row r="54" spans="1:16" ht="15.75" customHeight="1" x14ac:dyDescent="0.25">
      <x:c r="A54" s="40"/>
      <x:c r="B54" s="113"/>
      <x:c r="C54" s="114" t="s">
        <x:v>22</x:v>
      </x:c>
      <x:c r="D54" s="40"/>
      <x:c r="E54" s="1"/>
      <x:c r="F54" s="2"/>
      <x:c r="G54" s="2"/>
      <x:c r="H54" s="2"/>
      <x:c r="I54" s="40"/>
      <x:c r="J54" s="1"/>
      <x:c r="K54" s="40"/>
      <x:c r="L54" s="40"/>
      <x:c r="M54" s="40"/>
      <x:c r="N54" s="40"/>
      <x:c r="O54" s="40"/>
      <x:c r="P54" s="29"/>
    </x:row>
    <x:row r="55" spans="1:16" ht="15.75" customHeight="1" x14ac:dyDescent="0.25">
      <x:c r="A55" s="40"/>
      <x:c r="B55" s="115"/>
      <x:c r="C55" s="116" t="s">
        <x:v>57</x:v>
      </x:c>
      <x:c r="D55" s="40"/>
      <x:c r="E55" s="1"/>
      <x:c r="F55" s="2"/>
      <x:c r="G55" s="2"/>
      <x:c r="H55" s="2"/>
      <x:c r="I55" s="4"/>
      <x:c r="J55" s="1"/>
      <x:c r="K55" s="40"/>
      <x:c r="L55" s="40"/>
      <x:c r="M55" s="40"/>
      <x:c r="N55" s="40"/>
      <x:c r="O55" s="40"/>
      <x:c r="P55" s="40"/>
    </x:row>
    <x:row r="56" spans="1:16" ht="15.75" customHeight="1" x14ac:dyDescent="0.25">
      <x:c r="A56" s="40"/>
      <x:c r="B56" s="117"/>
      <x:c r="C56" s="116" t="s">
        <x:v>58</x:v>
      </x:c>
      <x:c r="D56" s="40"/>
      <x:c r="E56" s="1"/>
      <x:c r="F56" s="2"/>
      <x:c r="G56" s="2"/>
      <x:c r="H56" s="2"/>
      <x:c r="I56" s="40"/>
      <x:c r="J56" s="1"/>
      <x:c r="K56" s="40"/>
      <x:c r="L56" s="40"/>
      <x:c r="M56" s="40"/>
      <x:c r="N56" s="40"/>
      <x:c r="O56" s="40"/>
      <x:c r="P56" s="40"/>
    </x:row>
    <x:row r="57" spans="1:16" ht="15.75" customHeight="1" x14ac:dyDescent="0.25">
      <x:c r="A57" s="40"/>
      <x:c r="B57" s="40"/>
      <x:c r="C57" s="118"/>
      <x:c r="D57" s="40"/>
      <x:c r="E57" s="1"/>
      <x:c r="F57" s="2"/>
      <x:c r="G57" s="2"/>
      <x:c r="H57" s="2"/>
      <x:c r="I57" s="4"/>
      <x:c r="J57" s="1"/>
      <x:c r="K57" s="40"/>
      <x:c r="L57" s="40"/>
      <x:c r="M57" s="40"/>
      <x:c r="N57" s="40"/>
      <x:c r="O57" s="40"/>
      <x:c r="P57" s="40"/>
    </x:row>
    <x:row r="58" spans="1:16" ht="15.75" customHeight="1" x14ac:dyDescent="0.25">
      <x:c r="A58" s="40"/>
      <x:c r="B58" s="40"/>
      <x:c r="C58" s="40"/>
      <x:c r="D58" s="40"/>
      <x:c r="E58" s="1"/>
      <x:c r="F58" s="2"/>
      <x:c r="G58" s="2"/>
      <x:c r="H58" s="2"/>
      <x:c r="I58" s="34"/>
      <x:c r="J58" s="1"/>
      <x:c r="K58" s="40"/>
      <x:c r="L58" s="40"/>
      <x:c r="M58" s="40"/>
      <x:c r="N58" s="40"/>
      <x:c r="O58" s="40"/>
      <x:c r="P58" s="40"/>
    </x:row>
    <x:row r="59" spans="1:16" ht="15.75" customHeight="1" x14ac:dyDescent="0.25">
      <x:c r="A59" s="40"/>
      <x:c r="B59" s="61" t="s">
        <x:v>59</x:v>
      </x:c>
      <x:c r="C59" s="40"/>
      <x:c r="D59" s="40"/>
      <x:c r="E59" s="40"/>
      <x:c r="F59" s="40"/>
      <x:c r="G59" s="40"/>
      <x:c r="H59" s="40"/>
      <x:c r="I59" s="40"/>
      <x:c r="J59" s="40"/>
      <x:c r="K59" s="40"/>
      <x:c r="L59" s="40"/>
      <x:c r="M59" s="34"/>
      <x:c r="N59" s="34"/>
      <x:c r="O59" s="34"/>
      <x:c r="P59" s="40"/>
    </x:row>
    <x:row r="60" spans="1:16" ht="15.75" customHeight="1" x14ac:dyDescent="0.25">
      <x:c r="A60" s="40"/>
      <x:c r="B60" s="4" t="s">
        <x:v>60</x:v>
      </x:c>
      <x:c r="C60" s="4"/>
      <x:c r="D60" s="4"/>
      <x:c r="E60" s="5"/>
      <x:c r="F60" s="25"/>
      <x:c r="G60" s="25"/>
      <x:c r="H60" s="25"/>
      <x:c r="I60" s="40"/>
      <x:c r="J60" s="5"/>
      <x:c r="K60" s="4"/>
      <x:c r="L60" s="4"/>
      <x:c r="M60" s="4"/>
      <x:c r="N60" s="4"/>
      <x:c r="O60" s="4"/>
      <x:c r="P60" s="40"/>
    </x:row>
    <x:row r="61" spans="1:16" ht="15.75" customHeight="1" x14ac:dyDescent="0.25">
      <x:c r="A61" s="40"/>
      <x:c r="B61" s="40"/>
      <x:c r="C61" s="40"/>
      <x:c r="D61" s="40"/>
      <x:c r="E61" s="40"/>
      <x:c r="F61" s="35"/>
      <x:c r="G61" s="35"/>
      <x:c r="H61" s="35"/>
      <x:c r="I61" s="40"/>
      <x:c r="J61" s="40"/>
      <x:c r="K61" s="40"/>
      <x:c r="L61" s="40"/>
      <x:c r="M61" s="40"/>
      <x:c r="N61" s="40"/>
      <x:c r="O61" s="40"/>
      <x:c r="P61" s="40"/>
    </x:row>
  </x:sheetData>
  <x:mergeCells count="22">
    <x:mergeCell ref="B9:B10"/>
    <x:mergeCell ref="C9:C10"/>
    <x:mergeCell ref="D9:D10"/>
    <x:mergeCell ref="E9:E10"/>
    <x:mergeCell ref="F9:F10"/>
    <x:mergeCell ref="G9:G10"/>
    <x:mergeCell ref="H9:H10"/>
    <x:mergeCell ref="I9:I10"/>
    <x:mergeCell ref="J9:J10"/>
    <x:mergeCell ref="K9:L9"/>
    <x:mergeCell ref="M9:P9"/>
    <x:mergeCell ref="B45:D46"/>
    <x:mergeCell ref="E45:E46"/>
    <x:mergeCell ref="L46:P48"/>
    <x:mergeCell ref="B47:D48"/>
    <x:mergeCell ref="E47:E48"/>
    <x:mergeCell ref="B49:D50"/>
    <x:mergeCell ref="E49:E50"/>
    <x:mergeCell ref="B51:D52"/>
    <x:mergeCell ref="E51:E52"/>
    <x:mergeCell ref="I52:P53"/>
    <x:mergeCell ref="B59:L5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Auguścinska Ewa</vt:lpstr>
      <vt:lpstr>Czerwińska Irena</vt:lpstr>
      <vt:lpstr>Domańska Ewa</vt:lpstr>
      <vt:lpstr>Głaz Krystyna</vt:lpstr>
      <vt:lpstr>Młot Ewa</vt:lpstr>
      <vt:lpstr>Owczarek Marzena</vt:lpstr>
      <vt:lpstr>Pieńczuk Edyta</vt:lpstr>
      <vt:lpstr>Samoraj-Kwapińska Anna</vt:lpstr>
      <vt:lpstr>Szulejewska Anna</vt:lpstr>
      <vt:lpstr>Auguścinska Ewa!Print_Area</vt:lpstr>
      <vt:lpstr>Auguścinska Ewa!Print_Titles</vt:lpstr>
      <vt:lpstr>Czerwińska Irena!Print_Area</vt:lpstr>
      <vt:lpstr>Czerwińska Irena!Print_Titles</vt:lpstr>
      <vt:lpstr>Domańska Ewa!Print_Area</vt:lpstr>
      <vt:lpstr>Domańska Ewa!Print_Titles</vt:lpstr>
      <vt:lpstr>Głaz Krystyna!Print_Area</vt:lpstr>
      <vt:lpstr>Głaz Krystyna!Print_Titles</vt:lpstr>
      <vt:lpstr>Młot Ewa!Print_Area</vt:lpstr>
      <vt:lpstr>Młot Ewa!Print_Titles</vt:lpstr>
      <vt:lpstr>Owczarek Marzena!Print_Area</vt:lpstr>
      <vt:lpstr>Owczarek Marzena!Print_Titles</vt:lpstr>
      <vt:lpstr>Pieńczuk Edyta!Print_Area</vt:lpstr>
      <vt:lpstr>Pieńczuk Edyta!Print_Titles</vt:lpstr>
      <vt:lpstr>Samoraj-Kwapińska Anna!Print_Area</vt:lpstr>
      <vt:lpstr>Samoraj-Kwapińska Anna!Print_Titles</vt:lpstr>
      <vt:lpstr>Szulejewska Anna!Print_Area</vt:lpstr>
      <vt:lpstr>Szulejewska Anna!Print_Titles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2024-11-06T10:56:38.0000000Z</lastPrinted>
  <dcterms:created xsi:type="dcterms:W3CDTF">2023-01-31T07:14:12.0000000Z</dcterms:created>
  <dcterms:modified xsi:type="dcterms:W3CDTF">2024-11-06T12:46:11.0000000Z</dcterms:modified>
</coreProperties>
</file>