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spl-my.sharepoint.com/personal/halina_lesnianska_wars_pl/Documents/Pulpit/"/>
    </mc:Choice>
  </mc:AlternateContent>
  <xr:revisionPtr revIDLastSave="593" documentId="13_ncr:1_{19631FA2-A5C5-401E-9959-D785C063B7CC}" xr6:coauthVersionLast="47" xr6:coauthVersionMax="47" xr10:uidLastSave="{94A134DA-D7FC-4768-9FE5-CD20CF343F71}"/>
  <x:bookViews>
    <x:workbookView xWindow="-108" yWindow="-108" windowWidth="23256" windowHeight="12576" firstSheet="0" activeTab="5" xr2:uid="{3FFE684E-6252-47AC-BC59-4B4F5DCF4F39}"/>
  </x:bookViews>
  <x:sheets>
    <x:sheet name="Klimek K." sheetId="3" r:id="rId1"/>
    <x:sheet name="Lesniańska H." sheetId="4" r:id="rId2"/>
    <x:sheet name="Obrzut E." sheetId="5" r:id="rId3"/>
    <x:sheet name="Ożóg S." sheetId="6" r:id="rId4"/>
    <x:sheet name="Przybyłowicz K." sheetId="7" r:id="rId5"/>
    <x:sheet name="Szafraniec J." sheetId="11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E40" i="3"/>
  <x:c r="H40" i="3"/>
  <x:c r="I40" i="3"/>
  <x:c r="J40" i="3"/>
  <x:c r="K40" i="3"/>
  <x:c r="D42" i="3"/>
  <x:c r="D44" i="3"/>
  <x:c r="D48" i="3"/>
  <x:c r="E40" i="4"/>
  <x:c r="H40" i="4"/>
  <x:c r="I40" i="4"/>
  <x:c r="J40" i="4"/>
  <x:c r="K40" i="4"/>
  <x:c r="D44" i="4"/>
  <x:c r="D46" i="4"/>
  <x:c r="D48" i="4"/>
  <x:c r="E40" i="5"/>
  <x:c r="H40" i="5"/>
  <x:c r="I40" i="5"/>
  <x:c r="J40" i="5"/>
  <x:c r="K40" i="5"/>
  <x:c r="D42" i="5"/>
  <x:c r="D44" i="5"/>
  <x:c r="D46" i="5"/>
  <x:c r="D48" i="5"/>
  <x:c r="E40" i="6"/>
  <x:c r="H40" i="6"/>
  <x:c r="I40" i="6"/>
  <x:c r="J40" i="6"/>
  <x:c r="K40" i="6"/>
  <x:c r="D42" i="6"/>
  <x:c r="D44" i="6"/>
  <x:c r="D46" i="6"/>
  <x:c r="D48" i="6"/>
  <x:c r="E40" i="7"/>
  <x:c r="F40" i="7"/>
  <x:c r="I40" i="7"/>
  <x:c r="J40" i="7"/>
  <x:c r="K40" i="7"/>
  <x:c r="D42" i="7"/>
  <x:c r="D44" i="7"/>
  <x:c r="D46" i="7"/>
  <x:c r="D48" i="7"/>
  <x:c r="E40" i="11"/>
  <x:c r="I40" i="11"/>
  <x:c r="J40" i="11"/>
  <x:c r="K40" i="11"/>
  <x:c r="D42" i="11"/>
  <x:c r="D44" i="11"/>
  <x:c r="D46" i="11"/>
  <x:c r="D48" i="11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<x:sst xmlns:x="http://schemas.openxmlformats.org/spreadsheetml/2006/main">
  <x:si>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</x:si>
  <x:si>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</x:si>
  <x:si>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Oddział:Południe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</x:si>
  <x:si>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Organizacyjno-Administracyjny</x:t>
    </x:r>
  </x:si>
  <x:si>
    <x:t>KARTA  PRACY: NAZWISKO IMIĘ</x:t>
  </x:si>
  <x:si>
    <x:t>KLIMEK KATARZYNA</x:t>
  </x:si>
  <x:si>
    <x:t>Stanowisko:</x:t>
  </x:si>
  <x:si>
    <x:t>samodzielny specjalista ds. administracyjno-personalnych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</x:si>
  <x:si>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</x:si>
  <x:si>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</x:si>
  <x:si>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</x:si>
  <x:si>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</x:si>
  <x:si>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</x:si>
  <x:si>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</x:si>
  <x:si>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</x:si>
  <x:si>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</x:si>
  <x:si>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</x:si>
  <x:si>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</x:si>
  <x:si>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</x:si>
  <x:si>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</x:si>
  <x:si>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</x:si>
  <x:si>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</x:si>
  <x:si>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</x:si>
  <x:si>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</x:si>
  <x:si>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</x:si>
  <x:si>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</x:si>
  <x:si>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 xml:space="preserve">  06:30:00</x:t>
  </x:si>
  <x:si>
    <x:t>2</x:t>
  </x:si>
  <x:si>
    <x:t>3</x:t>
  </x:si>
  <x:si>
    <x:t>4</x:t>
  </x:si>
  <x:si>
    <x:t>UW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</x:si>
  <x:si>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</x:si>
  <x:si>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</x:si>
  <x:si>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</x:si>
  <x:si>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</x:si>
  <x:si>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</x:si>
  <x:si>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</x:si>
  <x:si>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</x:si>
  <x:si>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</x:si>
  <x:si>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</x:si>
  <x:si>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</x:si>
  <x:si>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</x:si>
  <x:si>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</x:si>
  <x:si>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</x:si>
  <x:si>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</x:si>
  <x:si>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</x:si>
  <x:si>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</x:si>
  <x:si>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</x:si>
  <x:si>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</x:si>
  <x:si>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</x:si>
  <x:si>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</x:si>
  <x:si>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</x:si>
  <x:si>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</x:si>
  <x:si>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</x:si>
  <x:si>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</x:si>
  <x:si>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</x:si>
  <x:si>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</x:si>
  <x:si>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</x:si>
  <x:si>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</x:si>
  <x:si>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</x:si>
  <x:si>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</x:si>
  <x:si>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</x:si>
  <x:si>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</x:si>
  <x:si>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/Zespół:Organizacyjno-Administracyjny</x:t>
    </x:r>
  </x:si>
  <x:si>
    <x:t>LEŚNIAŃSKA-CHOLEWA HALINA</x:t>
  </x:si>
  <x:si>
    <x:t>Kierownik zespołu organizacyjno-administracyjnego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</x:si>
  <x:si>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organizacyjno-administracyjny</x:t>
    </x:r>
  </x:si>
  <x:si>
    <x:t>OBRZUT  EWA</x:t>
  </x:si>
  <x:si>
    <x:t>sprzątaczka</x:t>
  </x:si>
  <x:si>
    <x:t xml:space="preserve">  14:00:00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</x:si>
  <x:si>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organizacyjno-administracyjny</x:t>
    </x:r>
  </x:si>
  <x:si>
    <x:t>OŻÓG SYLWIA</x:t>
  </x:si>
  <x:si>
    <x:t>UZ</x:t>
  </x:si>
  <x:si>
    <x:t>ZL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</x:si>
  <x:si>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organizacyjno-administracyjny</x:t>
    </x:r>
  </x:si>
  <x:si>
    <x:t>PRZYBYŁOWICZ KATARZYNA</x:t>
  </x:si>
  <x:si>
    <x:t>samodzielny specjalista ds. organizacyjnych</x:t>
  </x:si>
  <x:si>
    <x:t xml:space="preserve">  07:15:00</x:t>
  </x:si>
  <x:si>
    <x:t xml:space="preserve">  15:15:00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</x:si>
  <x:si>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organizacyjno-administracyjny</x:t>
    </x:r>
  </x:si>
  <x:si>
    <x:t>SZAFRANIEC JANUSZ</x:t>
  </x:si>
  <x:si>
    <x:t>specjalista ds. administracyjnych</x:t>
  </x:si>
  <x:si>
    <x:t xml:space="preserve">  07:00:00</x:t>
  </x:si>
  <x:si>
    <x:t xml:space="preserve">  15:00:00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</x:si>
</x:sst>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h:mm;@"/>
  </x:numFmts>
  <x:fonts count="13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trike/>
      <x:sz val="12"/>
      <x:name val="Arial"/>
      <x:family val="2"/>
      <x:charset val="238"/>
    </x:font>
    <x:font>
      <x:sz val="10"/>
      <x:name val="Tahoma"/>
      <x:family val="2"/>
      <x:charset val="238"/>
    </x:font>
    <x:font>
      <x:b/>
      <x:sz val="12"/>
      <x:color theme="1"/>
      <x:name val="Calibri"/>
      <x:family val="2"/>
      <x:charset val="238"/>
      <x:scheme val="minor"/>
    </x:font>
    <x:font>
      <x:sz val="11"/>
      <x:color theme="1"/>
      <x:name val="Arial"/>
      <x:family val="2"/>
      <x:charset val="238"/>
    </x:font>
    <x:font>
      <x:sz val="11"/>
      <x:name val="Arial"/>
      <x:family val="2"/>
      <x:charset val="238"/>
    </x:font>
    <x:font>
      <x:sz val="10"/>
      <x:name val="Arial"/>
      <x:family val="2"/>
      <x:charset val="238"/>
    </x:font>
    <x:font>
      <x:sz val="9"/>
      <x:name val="Arial"/>
      <x:family val="2"/>
      <x:charset val="238"/>
    </x:font>
    <x:font>
      <x:sz val="10"/>
      <x:color theme="1"/>
      <x:name val="Arial"/>
      <x:family val="2"/>
      <x:charset val="238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74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2" fontId="10" fillId="2" borderId="1" applyNumberFormat="1" applyFill="0" applyBorder="1" applyAlignment="1" applyProtection="1">
      <x:protection locked="1" hidden="0"/>
    </x:xf>
    <x:xf numFmtId="0" fontId="10" fillId="2" borderId="2" applyNumberFormat="1" applyFill="0" applyBorder="1" applyAlignment="1" applyProtection="1">
      <x:protection locked="1" hidden="0"/>
    </x:xf>
    <x:xf numFmtId="0" fontId="10" fillId="2" borderId="3" applyNumberFormat="1" applyFill="0" applyBorder="1" applyAlignment="1" applyProtection="1">
      <x:protection locked="1" hidden="0"/>
    </x:xf>
    <x:xf numFmtId="0" fontId="10" fillId="2" borderId="4" applyNumberFormat="1" applyFill="0" applyBorder="1" applyAlignment="1" applyProtection="1">
      <x:protection locked="1" hidden="0"/>
    </x:xf>
    <x:xf numFmtId="0" fontId="10" fillId="2" borderId="5" applyNumberFormat="1" applyFill="0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2" borderId="7" applyNumberFormat="1" applyFill="0" applyBorder="1" applyAlignment="1" applyProtection="1">
      <x:protection locked="1" hidden="0"/>
    </x:xf>
    <x:xf numFmtId="2" fontId="10" fillId="2" borderId="6" applyNumberFormat="1" applyFill="0" applyBorder="1" applyAlignment="1" applyProtection="1">
      <x:protection locked="1" hidden="0"/>
    </x:xf>
    <x:xf numFmtId="0" fontId="10" fillId="2" borderId="8" applyNumberFormat="1" applyFill="0" applyBorder="1" applyAlignment="1" applyProtection="1">
      <x:protection locked="1" hidden="0"/>
    </x:xf>
    <x:xf numFmtId="0" fontId="10" fillId="2" borderId="9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22" fontId="11" fillId="0" borderId="11" applyNumberFormat="1" applyFill="1" applyBorder="1" applyAlignment="1" applyProtection="1">
      <x:protection locked="1" hidden="0"/>
    </x:xf>
    <x:xf numFmtId="21" fontId="11" fillId="0" borderId="11" applyNumberFormat="1" applyFill="1" applyBorder="1" applyAlignment="1" applyProtection="1">
      <x:protection locked="1" hidden="0"/>
    </x:xf>
    <x:xf numFmtId="49" fontId="9" fillId="0" borderId="10" applyNumberFormat="1" applyFill="1" applyBorder="1" applyAlignment="1" applyProtection="1">
      <x:protection locked="1" hidden="0"/>
    </x:xf>
    <x:xf numFmtId="2" fontId="9" fillId="0" borderId="10" applyNumberFormat="1" applyFill="1" applyBorder="1" applyAlignment="1" applyProtection="1">
      <x:protection locked="1" hidden="0"/>
    </x:xf>
    <x:xf numFmtId="2" fontId="9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20" fontId="11" fillId="0" borderId="11" applyNumberFormat="1" applyFill="1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0" fontId="1" fillId="2" borderId="21" applyNumberFormat="1" applyFill="0" applyBorder="1" applyAlignment="1" applyProtection="1">
      <x:protection locked="1" hidden="0"/>
    </x:xf>
    <x:xf numFmtId="20" fontId="9" fillId="0" borderId="11" applyNumberFormat="1" applyFill="1" applyBorder="1" applyAlignment="1" applyProtection="1">
      <x:protection locked="1" hidden="0"/>
    </x:xf>
    <x:xf numFmtId="2" fontId="11" fillId="0" borderId="11" applyNumberFormat="1" applyFill="1" applyBorder="1" applyAlignment="1" applyProtection="1">
      <x:protection locked="1" hidden="0"/>
    </x:xf>
    <x:xf numFmtId="2" fontId="11" fillId="0" borderId="10" applyNumberFormat="1" applyFill="1" applyBorder="1" applyAlignment="1" applyProtection="1">
      <x:protection locked="1" hidden="0"/>
    </x:xf>
    <x:xf numFmtId="20" fontId="11" fillId="0" borderId="0" applyNumberFormat="1" applyFill="1" applyBorder="0" applyAlignment="1" applyProtection="1">
      <x:protection locked="1" hidden="0"/>
    </x:xf>
    <x:xf numFmtId="49" fontId="9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9" fontId="9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2" fontId="11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21" fontId="11" fillId="0" borderId="0" applyNumberFormat="1" applyFill="1" applyBorder="0" applyAlignment="1" applyProtection="1">
      <x:protection locked="1" hidden="0"/>
    </x:xf>
    <x:xf numFmtId="20" fontId="7" fillId="0" borderId="0" applyNumberFormat="1" applyFill="1" applyBorder="0" applyAlignment="1" applyProtection="1">
      <x:protection locked="1" hidden="0"/>
    </x:xf>
    <x:xf numFmtId="49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164" fontId="11" fillId="0" borderId="11" applyNumberFormat="1" applyFill="1" applyBorder="1" applyAlignment="1" applyProtection="1">
      <x:protection locked="1" hidden="0"/>
    </x:xf>
    <x:xf numFmtId="164" fontId="9" fillId="0" borderId="11" applyNumberFormat="1" applyFill="1" applyBorder="1" applyAlignment="1" applyProtection="1">
      <x:protection locked="1" hidden="0"/>
    </x:xf>
  </x:cellStyleXfs>
  <x:cellXfs count="140">
    <x:xf numFmtId="0" fontId="0" fillId="0" borderId="0" xfId="0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3" borderId="10" xfId="0" applyNumberFormat="1" applyFont="1" applyFill="1" applyBorder="1" applyAlignment="1">
      <x:alignment horizontal="center"/>
    </x:xf>
    <x:xf numFmtId="2" fontId="1" fillId="0" borderId="10" xfId="1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3" fillId="2" borderId="11" xfId="0" applyFont="1" applyFill="1" applyBorder="1"/>
    <x:xf numFmtId="0" fontId="1" fillId="4" borderId="21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0" xfId="0" applyFont="1"/>
    <x:xf numFmtId="0" fontId="1" fillId="0" borderId="10" xfId="0" applyFont="1" applyBorder="1" applyAlignment="1">
      <x:alignment horizontal="center"/>
    </x:xf>
    <x:xf numFmtId="49" fontId="1" fillId="5" borderId="10" xfId="0" applyNumberFormat="1" applyFont="1" applyFill="1" applyBorder="1" applyAlignment="1">
      <x:alignment horizontal="center"/>
    </x:xf>
    <x:xf numFmtId="0" fontId="6" fillId="0" borderId="0" xfId="0" applyFont="1"/>
    <x:xf numFmtId="49" fontId="1" fillId="2" borderId="10" xfId="0" applyNumberFormat="1" applyFont="1" applyFill="1" applyBorder="1" applyAlignment="1">
      <x:alignment horizontal="center"/>
    </x:xf>
    <x:xf numFmtId="0" fontId="1" fillId="2" borderId="21" xfId="0" applyFont="1" applyFill="1" applyBorder="1" applyAlignment="1">
      <x:alignment horizontal="center" vertical="center"/>
    </x:xf>
    <x:xf numFmtId="20" fontId="7" fillId="0" borderId="0" xfId="0" applyNumberFormat="1" applyFont="1"/>
    <x:xf numFmtId="20" fontId="7" fillId="0" borderId="0" xfId="0" applyNumberFormat="1" applyFont="1" applyAlignment="1">
      <x:alignment horizontal="center"/>
    </x:xf>
    <x:xf numFmtId="49" fontId="8" fillId="0" borderId="0" xfId="0" applyNumberFormat="1" applyFont="1" applyAlignment="1">
      <x:alignment horizontal="center"/>
    </x:xf>
    <x:xf numFmtId="2" fontId="8" fillId="0" borderId="0" xfId="0" applyNumberFormat="1" applyFont="1" applyAlignment="1">
      <x:alignment horizontal="center"/>
    </x:xf>
    <x:xf numFmtId="2" fontId="7" fillId="0" borderId="0" xfId="0" applyNumberFormat="1" applyFont="1" applyAlignment="1">
      <x:alignment horizontal="center"/>
    </x:xf>
    <x:xf numFmtId="0" fontId="10" fillId="2" borderId="4" xfId="0" applyFont="1" applyFill="1" applyBorder="1" applyAlignment="1">
      <x:alignment horizontal="center" vertical="center" wrapText="1"/>
    </x:xf>
    <x:xf numFmtId="0" fontId="10" fillId="2" borderId="8" xfId="0" applyFont="1" applyFill="1" applyBorder="1" applyAlignment="1">
      <x:alignment horizontal="center" vertical="center"/>
    </x:xf>
    <x:xf numFmtId="0" fontId="10" fillId="2" borderId="9" xfId="0" applyFont="1" applyFill="1" applyBorder="1" applyAlignment="1">
      <x:alignment horizontal="center" vertical="center"/>
    </x:xf>
    <x:xf numFmtId="0" fontId="10" fillId="2" borderId="1" xfId="0" applyFont="1" applyFill="1" applyBorder="1" applyAlignment="1">
      <x:alignment horizontal="center" vertical="center" wrapText="1"/>
    </x:xf>
    <x:xf numFmtId="0" fontId="10" fillId="2" borderId="3" xfId="0" applyFont="1" applyFill="1" applyBorder="1" applyAlignment="1">
      <x:alignment horizontal="center" vertical="center"/>
    </x:xf>
    <x:xf numFmtId="2" fontId="9" fillId="0" borderId="11" xfId="1" applyNumberFormat="1" applyFont="1" applyBorder="1" applyAlignment="1">
      <x:alignment horizontal="center"/>
    </x:xf>
    <x:xf numFmtId="0" fontId="10" fillId="2" borderId="3" xfId="0" applyFont="1" applyFill="1" applyBorder="1" applyAlignment="1">
      <x:alignment horizontal="center" vertical="center"/>
    </x:xf>
    <x:xf numFmtId="0" fontId="10" fillId="2" borderId="1" xfId="0" applyFont="1" applyFill="1" applyBorder="1" applyAlignment="1">
      <x:alignment horizontal="center" vertical="center" wrapText="1"/>
    </x:xf>
    <x:xf numFmtId="22" fontId="11" fillId="0" borderId="11" xfId="0" applyNumberFormat="1" applyFont="1" applyBorder="1" applyAlignment="1">
      <x:alignment horizontal="center"/>
    </x:xf>
    <x:xf numFmtId="20" fontId="11" fillId="0" borderId="11" xfId="0" applyNumberFormat="1" applyFont="1" applyBorder="1"/>
    <x:xf numFmtId="49" fontId="9" fillId="0" borderId="10" xfId="0" applyNumberFormat="1" applyFont="1" applyBorder="1" applyAlignment="1">
      <x:alignment horizontal="center"/>
    </x:xf>
    <x:xf numFmtId="2" fontId="9" fillId="0" borderId="10" xfId="0" applyNumberFormat="1" applyFont="1" applyBorder="1" applyAlignment="1">
      <x:alignment horizontal="center"/>
    </x:xf>
    <x:xf numFmtId="20" fontId="11" fillId="0" borderId="11" xfId="0" applyNumberFormat="1" applyFont="1" applyBorder="1" applyAlignment="1">
      <x:alignment horizontal="center"/>
    </x:xf>
    <x:xf numFmtId="20" fontId="9" fillId="0" borderId="11" xfId="0" applyNumberFormat="1" applyFont="1" applyBorder="1" applyAlignment="1">
      <x:alignment horizontal="center"/>
    </x:xf>
    <x:xf numFmtId="2" fontId="11" fillId="0" borderId="11" xfId="0" applyNumberFormat="1" applyFont="1" applyBorder="1" applyAlignment="1">
      <x:alignment horizontal="center"/>
    </x:xf>
    <x:xf numFmtId="2" fontId="11" fillId="0" borderId="10" xfId="1" applyNumberFormat="1" applyFont="1" applyBorder="1" applyAlignment="1">
      <x:alignment horizontal="center"/>
    </x:xf>
    <x:xf numFmtId="20" fontId="11" fillId="0" borderId="0" xfId="0" applyNumberFormat="1" applyFont="1"/>
    <x:xf numFmtId="49" fontId="9" fillId="0" borderId="11" xfId="0" applyNumberFormat="1" applyFont="1" applyBorder="1" applyAlignment="1">
      <x:alignment horizontal="center"/>
    </x:xf>
    <x:xf numFmtId="20" fontId="11" fillId="0" borderId="0" xfId="0" applyNumberFormat="1" applyFont="1" applyAlignment="1">
      <x:alignment horizontal="center"/>
    </x:xf>
    <x:xf numFmtId="49" fontId="9" fillId="0" borderId="0" xfId="0" applyNumberFormat="1" applyFont="1" applyAlignment="1">
      <x:alignment horizontal="center"/>
    </x:xf>
    <x:xf numFmtId="2" fontId="9" fillId="0" borderId="0" xfId="0" applyNumberFormat="1" applyFont="1" applyAlignment="1">
      <x:alignment horizontal="center"/>
    </x:xf>
    <x:xf numFmtId="2" fontId="11" fillId="0" borderId="0" xfId="0" applyNumberFormat="1" applyFont="1" applyAlignment="1">
      <x:alignment horizontal="center"/>
    </x:xf>
    <x:xf numFmtId="21" fontId="11" fillId="0" borderId="11" xfId="0" applyNumberFormat="1" applyFont="1" applyBorder="1" applyAlignment="1">
      <x:alignment horizontal="left"/>
    </x:xf>
    <x:xf numFmtId="0" fontId="10" fillId="2" borderId="1" xfId="0" applyFont="1" applyFill="1" applyBorder="1" applyAlignment="1">
      <x:alignment horizontal="center" vertical="center" wrapText="1"/>
    </x:xf>
    <x:xf numFmtId="0" fontId="1" fillId="0" borderId="0" xfId="0" applyFont="1"/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0" fillId="2" borderId="3" xfId="0" applyFont="1" applyFill="1" applyBorder="1" applyAlignment="1">
      <x:alignment horizontal="center" vertical="center"/>
    </x:xf>
    <x:xf numFmtId="0" fontId="1" fillId="0" borderId="0" xfId="0" applyFont="1"/>
    <x:xf numFmtId="0" fontId="10" fillId="2" borderId="1" xfId="0" applyFont="1" applyFill="1" applyBorder="1" applyAlignment="1">
      <x:alignment horizontal="center" vertical="center" wrapText="1"/>
    </x:xf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0" fillId="2" borderId="3" xfId="0" applyFont="1" applyFill="1" applyBorder="1" applyAlignment="1">
      <x:alignment horizontal="center" vertical="center"/>
    </x:xf>
    <x:xf numFmtId="164" fontId="11" fillId="0" borderId="11" xfId="0" applyNumberFormat="1" applyFont="1" applyBorder="1" applyAlignment="1">
      <x:alignment horizontal="center"/>
    </x:xf>
    <x:xf numFmtId="2" fontId="11" fillId="0" borderId="10" xfId="0" applyNumberFormat="1" applyFont="1" applyBorder="1" applyAlignment="1">
      <x:alignment horizontal="center"/>
    </x:xf>
    <x:xf numFmtId="0" fontId="11" fillId="0" borderId="10" xfId="0" applyFont="1" applyBorder="1" applyAlignment="1">
      <x:alignment horizontal="center"/>
    </x:xf>
    <x:xf numFmtId="164" fontId="9" fillId="0" borderId="11" xfId="1" applyNumberFormat="1" applyFont="1" applyBorder="1" applyAlignment="1">
      <x:alignment horizontal="center"/>
    </x:xf>
    <x:xf numFmtId="0" fontId="11" fillId="0" borderId="11" xfId="0" applyFont="1" applyBorder="1" applyAlignment="1">
      <x:alignment horizontal="center"/>
    </x:xf>
    <x:xf numFmtId="21" fontId="11" fillId="0" borderId="11" xfId="0" applyNumberFormat="1" applyFont="1" applyBorder="1"/>
    <x:xf numFmtId="21" fontId="11" fillId="0" borderId="0" xfId="0" applyNumberFormat="1" applyFont="1"/>
    <x:xf numFmtId="0" fontId="10" fillId="2" borderId="1" xfId="0" applyFont="1" applyFill="1" applyBorder="1" applyAlignment="1">
      <x:alignment horizontal="center" vertical="center" wrapText="1"/>
    </x:xf>
    <x:xf numFmtId="0" fontId="10" fillId="2" borderId="7" xfId="0" applyFont="1" applyFill="1" applyBorder="1" applyAlignment="1">
      <x:alignment horizontal="center" vertical="center" wrapText="1"/>
    </x:xf>
    <x:xf numFmtId="2" fontId="10" fillId="2" borderId="1" xfId="0" applyNumberFormat="1" applyFont="1" applyFill="1" applyBorder="1" applyAlignment="1">
      <x:alignment horizontal="center" vertical="center" wrapText="1"/>
    </x:xf>
    <x:xf numFmtId="2" fontId="10" fillId="2" borderId="6" xfId="0" applyNumberFormat="1" applyFont="1" applyFill="1" applyBorder="1" applyAlignment="1">
      <x:alignment horizontal="center" vertical="center" wrapText="1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0" fontId="10" fillId="2" borderId="2" xfId="0" applyFont="1" applyFill="1" applyBorder="1" applyAlignment="1">
      <x:alignment horizontal="center" vertical="center" wrapText="1"/>
    </x:xf>
    <x:xf numFmtId="0" fontId="10" fillId="2" borderId="3" xfId="0" applyFont="1" applyFill="1" applyBorder="1" applyAlignment="1">
      <x:alignment horizontal="center" vertical="center" wrapText="1"/>
    </x:xf>
    <x:xf numFmtId="0" fontId="3" fillId="0" borderId="12" xfId="0" applyFont="1" applyBorder="1" applyAlignment="1">
      <x:alignment horizontal="left" vertical="top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8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10" fillId="2" borderId="4" xfId="0" applyFont="1" applyFill="1" applyBorder="1" applyAlignment="1">
      <x:alignment horizontal="center" vertical="center"/>
    </x:xf>
    <x:xf numFmtId="0" fontId="10" fillId="2" borderId="5" xfId="0" applyFont="1" applyFill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3" fillId="0" borderId="12" xfId="0" applyFont="1" applyBorder="1" applyAlignment="1">
      <x:alignment horizontal="left" vertical="center" wrapText="1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2" fontId="1" fillId="0" borderId="18" xfId="0" applyNumberFormat="1" applyFont="1" applyBorder="1" applyAlignment="1">
      <x:alignment horizontal="center"/>
    </x:xf>
    <x:xf numFmtId="0" fontId="10" fillId="2" borderId="1" xfId="0" applyFont="1" applyFill="1" applyBorder="1" applyAlignment="1">
      <x:alignment horizontal="center" vertical="center"/>
    </x:xf>
    <x:xf numFmtId="0" fontId="10" fillId="0" borderId="6" xfId="0" applyFont="1" applyBorder="1" applyAlignment="1">
      <x:alignment horizontal="center" vertical="center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0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6F53CB-C761-4BF5-8EF2-164B7818CEA0}" mc:Ignorable="x14ac xr xr2 xr3">
  <x:sheetPr>
    <x:outlinePr summaryBelow="1" summaryRight="1"/>
    <x:pageSetUpPr fitToPage="1"/>
  </x:sheetPr>
  <x:dimension ref="A1:O58"/>
  <x:sheetViews>
    <x:sheetView topLeftCell="A29" workbookViewId="0">
      <x:selection activeCell="V15" sqref="V15"/>
    </x:sheetView>
  </x:sheetViews>
  <x:sheetFormatPr defaultRowHeight="14.4" x14ac:dyDescent="0.3"/>
  <x:cols>
    <x:col min="1" max="1" width="9.140625" style="0" customWidth="1"/>
    <x:col min="2" max="2" width="12.109375" style="0" customWidth="1"/>
    <x:col min="3" max="3" width="11.441406" style="0" customWidth="1"/>
    <x:col min="4" max="4" width="9.140625" style="0" customWidth="1"/>
    <x:col min="5" max="5" width="10.554688" style="0" customWidth="1"/>
  </x:cols>
  <x:sheetData>
    <x:row r="1" spans="1:15" ht="15.6" customHeight="1" x14ac:dyDescent="0.3">
      <x:c r="A1" s="25"/>
      <x:c r="B1" s="25"/>
      <x:c r="C1" s="25"/>
      <x:c r="D1" s="1"/>
      <x:c r="E1" s="2"/>
      <x:c r="F1" s="2"/>
      <x:c r="G1" s="2"/>
      <x:c r="H1" s="25"/>
      <x:c r="I1" s="1"/>
      <x:c r="J1" s="25" t="s">
        <x:v>0</x:v>
      </x:c>
      <x:c r="K1" s="25"/>
      <x:c r="L1" s="25"/>
      <x:c r="M1" s="25"/>
      <x:c r="N1" s="25"/>
      <x:c r="O1" s="25"/>
    </x:row>
    <x:row r="2" spans="1:15" ht="15.6" customHeight="1" x14ac:dyDescent="0.3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25"/>
      <x:c r="K2" s="25"/>
      <x:c r="L2" s="25"/>
      <x:c r="M2" s="25"/>
      <x:c r="N2" s="25"/>
      <x:c r="O2" s="25"/>
    </x:row>
    <x:row r="3" spans="1:15" ht="15.6" customHeight="1" x14ac:dyDescent="0.3">
      <x:c r="A3" s="4" t="s">
        <x:v>2</x:v>
      </x:c>
      <x:c r="B3" s="4"/>
      <x:c r="C3" s="25"/>
      <x:c r="D3" s="1"/>
      <x:c r="E3" s="2"/>
      <x:c r="F3" s="2"/>
      <x:c r="G3" s="2"/>
      <x:c r="H3" s="25"/>
      <x:c r="I3" s="5" t="s">
        <x:v>3</x:v>
      </x:c>
      <x:c r="J3" s="25"/>
      <x:c r="K3" s="25"/>
      <x:c r="L3" s="25"/>
      <x:c r="M3" s="6">
        <x:v>45566</x:v>
      </x:c>
      <x:c r="N3" s="25"/>
      <x:c r="O3" s="25"/>
    </x:row>
    <x:row r="4" spans="1:15" ht="15.6" customHeight="1" x14ac:dyDescent="0.3">
      <x:c r="A4" s="4" t="s">
        <x:v>4</x:v>
      </x:c>
      <x:c r="B4" s="4"/>
      <x:c r="C4" s="25"/>
      <x:c r="E4" s="28" t="s">
        <x:v>5</x:v>
      </x:c>
      <x:c r="F4" s="28"/>
      <x:c r="H4" s="25"/>
      <x:c r="I4" s="5"/>
      <x:c r="J4" s="25"/>
      <x:c r="K4" s="25"/>
      <x:c r="L4" s="25"/>
      <x:c r="M4" s="4">
        <x:v>184</x:v>
      </x:c>
      <x:c r="N4" s="25"/>
      <x:c r="O4" s="25"/>
    </x:row>
    <x:row r="5" spans="1:15" ht="16.2" customHeight="1" x14ac:dyDescent="0.35">
      <x:c r="A5" s="4" t="s">
        <x:v>6</x:v>
      </x:c>
      <x:c r="B5" s="4"/>
      <x:c r="C5" s="25" t="s">
        <x:v>7</x:v>
      </x:c>
      <x:c r="D5" s="1"/>
      <x:c r="E5" s="2"/>
      <x:c r="F5" s="2"/>
      <x:c r="G5" s="2"/>
      <x:c r="H5" s="25"/>
      <x:c r="I5" s="1"/>
      <x:c r="J5" s="25"/>
      <x:c r="K5" s="25"/>
      <x:c r="L5" s="25"/>
      <x:c r="M5" s="25"/>
      <x:c r="N5" s="25"/>
      <x:c r="O5" s="25"/>
    </x:row>
    <x:row r="6" spans="1:15" ht="27" customHeight="1" x14ac:dyDescent="0.35">
      <x:c r="A6" s="115" t="s">
        <x:v>8</x:v>
      </x:c>
      <x:c r="B6" s="116" t="s">
        <x:v>9</x:v>
      </x:c>
      <x:c r="C6" s="116" t="s">
        <x:v>10</x:v>
      </x:c>
      <x:c r="D6" s="116" t="s">
        <x:v>11</x:v>
      </x:c>
      <x:c r="E6" s="117" t="s">
        <x:v>12</x:v>
      </x:c>
      <x:c r="F6" s="117" t="s">
        <x:v>13</x:v>
      </x:c>
      <x:c r="G6" s="117" t="s">
        <x:v>14</x:v>
      </x:c>
      <x:c r="H6" s="116" t="s">
        <x:v>15</x:v>
      </x:c>
      <x:c r="I6" s="116" t="s">
        <x:v>16</x:v>
      </x:c>
      <x:c r="J6" s="118" t="s">
        <x:v>17</x:v>
      </x:c>
      <x:c r="K6" s="119"/>
      <x:c r="L6" s="120" t="s">
        <x:v>18</x:v>
      </x:c>
      <x:c r="M6" s="121"/>
      <x:c r="N6" s="121"/>
      <x:c r="O6" s="122"/>
    </x:row>
    <x:row r="7" spans="1:15" ht="27" customHeight="1" x14ac:dyDescent="0.35">
      <x:c r="A7" s="114"/>
      <x:c r="B7" s="123"/>
      <x:c r="C7" s="123"/>
      <x:c r="D7" s="123"/>
      <x:c r="E7" s="124"/>
      <x:c r="F7" s="124"/>
      <x:c r="G7" s="124"/>
      <x:c r="H7" s="123"/>
      <x:c r="I7" s="123"/>
      <x:c r="J7" s="116" t="s">
        <x:v>19</x:v>
      </x:c>
      <x:c r="K7" s="125" t="s">
        <x:v>20</x:v>
      </x:c>
      <x:c r="L7" s="126" t="s">
        <x:v>21</x:v>
      </x:c>
      <x:c r="M7" s="126" t="s">
        <x:v>22</x:v>
      </x:c>
      <x:c r="N7" s="122" t="s">
        <x:v>23</x:v>
      </x:c>
      <x:c r="O7" s="127" t="s">
        <x:v>24</x:v>
      </x:c>
    </x:row>
    <x:row r="8" spans="1:15" ht="16.2" customHeight="1" x14ac:dyDescent="0.35">
      <x:c r="A8" s="128">
        <x:v>1</x:v>
      </x:c>
      <x:c r="B8" s="129">
        <x:v>2</x:v>
      </x:c>
      <x:c r="C8" s="129">
        <x:v>3</x:v>
      </x:c>
      <x:c r="D8" s="129">
        <x:v>4</x:v>
      </x:c>
      <x:c r="E8" s="129">
        <x:v>5</x:v>
      </x:c>
      <x:c r="F8" s="129">
        <x:v>6</x:v>
      </x:c>
      <x:c r="G8" s="129">
        <x:v>7</x:v>
      </x:c>
      <x:c r="H8" s="129">
        <x:v>8</x:v>
      </x:c>
      <x:c r="I8" s="128">
        <x:v>9</x:v>
      </x:c>
      <x:c r="J8" s="129">
        <x:v>10</x:v>
      </x:c>
      <x:c r="K8" s="129">
        <x:v>11</x:v>
      </x:c>
      <x:c r="L8" s="128">
        <x:v>12</x:v>
      </x:c>
      <x:c r="M8" s="129">
        <x:v>13</x:v>
      </x:c>
      <x:c r="N8" s="128">
        <x:v>14</x:v>
      </x:c>
      <x:c r="O8" s="128">
        <x:v>15</x:v>
      </x:c>
    </x:row>
    <x:row r="9" spans="1:15" ht="15.6" customHeight="1" x14ac:dyDescent="0.3">
      <x:c r="A9" s="130" t="s">
        <x:v>25</x:v>
      </x:c>
      <x:c r="B9" s="44" t="s">
        <x:v>26</x:v>
      </x:c>
      <x:c r="C9" s="58">
        <x:v>0.604166666666667</x:v>
      </x:c>
      <x:c r="D9" s="46"/>
      <x:c r="E9" s="47"/>
      <x:c r="F9" s="47"/>
      <x:c r="G9" s="47"/>
      <x:c r="H9" s="41">
        <x:v>8</x:v>
      </x:c>
      <x:c r="I9" s="41">
        <x:v>8</x:v>
      </x:c>
      <x:c r="J9" s="10"/>
      <x:c r="K9" s="26"/>
      <x:c r="L9" s="26"/>
      <x:c r="M9" s="26"/>
      <x:c r="N9" s="26"/>
      <x:c r="O9" s="26"/>
    </x:row>
    <x:row r="10" spans="1:15" ht="15.6" customHeight="1" x14ac:dyDescent="0.3">
      <x:c r="A10" s="130" t="s">
        <x:v>27</x:v>
      </x:c>
      <x:c r="B10" s="44" t="s">
        <x:v>26</x:v>
      </x:c>
      <x:c r="C10" s="58">
        <x:v>0.604166666666667</x:v>
      </x:c>
      <x:c r="D10" s="46"/>
      <x:c r="E10" s="47"/>
      <x:c r="F10" s="47"/>
      <x:c r="G10" s="47"/>
      <x:c r="H10" s="41">
        <x:v>8</x:v>
      </x:c>
      <x:c r="I10" s="41">
        <x:v>8</x:v>
      </x:c>
      <x:c r="J10" s="10"/>
      <x:c r="K10" s="26"/>
      <x:c r="L10" s="26"/>
      <x:c r="M10" s="26"/>
      <x:c r="N10" s="26"/>
      <x:c r="O10" s="26"/>
    </x:row>
    <x:row r="11" spans="1:15" ht="15.6" customHeight="1" x14ac:dyDescent="0.3">
      <x:c r="A11" s="130" t="s">
        <x:v>28</x:v>
      </x:c>
      <x:c r="B11" s="44" t="s">
        <x:v>26</x:v>
      </x:c>
      <x:c r="C11" s="58">
        <x:v>0.604166666666667</x:v>
      </x:c>
      <x:c r="D11" s="46"/>
      <x:c r="E11" s="47"/>
      <x:c r="F11" s="47"/>
      <x:c r="G11" s="47"/>
      <x:c r="H11" s="41">
        <x:v>8</x:v>
      </x:c>
      <x:c r="I11" s="41">
        <x:v>8</x:v>
      </x:c>
      <x:c r="J11" s="10"/>
      <x:c r="K11" s="26"/>
      <x:c r="L11" s="26"/>
      <x:c r="M11" s="26"/>
      <x:c r="N11" s="26"/>
      <x:c r="O11" s="26"/>
    </x:row>
    <x:row r="12" spans="1:15" ht="15.6" customHeight="1" x14ac:dyDescent="0.3">
      <x:c r="A12" s="130" t="s">
        <x:v>29</x:v>
      </x:c>
      <x:c r="B12" s="44"/>
      <x:c r="C12" s="58"/>
      <x:c r="D12" s="46" t="s">
        <x:v>30</x:v>
      </x:c>
      <x:c r="E12" s="47">
        <x:v>8</x:v>
      </x:c>
      <x:c r="F12" s="47"/>
      <x:c r="G12" s="47"/>
      <x:c r="H12" s="41">
        <x:v>0</x:v>
      </x:c>
      <x:c r="I12" s="41">
        <x:v>8</x:v>
      </x:c>
      <x:c r="J12" s="10"/>
      <x:c r="K12" s="26"/>
      <x:c r="L12" s="26"/>
      <x:c r="M12" s="26"/>
      <x:c r="N12" s="26"/>
      <x:c r="O12" s="26"/>
    </x:row>
    <x:row r="13" spans="1:15" ht="15.6" customHeight="1" x14ac:dyDescent="0.3">
      <x:c r="A13" s="131" t="s">
        <x:v>31</x:v>
      </x:c>
      <x:c r="B13" s="48"/>
      <x:c r="C13" s="45"/>
      <x:c r="D13" s="46"/>
      <x:c r="E13" s="47"/>
      <x:c r="F13" s="47"/>
      <x:c r="G13" s="47"/>
      <x:c r="H13" s="41"/>
      <x:c r="I13" s="41"/>
      <x:c r="J13" s="10"/>
      <x:c r="K13" s="26"/>
      <x:c r="L13" s="26"/>
      <x:c r="M13" s="26"/>
      <x:c r="N13" s="26"/>
      <x:c r="O13" s="26"/>
    </x:row>
    <x:row r="14" spans="1:15" ht="15.6" customHeight="1" x14ac:dyDescent="0.3">
      <x:c r="A14" s="132" t="s">
        <x:v>32</x:v>
      </x:c>
      <x:c r="B14" s="48"/>
      <x:c r="C14" s="45"/>
      <x:c r="D14" s="46"/>
      <x:c r="E14" s="47"/>
      <x:c r="F14" s="47"/>
      <x:c r="G14" s="47"/>
      <x:c r="H14" s="41"/>
      <x:c r="I14" s="41"/>
      <x:c r="J14" s="10"/>
      <x:c r="K14" s="26"/>
      <x:c r="L14" s="26"/>
      <x:c r="M14" s="26"/>
      <x:c r="N14" s="26"/>
      <x:c r="O14" s="26"/>
    </x:row>
    <x:row r="15" spans="1:15" ht="15.6" customHeight="1" x14ac:dyDescent="0.3">
      <x:c r="A15" s="133">
        <x:v>7</x:v>
      </x:c>
      <x:c r="B15" s="44" t="s">
        <x:v>26</x:v>
      </x:c>
      <x:c r="C15" s="58">
        <x:v>0.604166666666667</x:v>
      </x:c>
      <x:c r="D15" s="49"/>
      <x:c r="E15" s="50"/>
      <x:c r="F15" s="50"/>
      <x:c r="G15" s="50"/>
      <x:c r="H15" s="41">
        <x:v>8</x:v>
      </x:c>
      <x:c r="I15" s="41">
        <x:v>8</x:v>
      </x:c>
      <x:c r="J15" s="10"/>
      <x:c r="K15" s="10"/>
      <x:c r="L15" s="10"/>
      <x:c r="M15" s="26"/>
      <x:c r="N15" s="26"/>
      <x:c r="O15" s="26"/>
    </x:row>
    <x:row r="16" spans="1:15" ht="15.6" customHeight="1" x14ac:dyDescent="0.3">
      <x:c r="A16" s="130" t="s">
        <x:v>33</x:v>
      </x:c>
      <x:c r="B16" s="44" t="s">
        <x:v>26</x:v>
      </x:c>
      <x:c r="C16" s="58">
        <x:v>0.604166666666667</x:v>
      </x:c>
      <x:c r="D16" s="49"/>
      <x:c r="E16" s="50"/>
      <x:c r="F16" s="50"/>
      <x:c r="G16" s="50"/>
      <x:c r="H16" s="41">
        <x:v>8</x:v>
      </x:c>
      <x:c r="I16" s="41">
        <x:v>8</x:v>
      </x:c>
      <x:c r="J16" s="10"/>
      <x:c r="K16" s="26"/>
      <x:c r="L16" s="26"/>
      <x:c r="M16" s="26"/>
      <x:c r="N16" s="26"/>
      <x:c r="O16" s="26"/>
    </x:row>
    <x:row r="17" spans="1:15" ht="15.6" customHeight="1" x14ac:dyDescent="0.3">
      <x:c r="A17" s="130" t="s">
        <x:v>34</x:v>
      </x:c>
      <x:c r="B17" s="44" t="s">
        <x:v>26</x:v>
      </x:c>
      <x:c r="C17" s="58">
        <x:v>0.604166666666667</x:v>
      </x:c>
      <x:c r="D17" s="49"/>
      <x:c r="E17" s="50"/>
      <x:c r="F17" s="50"/>
      <x:c r="G17" s="50"/>
      <x:c r="H17" s="41">
        <x:v>8</x:v>
      </x:c>
      <x:c r="I17" s="41">
        <x:v>8</x:v>
      </x:c>
      <x:c r="J17" s="10"/>
      <x:c r="K17" s="26"/>
      <x:c r="L17" s="26"/>
      <x:c r="M17" s="26"/>
      <x:c r="N17" s="26"/>
      <x:c r="O17" s="26"/>
    </x:row>
    <x:row r="18" spans="1:15" ht="15.6" customHeight="1" x14ac:dyDescent="0.3">
      <x:c r="A18" s="130" t="s">
        <x:v>35</x:v>
      </x:c>
      <x:c r="B18" s="44" t="s">
        <x:v>26</x:v>
      </x:c>
      <x:c r="C18" s="58">
        <x:v>0.604166666666667</x:v>
      </x:c>
      <x:c r="D18" s="49"/>
      <x:c r="E18" s="50"/>
      <x:c r="F18" s="50"/>
      <x:c r="G18" s="50"/>
      <x:c r="H18" s="41">
        <x:v>8</x:v>
      </x:c>
      <x:c r="I18" s="41">
        <x:v>8</x:v>
      </x:c>
      <x:c r="J18" s="10"/>
      <x:c r="K18" s="26"/>
      <x:c r="L18" s="26"/>
      <x:c r="M18" s="26"/>
      <x:c r="N18" s="26"/>
      <x:c r="O18" s="26"/>
    </x:row>
    <x:row r="19" spans="1:15" ht="15.6" customHeight="1" x14ac:dyDescent="0.3">
      <x:c r="A19" s="130" t="s">
        <x:v>36</x:v>
      </x:c>
      <x:c r="B19" s="44" t="s">
        <x:v>26</x:v>
      </x:c>
      <x:c r="C19" s="58">
        <x:v>0.604166666666667</x:v>
      </x:c>
      <x:c r="D19" s="49"/>
      <x:c r="E19" s="47"/>
      <x:c r="F19" s="47"/>
      <x:c r="G19" s="47"/>
      <x:c r="H19" s="41">
        <x:v>8</x:v>
      </x:c>
      <x:c r="I19" s="41">
        <x:v>8</x:v>
      </x:c>
      <x:c r="J19" s="10"/>
      <x:c r="K19" s="26"/>
      <x:c r="L19" s="26"/>
      <x:c r="M19" s="26"/>
      <x:c r="N19" s="26"/>
      <x:c r="O19" s="26"/>
    </x:row>
    <x:row r="20" spans="1:15" ht="15.6" customHeight="1" x14ac:dyDescent="0.3">
      <x:c r="A20" s="131" t="s">
        <x:v>37</x:v>
      </x:c>
      <x:c r="B20" s="48"/>
      <x:c r="C20" s="45"/>
      <x:c r="D20" s="46"/>
      <x:c r="E20" s="47"/>
      <x:c r="F20" s="47"/>
      <x:c r="G20" s="47"/>
      <x:c r="H20" s="41"/>
      <x:c r="I20" s="41"/>
      <x:c r="J20" s="10"/>
      <x:c r="K20" s="26"/>
      <x:c r="L20" s="26"/>
      <x:c r="M20" s="26"/>
      <x:c r="N20" s="26"/>
      <x:c r="O20" s="26"/>
    </x:row>
    <x:row r="21" spans="1:15" ht="15.6" customHeight="1" x14ac:dyDescent="0.3">
      <x:c r="A21" s="132" t="s">
        <x:v>38</x:v>
      </x:c>
      <x:c r="B21" s="48"/>
      <x:c r="C21" s="45"/>
      <x:c r="D21" s="46"/>
      <x:c r="E21" s="47"/>
      <x:c r="F21" s="47"/>
      <x:c r="G21" s="47"/>
      <x:c r="H21" s="41"/>
      <x:c r="I21" s="41"/>
      <x:c r="J21" s="10"/>
      <x:c r="K21" s="26"/>
      <x:c r="L21" s="26"/>
      <x:c r="M21" s="26"/>
      <x:c r="N21" s="26"/>
      <x:c r="O21" s="26"/>
    </x:row>
    <x:row r="22" spans="1:15" ht="15.6" customHeight="1" x14ac:dyDescent="0.3">
      <x:c r="A22" s="133">
        <x:v>14</x:v>
      </x:c>
      <x:c r="B22" s="44" t="s">
        <x:v>26</x:v>
      </x:c>
      <x:c r="C22" s="58">
        <x:v>0.604166666666667</x:v>
      </x:c>
      <x:c r="D22" s="46"/>
      <x:c r="E22" s="50"/>
      <x:c r="F22" s="50"/>
      <x:c r="G22" s="50"/>
      <x:c r="H22" s="41">
        <x:v>8</x:v>
      </x:c>
      <x:c r="I22" s="41">
        <x:v>8</x:v>
      </x:c>
      <x:c r="J22" s="10"/>
      <x:c r="K22" s="10"/>
      <x:c r="L22" s="10"/>
      <x:c r="M22" s="26"/>
      <x:c r="N22" s="26"/>
      <x:c r="O22" s="26"/>
    </x:row>
    <x:row r="23" spans="1:15" ht="15.6" customHeight="1" x14ac:dyDescent="0.3">
      <x:c r="A23" s="130" t="s">
        <x:v>39</x:v>
      </x:c>
      <x:c r="B23" s="44" t="s">
        <x:v>26</x:v>
      </x:c>
      <x:c r="C23" s="58">
        <x:v>0.604166666666667</x:v>
      </x:c>
      <x:c r="D23" s="46"/>
      <x:c r="E23" s="50"/>
      <x:c r="F23" s="50"/>
      <x:c r="G23" s="50"/>
      <x:c r="H23" s="41">
        <x:v>8</x:v>
      </x:c>
      <x:c r="I23" s="41">
        <x:v>8</x:v>
      </x:c>
      <x:c r="J23" s="10"/>
      <x:c r="K23" s="26"/>
      <x:c r="L23" s="26"/>
      <x:c r="M23" s="26"/>
      <x:c r="N23" s="26"/>
      <x:c r="O23" s="26"/>
    </x:row>
    <x:row r="24" spans="1:15" ht="15.6" customHeight="1" x14ac:dyDescent="0.3">
      <x:c r="A24" s="130" t="s">
        <x:v>40</x:v>
      </x:c>
      <x:c r="B24" s="44" t="s">
        <x:v>26</x:v>
      </x:c>
      <x:c r="C24" s="58">
        <x:v>0.604166666666667</x:v>
      </x:c>
      <x:c r="D24" s="46"/>
      <x:c r="E24" s="50"/>
      <x:c r="F24" s="50"/>
      <x:c r="G24" s="50"/>
      <x:c r="H24" s="41">
        <x:v>8</x:v>
      </x:c>
      <x:c r="I24" s="41">
        <x:v>8</x:v>
      </x:c>
      <x:c r="J24" s="10"/>
      <x:c r="K24" s="26"/>
      <x:c r="L24" s="26"/>
      <x:c r="M24" s="26"/>
      <x:c r="N24" s="26"/>
      <x:c r="O24" s="26"/>
    </x:row>
    <x:row r="25" spans="1:15" ht="15.6" customHeight="1" x14ac:dyDescent="0.3">
      <x:c r="A25" s="130" t="s">
        <x:v>41</x:v>
      </x:c>
      <x:c r="B25" s="44" t="s">
        <x:v>26</x:v>
      </x:c>
      <x:c r="C25" s="58">
        <x:v>0.604166666666667</x:v>
      </x:c>
      <x:c r="D25" s="46"/>
      <x:c r="E25" s="50"/>
      <x:c r="F25" s="50"/>
      <x:c r="G25" s="50"/>
      <x:c r="H25" s="41">
        <x:v>8</x:v>
      </x:c>
      <x:c r="I25" s="41">
        <x:v>8</x:v>
      </x:c>
      <x:c r="J25" s="10"/>
      <x:c r="K25" s="26"/>
      <x:c r="L25" s="26"/>
      <x:c r="M25" s="26"/>
      <x:c r="N25" s="26"/>
      <x:c r="O25" s="26"/>
    </x:row>
    <x:row r="26" spans="1:15" ht="15.6" customHeight="1" x14ac:dyDescent="0.3">
      <x:c r="A26" s="130" t="s">
        <x:v>42</x:v>
      </x:c>
      <x:c r="B26" s="44" t="s">
        <x:v>26</x:v>
      </x:c>
      <x:c r="C26" s="58">
        <x:v>0.604166666666667</x:v>
      </x:c>
      <x:c r="D26" s="46"/>
      <x:c r="E26" s="50"/>
      <x:c r="F26" s="50"/>
      <x:c r="G26" s="50"/>
      <x:c r="H26" s="41">
        <x:v>8</x:v>
      </x:c>
      <x:c r="I26" s="41">
        <x:v>8</x:v>
      </x:c>
      <x:c r="J26" s="10"/>
      <x:c r="K26" s="26"/>
      <x:c r="L26" s="26"/>
      <x:c r="M26" s="26"/>
      <x:c r="N26" s="26"/>
      <x:c r="O26" s="26"/>
    </x:row>
    <x:row r="27" spans="1:15" ht="15.6" customHeight="1" x14ac:dyDescent="0.3">
      <x:c r="A27" s="131" t="s">
        <x:v>43</x:v>
      </x:c>
      <x:c r="B27" s="48"/>
      <x:c r="C27" s="45"/>
      <x:c r="D27" s="46"/>
      <x:c r="E27" s="50"/>
      <x:c r="F27" s="50"/>
      <x:c r="G27" s="50"/>
      <x:c r="H27" s="41"/>
      <x:c r="I27" s="41"/>
      <x:c r="J27" s="10"/>
      <x:c r="K27" s="26"/>
      <x:c r="L27" s="26"/>
      <x:c r="M27" s="26"/>
      <x:c r="N27" s="26"/>
      <x:c r="O27" s="26"/>
    </x:row>
    <x:row r="28" spans="1:15" ht="15.6" customHeight="1" x14ac:dyDescent="0.3">
      <x:c r="A28" s="132" t="s">
        <x:v>44</x:v>
      </x:c>
      <x:c r="B28" s="48"/>
      <x:c r="C28" s="45"/>
      <x:c r="D28" s="46"/>
      <x:c r="E28" s="50"/>
      <x:c r="F28" s="50"/>
      <x:c r="G28" s="50"/>
      <x:c r="H28" s="41"/>
      <x:c r="I28" s="41"/>
      <x:c r="J28" s="10"/>
      <x:c r="K28" s="26"/>
      <x:c r="L28" s="26"/>
      <x:c r="M28" s="26"/>
      <x:c r="N28" s="26"/>
      <x:c r="O28" s="26"/>
    </x:row>
    <x:row r="29" spans="1:15" ht="15.6" customHeight="1" x14ac:dyDescent="0.3">
      <x:c r="A29" s="133">
        <x:v>21</x:v>
      </x:c>
      <x:c r="B29" s="44" t="s">
        <x:v>26</x:v>
      </x:c>
      <x:c r="C29" s="58">
        <x:v>0.604166666666667</x:v>
      </x:c>
      <x:c r="D29" s="46"/>
      <x:c r="E29" s="50"/>
      <x:c r="F29" s="50"/>
      <x:c r="G29" s="50"/>
      <x:c r="H29" s="41">
        <x:v>8</x:v>
      </x:c>
      <x:c r="I29" s="41">
        <x:v>8</x:v>
      </x:c>
      <x:c r="J29" s="10"/>
      <x:c r="K29" s="10"/>
      <x:c r="L29" s="10"/>
      <x:c r="M29" s="26"/>
      <x:c r="N29" s="26"/>
      <x:c r="O29" s="26"/>
    </x:row>
    <x:row r="30" spans="1:15" ht="15.6" customHeight="1" x14ac:dyDescent="0.3">
      <x:c r="A30" s="130" t="s">
        <x:v>45</x:v>
      </x:c>
      <x:c r="B30" s="44" t="s">
        <x:v>26</x:v>
      </x:c>
      <x:c r="C30" s="58">
        <x:v>0.604166666666667</x:v>
      </x:c>
      <x:c r="D30" s="46"/>
      <x:c r="E30" s="51"/>
      <x:c r="F30" s="51"/>
      <x:c r="G30" s="51"/>
      <x:c r="H30" s="41">
        <x:v>8</x:v>
      </x:c>
      <x:c r="I30" s="41">
        <x:v>8</x:v>
      </x:c>
      <x:c r="J30" s="10"/>
      <x:c r="K30" s="26"/>
      <x:c r="L30" s="26"/>
      <x:c r="M30" s="26"/>
      <x:c r="N30" s="26"/>
      <x:c r="O30" s="26"/>
    </x:row>
    <x:row r="31" spans="1:15" ht="15.6" customHeight="1" x14ac:dyDescent="0.3">
      <x:c r="A31" s="130" t="s">
        <x:v>46</x:v>
      </x:c>
      <x:c r="B31" s="44" t="s">
        <x:v>26</x:v>
      </x:c>
      <x:c r="C31" s="58">
        <x:v>0.604166666666667</x:v>
      </x:c>
      <x:c r="D31" s="46"/>
      <x:c r="E31" s="51"/>
      <x:c r="F31" s="51"/>
      <x:c r="G31" s="51"/>
      <x:c r="H31" s="41">
        <x:v>8</x:v>
      </x:c>
      <x:c r="I31" s="41">
        <x:v>8</x:v>
      </x:c>
      <x:c r="J31" s="10"/>
      <x:c r="K31" s="10"/>
      <x:c r="L31" s="10"/>
      <x:c r="M31" s="26"/>
      <x:c r="N31" s="26"/>
      <x:c r="O31" s="26"/>
    </x:row>
    <x:row r="32" spans="1:15" ht="15.6" customHeight="1" x14ac:dyDescent="0.3">
      <x:c r="A32" s="130" t="s">
        <x:v>47</x:v>
      </x:c>
      <x:c r="B32" s="44" t="s">
        <x:v>26</x:v>
      </x:c>
      <x:c r="C32" s="58">
        <x:v>0.604166666666667</x:v>
      </x:c>
      <x:c r="D32" s="46"/>
      <x:c r="E32" s="51"/>
      <x:c r="F32" s="51"/>
      <x:c r="G32" s="51"/>
      <x:c r="H32" s="41">
        <x:v>8</x:v>
      </x:c>
      <x:c r="I32" s="41">
        <x:v>8</x:v>
      </x:c>
      <x:c r="J32" s="10"/>
      <x:c r="K32" s="26"/>
      <x:c r="L32" s="26"/>
      <x:c r="M32" s="26"/>
      <x:c r="N32" s="26"/>
      <x:c r="O32" s="26"/>
    </x:row>
    <x:row r="33" spans="1:15" ht="15.6" customHeight="1" x14ac:dyDescent="0.3">
      <x:c r="A33" s="130" t="s">
        <x:v>48</x:v>
      </x:c>
      <x:c r="B33" s="44" t="s">
        <x:v>26</x:v>
      </x:c>
      <x:c r="C33" s="58">
        <x:v>0.604166666666667</x:v>
      </x:c>
      <x:c r="D33" s="46"/>
      <x:c r="E33" s="51"/>
      <x:c r="F33" s="51"/>
      <x:c r="G33" s="51"/>
      <x:c r="H33" s="41">
        <x:v>8</x:v>
      </x:c>
      <x:c r="I33" s="41">
        <x:v>8</x:v>
      </x:c>
      <x:c r="J33" s="10"/>
      <x:c r="K33" s="26"/>
      <x:c r="L33" s="26"/>
      <x:c r="M33" s="26"/>
      <x:c r="N33" s="26"/>
      <x:c r="O33" s="26"/>
    </x:row>
    <x:row r="34" spans="1:15" ht="15.6" customHeight="1" x14ac:dyDescent="0.3">
      <x:c r="A34" s="131" t="s">
        <x:v>49</x:v>
      </x:c>
      <x:c r="B34" s="48"/>
      <x:c r="C34" s="45"/>
      <x:c r="D34" s="46"/>
      <x:c r="E34" s="51"/>
      <x:c r="F34" s="51"/>
      <x:c r="G34" s="51"/>
      <x:c r="H34" s="41"/>
      <x:c r="I34" s="41"/>
      <x:c r="J34" s="10"/>
      <x:c r="K34" s="26"/>
      <x:c r="L34" s="26"/>
      <x:c r="M34" s="26"/>
      <x:c r="N34" s="26"/>
      <x:c r="O34" s="26"/>
    </x:row>
    <x:row r="35" spans="1:15" ht="15.6" customHeight="1" x14ac:dyDescent="0.3">
      <x:c r="A35" s="132" t="s">
        <x:v>50</x:v>
      </x:c>
      <x:c r="B35" s="48"/>
      <x:c r="C35" s="52"/>
      <x:c r="D35" s="46"/>
      <x:c r="E35" s="51"/>
      <x:c r="F35" s="51"/>
      <x:c r="G35" s="51"/>
      <x:c r="H35" s="41"/>
      <x:c r="I35" s="41"/>
      <x:c r="J35" s="10"/>
      <x:c r="K35" s="26"/>
      <x:c r="L35" s="26"/>
      <x:c r="M35" s="26"/>
      <x:c r="N35" s="26"/>
      <x:c r="O35" s="26"/>
    </x:row>
    <x:row r="36" spans="1:15" ht="15.6" customHeight="1" x14ac:dyDescent="0.3">
      <x:c r="A36" s="133">
        <x:v>28</x:v>
      </x:c>
      <x:c r="B36" s="44" t="s">
        <x:v>26</x:v>
      </x:c>
      <x:c r="C36" s="58">
        <x:v>0.604166666666667</x:v>
      </x:c>
      <x:c r="D36" s="53"/>
      <x:c r="E36" s="51"/>
      <x:c r="F36" s="51"/>
      <x:c r="G36" s="51"/>
      <x:c r="H36" s="41">
        <x:v>8</x:v>
      </x:c>
      <x:c r="I36" s="41">
        <x:v>8</x:v>
      </x:c>
      <x:c r="J36" s="23"/>
      <x:c r="K36" s="24"/>
      <x:c r="L36" s="24"/>
      <x:c r="M36" s="24"/>
      <x:c r="N36" s="24"/>
      <x:c r="O36" s="24"/>
    </x:row>
    <x:row r="37" spans="1:15" ht="15.6" customHeight="1" x14ac:dyDescent="0.3">
      <x:c r="A37" s="130" t="s">
        <x:v>51</x:v>
      </x:c>
      <x:c r="B37" s="44" t="s">
        <x:v>26</x:v>
      </x:c>
      <x:c r="C37" s="58">
        <x:v>0.604166666666667</x:v>
      </x:c>
      <x:c r="D37" s="53"/>
      <x:c r="E37" s="51"/>
      <x:c r="F37" s="51"/>
      <x:c r="G37" s="51"/>
      <x:c r="H37" s="41">
        <x:v>8</x:v>
      </x:c>
      <x:c r="I37" s="41">
        <x:v>8</x:v>
      </x:c>
      <x:c r="J37" s="23"/>
      <x:c r="K37" s="24"/>
      <x:c r="L37" s="24"/>
      <x:c r="M37" s="24"/>
      <x:c r="N37" s="24"/>
      <x:c r="O37" s="24"/>
    </x:row>
    <x:row r="38" spans="1:15" ht="15.6" customHeight="1" x14ac:dyDescent="0.3">
      <x:c r="A38" s="130" t="s">
        <x:v>52</x:v>
      </x:c>
      <x:c r="B38" s="44" t="s">
        <x:v>26</x:v>
      </x:c>
      <x:c r="C38" s="58">
        <x:v>0.604166666666667</x:v>
      </x:c>
      <x:c r="D38" s="53"/>
      <x:c r="E38" s="51"/>
      <x:c r="F38" s="51"/>
      <x:c r="G38" s="51"/>
      <x:c r="H38" s="41">
        <x:v>8</x:v>
      </x:c>
      <x:c r="I38" s="41">
        <x:v>8</x:v>
      </x:c>
      <x:c r="J38" s="23"/>
      <x:c r="K38" s="24"/>
      <x:c r="L38" s="24"/>
      <x:c r="M38" s="24"/>
      <x:c r="N38" s="24"/>
      <x:c r="O38" s="24"/>
    </x:row>
    <x:row r="39" spans="1:15" ht="15.6" customHeight="1" x14ac:dyDescent="0.3">
      <x:c r="A39" s="130" t="s">
        <x:v>53</x:v>
      </x:c>
      <x:c r="B39" s="44" t="s">
        <x:v>26</x:v>
      </x:c>
      <x:c r="C39" s="58">
        <x:v>0.604166666666667</x:v>
      </x:c>
      <x:c r="D39" s="53"/>
      <x:c r="E39" s="51"/>
      <x:c r="F39" s="51"/>
      <x:c r="G39" s="51"/>
      <x:c r="H39" s="41">
        <x:v>8</x:v>
      </x:c>
      <x:c r="I39" s="41">
        <x:v>8</x:v>
      </x:c>
      <x:c r="J39" s="23"/>
      <x:c r="K39" s="24"/>
      <x:c r="L39" s="24"/>
      <x:c r="M39" s="24"/>
      <x:c r="N39" s="24"/>
      <x:c r="O39" s="24"/>
    </x:row>
    <x:row r="40" spans="1:15" ht="15.6" customHeight="1" x14ac:dyDescent="0.3">
      <x:c r="A40" s="25"/>
      <x:c r="B40" s="54"/>
      <x:c r="C40" s="52"/>
      <x:c r="D40" s="55"/>
      <x:c r="E40" s="56">
        <x:f>SUM(E9:E38)</x:f>
      </x:c>
      <x:c r="F40" s="56"/>
      <x:c r="G40" s="56"/>
      <x:c r="H40" s="57">
        <x:f>SUM(H9:H39)</x:f>
      </x:c>
      <x:c r="I40" s="57">
        <x:f>SUM(I9:I39)</x:f>
      </x:c>
      <x:c r="J40" s="2">
        <x:f>SUM(J9:J38)</x:f>
      </x:c>
      <x:c r="K40" s="2">
        <x:f>SUM(K9:K39)</x:f>
      </x:c>
      <x:c r="L40" s="2"/>
      <x:c r="M40" s="1"/>
      <x:c r="N40" s="1"/>
      <x:c r="O40" s="1"/>
    </x:row>
    <x:row r="41" spans="1:15" ht="15.6" customHeight="1" x14ac:dyDescent="0.3">
      <x:c r="A41" s="25"/>
      <x:c r="B41" s="25"/>
      <x:c r="C41" s="25"/>
      <x:c r="D41" s="1"/>
      <x:c r="E41" s="13"/>
      <x:c r="F41" s="13"/>
      <x:c r="G41" s="13"/>
      <x:c r="H41" s="13"/>
      <x:c r="I41" s="1"/>
      <x:c r="J41" s="25"/>
      <x:c r="K41" s="25"/>
      <x:c r="L41" s="25"/>
      <x:c r="M41" s="25"/>
      <x:c r="N41" s="25"/>
      <x:c r="O41" s="25"/>
    </x:row>
    <x:row r="42" spans="1:15" ht="15.6" customHeight="1" x14ac:dyDescent="0.3">
      <x:c r="A42" s="98" t="s">
        <x:v>54</x:v>
      </x:c>
      <x:c r="B42" s="99"/>
      <x:c r="C42" s="100"/>
      <x:c r="D42" s="23">
        <x:f>I40-E40</x:f>
      </x:c>
      <x:c r="E42" s="2"/>
      <x:c r="F42" s="2"/>
      <x:c r="G42" s="2"/>
      <x:c r="H42" s="25"/>
      <x:c r="I42" s="1"/>
      <x:c r="J42" s="25"/>
      <x:c r="K42" s="25"/>
      <x:c r="L42" s="25"/>
      <x:c r="M42" s="25"/>
      <x:c r="N42" s="25"/>
      <x:c r="O42" s="25"/>
    </x:row>
    <x:row r="43" spans="1:15" ht="15.6" customHeight="1" x14ac:dyDescent="0.3">
      <x:c r="A43" s="101"/>
      <x:c r="B43" s="102"/>
      <x:c r="C43" s="103"/>
      <x:c r="D43" s="24"/>
      <x:c r="E43" s="2"/>
      <x:c r="F43" s="2"/>
      <x:c r="G43" s="2"/>
      <x:c r="H43" s="25"/>
      <x:c r="I43" s="1"/>
      <x:c r="J43" s="25"/>
      <x:c r="K43" s="104"/>
      <x:c r="L43" s="105"/>
      <x:c r="M43" s="105"/>
      <x:c r="N43" s="105"/>
      <x:c r="O43" s="106"/>
    </x:row>
    <x:row r="44" spans="1:15" ht="15.6" customHeight="1" x14ac:dyDescent="0.3">
      <x:c r="A44" s="98" t="s">
        <x:v>55</x:v>
      </x:c>
      <x:c r="B44" s="99"/>
      <x:c r="C44" s="100"/>
      <x:c r="D44" s="112">
        <x:f>J40+K40</x:f>
      </x:c>
      <x:c r="E44" s="2"/>
      <x:c r="F44" s="2"/>
      <x:c r="G44" s="2"/>
      <x:c r="H44" s="25"/>
      <x:c r="I44" s="1"/>
      <x:c r="J44" s="25"/>
      <x:c r="K44" s="107"/>
      <x:c r="L44" s="25"/>
      <x:c r="M44" s="25"/>
      <x:c r="N44" s="25"/>
      <x:c r="O44" s="108"/>
    </x:row>
    <x:row r="45" spans="1:15" ht="15.6" customHeight="1" x14ac:dyDescent="0.3">
      <x:c r="A45" s="101"/>
      <x:c r="B45" s="102"/>
      <x:c r="C45" s="103"/>
      <x:c r="D45" s="26"/>
      <x:c r="E45" s="2"/>
      <x:c r="F45" s="2"/>
      <x:c r="G45" s="2"/>
      <x:c r="H45" s="25"/>
      <x:c r="I45" s="1"/>
      <x:c r="J45" s="25"/>
      <x:c r="K45" s="109"/>
      <x:c r="L45" s="110"/>
      <x:c r="M45" s="110"/>
      <x:c r="N45" s="110"/>
      <x:c r="O45" s="111"/>
    </x:row>
    <x:row r="46" spans="1:15" ht="15.6" customHeight="1" x14ac:dyDescent="0.3">
      <x:c r="A46" s="84" t="s">
        <x:v>56</x:v>
      </x:c>
      <x:c r="B46" s="85"/>
      <x:c r="C46" s="86"/>
      <x:c r="D46" s="23">
        <x:v>8</x:v>
      </x:c>
      <x:c r="E46" s="2"/>
      <x:c r="F46" s="2"/>
      <x:c r="G46" s="2"/>
      <x:c r="H46" s="25"/>
      <x:c r="I46" s="1"/>
      <x:c r="J46" s="25"/>
      <x:c r="K46" s="25"/>
      <x:c r="L46" s="4" t="s">
        <x:v>57</x:v>
      </x:c>
      <x:c r="M46" s="25"/>
      <x:c r="N46" s="25"/>
      <x:c r="O46" s="25"/>
    </x:row>
    <x:row r="47" spans="1:15" ht="15.6" customHeight="1" x14ac:dyDescent="0.3">
      <x:c r="A47" s="87"/>
      <x:c r="B47" s="88"/>
      <x:c r="C47" s="89"/>
      <x:c r="D47" s="24"/>
      <x:c r="E47" s="2"/>
      <x:c r="F47" s="2"/>
      <x:c r="G47" s="2"/>
      <x:c r="H47" s="25"/>
      <x:c r="I47" s="1"/>
      <x:c r="J47" s="25"/>
      <x:c r="K47" s="25"/>
      <x:c r="L47" s="25"/>
      <x:c r="M47" s="25"/>
      <x:c r="N47" s="25"/>
      <x:c r="O47" s="25"/>
    </x:row>
    <x:row r="48" spans="1:15" ht="15.6" customHeight="1" x14ac:dyDescent="0.3">
      <x:c r="A48" s="84" t="s">
        <x:v>58</x:v>
      </x:c>
      <x:c r="B48" s="85"/>
      <x:c r="C48" s="86"/>
      <x:c r="D48" s="92">
        <x:f>O40</x:f>
      </x:c>
      <x:c r="E48" s="2"/>
      <x:c r="F48" s="2"/>
      <x:c r="G48" s="2"/>
      <x:c r="H48" s="25"/>
      <x:c r="I48" s="1"/>
      <x:c r="J48" s="25"/>
      <x:c r="K48" s="25"/>
      <x:c r="L48" s="25"/>
      <x:c r="M48" s="25"/>
      <x:c r="N48" s="25"/>
      <x:c r="O48" s="25"/>
    </x:row>
    <x:row r="49" spans="1:15" ht="15.6" customHeight="1" x14ac:dyDescent="0.3">
      <x:c r="A49" s="87"/>
      <x:c r="B49" s="88"/>
      <x:c r="C49" s="89"/>
      <x:c r="D49" s="26"/>
      <x:c r="E49" s="2"/>
      <x:c r="F49" s="2"/>
      <x:c r="G49" s="2"/>
      <x:c r="H49" s="94"/>
      <x:c r="I49" s="94"/>
      <x:c r="J49" s="94"/>
      <x:c r="K49" s="94"/>
      <x:c r="L49" s="94"/>
      <x:c r="M49" s="94"/>
      <x:c r="N49" s="94"/>
      <x:c r="O49" s="94"/>
    </x:row>
    <x:row r="50" spans="1:15" ht="15.6" customHeight="1" x14ac:dyDescent="0.3">
      <x:c r="A50" s="25"/>
      <x:c r="B50" s="25"/>
      <x:c r="C50" s="25"/>
      <x:c r="D50" s="1"/>
      <x:c r="E50" s="2"/>
      <x:c r="F50" s="2"/>
      <x:c r="G50" s="2"/>
      <x:c r="H50" s="94"/>
      <x:c r="I50" s="94"/>
      <x:c r="J50" s="94"/>
      <x:c r="K50" s="94"/>
      <x:c r="L50" s="94"/>
      <x:c r="M50" s="94"/>
      <x:c r="N50" s="94"/>
      <x:c r="O50" s="94"/>
    </x:row>
    <x:row r="51" spans="1:15" ht="15.6" customHeight="1" x14ac:dyDescent="0.3">
      <x:c r="A51" s="134"/>
      <x:c r="B51" s="135" t="s">
        <x:v>23</x:v>
      </x:c>
      <x:c r="C51" s="25"/>
      <x:c r="D51" s="1"/>
      <x:c r="E51" s="2"/>
      <x:c r="F51" s="2"/>
      <x:c r="G51" s="2"/>
      <x:c r="H51" s="25"/>
      <x:c r="I51" s="1"/>
      <x:c r="J51" s="25"/>
      <x:c r="K51" s="25"/>
      <x:c r="L51" s="25"/>
      <x:c r="M51" s="25"/>
      <x:c r="N51" s="25"/>
      <x:c r="O51" s="16"/>
    </x:row>
    <x:row r="52" spans="1:15" ht="15.6" customHeight="1" x14ac:dyDescent="0.3">
      <x:c r="A52" s="136"/>
      <x:c r="B52" s="137" t="s">
        <x:v>59</x:v>
      </x:c>
      <x:c r="C52" s="25"/>
      <x:c r="D52" s="1"/>
      <x:c r="E52" s="2"/>
      <x:c r="F52" s="2"/>
      <x:c r="G52" s="2"/>
      <x:c r="H52" s="4"/>
      <x:c r="I52" s="1"/>
      <x:c r="J52" s="25"/>
      <x:c r="K52" s="25"/>
      <x:c r="L52" s="25"/>
      <x:c r="M52" s="25"/>
      <x:c r="N52" s="25"/>
      <x:c r="O52" s="25"/>
    </x:row>
    <x:row r="53" spans="1:15" ht="15.6" customHeight="1" x14ac:dyDescent="0.3">
      <x:c r="A53" s="138"/>
      <x:c r="B53" s="137" t="s">
        <x:v>60</x:v>
      </x:c>
      <x:c r="C53" s="25"/>
      <x:c r="D53" s="1"/>
      <x:c r="E53" s="2"/>
      <x:c r="F53" s="2"/>
      <x:c r="G53" s="2"/>
      <x:c r="H53" s="25"/>
      <x:c r="I53" s="1"/>
      <x:c r="J53" s="25"/>
      <x:c r="K53" s="25"/>
      <x:c r="L53" s="25"/>
      <x:c r="M53" s="25"/>
      <x:c r="N53" s="25"/>
      <x:c r="O53" s="25"/>
    </x:row>
    <x:row r="54" spans="1:15" ht="15.6" customHeight="1" x14ac:dyDescent="0.3">
      <x:c r="A54" s="25"/>
      <x:c r="B54" s="139"/>
      <x:c r="C54" s="25"/>
      <x:c r="D54" s="1"/>
      <x:c r="E54" s="2"/>
      <x:c r="F54" s="2"/>
      <x:c r="G54" s="2"/>
      <x:c r="H54" s="4"/>
      <x:c r="I54" s="1"/>
      <x:c r="J54" s="25"/>
      <x:c r="K54" s="25"/>
      <x:c r="L54" s="25"/>
      <x:c r="M54" s="25"/>
      <x:c r="N54" s="25"/>
      <x:c r="O54" s="25"/>
    </x:row>
    <x:row r="55" spans="1:15" ht="15.6" customHeight="1" x14ac:dyDescent="0.3">
      <x:c r="A55" s="25"/>
      <x:c r="B55" s="25"/>
      <x:c r="C55" s="25"/>
      <x:c r="D55" s="1"/>
      <x:c r="E55" s="2"/>
      <x:c r="F55" s="2"/>
      <x:c r="G55" s="2"/>
      <x:c r="H55" s="21"/>
      <x:c r="I55" s="1"/>
      <x:c r="J55" s="25"/>
      <x:c r="K55" s="25"/>
      <x:c r="L55" s="25"/>
      <x:c r="M55" s="25"/>
      <x:c r="N55" s="25"/>
      <x:c r="O55" s="25"/>
    </x:row>
    <x:row r="56" spans="1:15" ht="15.6" customHeight="1" x14ac:dyDescent="0.3">
      <x:c r="A56" s="80" t="s">
        <x:v>61</x:v>
      </x:c>
      <x:c r="B56" s="25"/>
      <x:c r="C56" s="25"/>
      <x:c r="D56" s="25"/>
      <x:c r="E56" s="25"/>
      <x:c r="F56" s="25"/>
      <x:c r="G56" s="25"/>
      <x:c r="H56" s="25"/>
      <x:c r="I56" s="25"/>
      <x:c r="J56" s="25"/>
      <x:c r="K56" s="25"/>
      <x:c r="L56" s="21"/>
      <x:c r="M56" s="21"/>
      <x:c r="N56" s="21"/>
      <x:c r="O56" s="25"/>
    </x:row>
    <x:row r="57" spans="1:15" ht="15.6" customHeight="1" x14ac:dyDescent="0.3">
      <x:c r="A57" s="4" t="s">
        <x:v>62</x:v>
      </x:c>
      <x:c r="B57" s="4"/>
      <x:c r="C57" s="4"/>
      <x:c r="D57" s="5"/>
      <x:c r="E57" s="12"/>
      <x:c r="F57" s="12"/>
      <x:c r="G57" s="12"/>
      <x:c r="H57" s="25"/>
      <x:c r="I57" s="5"/>
      <x:c r="J57" s="4"/>
      <x:c r="K57" s="4"/>
      <x:c r="L57" s="4"/>
      <x:c r="M57" s="4"/>
      <x:c r="N57" s="4"/>
      <x:c r="O57" s="25"/>
    </x:row>
    <x:row r="58" spans="1:15" ht="15.6" customHeight="1" x14ac:dyDescent="0.3">
      <x:c r="A58" s="25"/>
      <x:c r="B58" s="25"/>
      <x:c r="C58" s="25"/>
      <x:c r="D58" s="25"/>
      <x:c r="E58" s="22"/>
      <x:c r="F58" s="22"/>
      <x:c r="G58" s="22"/>
      <x:c r="H58" s="25"/>
      <x:c r="I58" s="25"/>
      <x:c r="J58" s="25"/>
      <x:c r="K58" s="25"/>
      <x:c r="L58" s="25"/>
      <x:c r="M58" s="25"/>
      <x:c r="N58" s="25"/>
      <x:c r="O58" s="25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3DBD06-5619-4F1F-819D-EBC42D6219EB}" mc:Ignorable="x14ac xr xr2 xr3">
  <x:sheetPr>
    <x:outlinePr summaryBelow="1" summaryRight="1"/>
    <x:pageSetUpPr fitToPage="1"/>
  </x:sheetPr>
  <x:dimension ref="A1:O58"/>
  <x:sheetViews>
    <x:sheetView topLeftCell="A24" workbookViewId="0">
      <x:selection activeCell="L15" sqref="L15"/>
    </x:sheetView>
  </x:sheetViews>
  <x:sheetFormatPr defaultRowHeight="14.4" x14ac:dyDescent="0.3"/>
  <x:cols>
    <x:col min="1" max="4" width="9.140625" style="0" customWidth="1"/>
    <x:col min="5" max="5" width="10.554688" style="0" customWidth="1"/>
  </x:cols>
  <x:sheetData>
    <x:row r="1" spans="1:15" ht="15.6" customHeight="1" x14ac:dyDescent="0.3">
      <x:c r="A1" s="25"/>
      <x:c r="B1" s="25"/>
      <x:c r="C1" s="25"/>
      <x:c r="D1" s="1"/>
      <x:c r="E1" s="2"/>
      <x:c r="F1" s="2"/>
      <x:c r="G1" s="2"/>
      <x:c r="H1" s="25"/>
      <x:c r="I1" s="1"/>
      <x:c r="J1" s="25" t="s">
        <x:v>0</x:v>
      </x:c>
      <x:c r="K1" s="25"/>
      <x:c r="L1" s="25"/>
      <x:c r="M1" s="25"/>
      <x:c r="N1" s="25"/>
      <x:c r="O1" s="25"/>
    </x:row>
    <x:row r="2" spans="1:15" ht="15.6" customHeight="1" x14ac:dyDescent="0.3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25"/>
      <x:c r="K2" s="25"/>
      <x:c r="L2" s="25"/>
      <x:c r="M2" s="25"/>
      <x:c r="N2" s="25"/>
      <x:c r="O2" s="25"/>
    </x:row>
    <x:row r="3" spans="1:15" ht="15.6" customHeight="1" x14ac:dyDescent="0.3">
      <x:c r="A3" s="4" t="s">
        <x:v>2</x:v>
      </x:c>
      <x:c r="B3" s="4"/>
      <x:c r="C3" s="25"/>
      <x:c r="D3" s="1"/>
      <x:c r="E3" s="2"/>
      <x:c r="F3" s="2"/>
      <x:c r="G3" s="2"/>
      <x:c r="H3" s="25"/>
      <x:c r="I3" s="5" t="s">
        <x:v>63</x:v>
      </x:c>
      <x:c r="J3" s="25"/>
      <x:c r="K3" s="25"/>
      <x:c r="L3" s="25"/>
      <x:c r="M3" s="6">
        <x:v>45566</x:v>
      </x:c>
      <x:c r="N3" s="25"/>
      <x:c r="O3" s="25"/>
    </x:row>
    <x:row r="4" spans="1:15" ht="15.6" customHeight="1" x14ac:dyDescent="0.3">
      <x:c r="A4" s="4" t="s">
        <x:v>4</x:v>
      </x:c>
      <x:c r="B4" s="4"/>
      <x:c r="C4" s="25"/>
      <x:c r="E4" s="28" t="s">
        <x:v>64</x:v>
      </x:c>
      <x:c r="F4" s="28"/>
      <x:c r="H4" s="25"/>
      <x:c r="I4" s="5"/>
      <x:c r="J4" s="25"/>
      <x:c r="K4" s="25"/>
      <x:c r="L4" s="25"/>
      <x:c r="M4" s="4">
        <x:v>184</x:v>
      </x:c>
      <x:c r="N4" s="25"/>
      <x:c r="O4" s="25"/>
    </x:row>
    <x:row r="5" spans="1:15" ht="16.2" customHeight="1" x14ac:dyDescent="0.35">
      <x:c r="A5" s="4" t="s">
        <x:v>6</x:v>
      </x:c>
      <x:c r="B5" s="4"/>
      <x:c r="C5" s="25" t="s">
        <x:v>65</x:v>
      </x:c>
      <x:c r="D5" s="1"/>
      <x:c r="E5" s="2"/>
      <x:c r="F5" s="2"/>
      <x:c r="G5" s="2"/>
      <x:c r="H5" s="25"/>
      <x:c r="I5" s="1"/>
      <x:c r="J5" s="25"/>
      <x:c r="K5" s="25"/>
      <x:c r="L5" s="25"/>
      <x:c r="M5" s="25"/>
      <x:c r="N5" s="25"/>
      <x:c r="O5" s="25"/>
    </x:row>
    <x:row r="6" spans="1:15" ht="27" customHeight="1" x14ac:dyDescent="0.35">
      <x:c r="A6" s="115" t="s">
        <x:v>8</x:v>
      </x:c>
      <x:c r="B6" s="116" t="s">
        <x:v>9</x:v>
      </x:c>
      <x:c r="C6" s="116" t="s">
        <x:v>10</x:v>
      </x:c>
      <x:c r="D6" s="116" t="s">
        <x:v>11</x:v>
      </x:c>
      <x:c r="E6" s="117" t="s">
        <x:v>12</x:v>
      </x:c>
      <x:c r="F6" s="117" t="s">
        <x:v>13</x:v>
      </x:c>
      <x:c r="G6" s="117" t="s">
        <x:v>14</x:v>
      </x:c>
      <x:c r="H6" s="116" t="s">
        <x:v>15</x:v>
      </x:c>
      <x:c r="I6" s="116" t="s">
        <x:v>16</x:v>
      </x:c>
      <x:c r="J6" s="118" t="s">
        <x:v>17</x:v>
      </x:c>
      <x:c r="K6" s="119"/>
      <x:c r="L6" s="120" t="s">
        <x:v>18</x:v>
      </x:c>
      <x:c r="M6" s="121"/>
      <x:c r="N6" s="121"/>
      <x:c r="O6" s="122"/>
    </x:row>
    <x:row r="7" spans="1:15" ht="27" customHeight="1" x14ac:dyDescent="0.35">
      <x:c r="A7" s="114"/>
      <x:c r="B7" s="123"/>
      <x:c r="C7" s="123"/>
      <x:c r="D7" s="123"/>
      <x:c r="E7" s="124"/>
      <x:c r="F7" s="124"/>
      <x:c r="G7" s="124"/>
      <x:c r="H7" s="123"/>
      <x:c r="I7" s="123"/>
      <x:c r="J7" s="116" t="s">
        <x:v>19</x:v>
      </x:c>
      <x:c r="K7" s="125" t="s">
        <x:v>20</x:v>
      </x:c>
      <x:c r="L7" s="126" t="s">
        <x:v>21</x:v>
      </x:c>
      <x:c r="M7" s="126" t="s">
        <x:v>22</x:v>
      </x:c>
      <x:c r="N7" s="122" t="s">
        <x:v>23</x:v>
      </x:c>
      <x:c r="O7" s="127" t="s">
        <x:v>24</x:v>
      </x:c>
    </x:row>
    <x:row r="8" spans="1:15" ht="16.2" customHeight="1" x14ac:dyDescent="0.35">
      <x:c r="A8" s="128">
        <x:v>1</x:v>
      </x:c>
      <x:c r="B8" s="129">
        <x:v>2</x:v>
      </x:c>
      <x:c r="C8" s="129">
        <x:v>3</x:v>
      </x:c>
      <x:c r="D8" s="129">
        <x:v>4</x:v>
      </x:c>
      <x:c r="E8" s="129">
        <x:v>5</x:v>
      </x:c>
      <x:c r="F8" s="129">
        <x:v>6</x:v>
      </x:c>
      <x:c r="G8" s="129">
        <x:v>7</x:v>
      </x:c>
      <x:c r="H8" s="129">
        <x:v>8</x:v>
      </x:c>
      <x:c r="I8" s="128">
        <x:v>9</x:v>
      </x:c>
      <x:c r="J8" s="129">
        <x:v>10</x:v>
      </x:c>
      <x:c r="K8" s="129">
        <x:v>11</x:v>
      </x:c>
      <x:c r="L8" s="128">
        <x:v>12</x:v>
      </x:c>
      <x:c r="M8" s="129">
        <x:v>13</x:v>
      </x:c>
      <x:c r="N8" s="128">
        <x:v>14</x:v>
      </x:c>
      <x:c r="O8" s="128">
        <x:v>15</x:v>
      </x:c>
    </x:row>
    <x:row r="9" spans="1:15" ht="15.6" customHeight="1" x14ac:dyDescent="0.3">
      <x:c r="A9" s="130" t="s">
        <x:v>25</x:v>
      </x:c>
      <x:c r="B9" s="48"/>
      <x:c r="C9" s="45"/>
      <x:c r="D9" s="46"/>
      <x:c r="E9" s="47"/>
      <x:c r="F9" s="47"/>
      <x:c r="G9" s="47"/>
      <x:c r="H9" s="41">
        <x:v>8</x:v>
      </x:c>
      <x:c r="I9" s="41"/>
      <x:c r="J9" s="51"/>
      <x:c r="K9" s="71"/>
      <x:c r="L9" s="71"/>
      <x:c r="M9" s="26"/>
      <x:c r="N9" s="26"/>
      <x:c r="O9" s="26"/>
    </x:row>
    <x:row r="10" spans="1:15" ht="15.6" customHeight="1" x14ac:dyDescent="0.3">
      <x:c r="A10" s="130" t="s">
        <x:v>27</x:v>
      </x:c>
      <x:c r="B10" s="48"/>
      <x:c r="C10" s="45"/>
      <x:c r="D10" s="46"/>
      <x:c r="E10" s="47"/>
      <x:c r="F10" s="47"/>
      <x:c r="G10" s="47"/>
      <x:c r="H10" s="41">
        <x:v>8</x:v>
      </x:c>
      <x:c r="I10" s="41"/>
      <x:c r="J10" s="51"/>
      <x:c r="K10" s="71"/>
      <x:c r="L10" s="71"/>
      <x:c r="M10" s="26"/>
      <x:c r="N10" s="26"/>
      <x:c r="O10" s="26"/>
    </x:row>
    <x:row r="11" spans="1:15" ht="15.6" customHeight="1" x14ac:dyDescent="0.3">
      <x:c r="A11" s="130" t="s">
        <x:v>28</x:v>
      </x:c>
      <x:c r="B11" s="48"/>
      <x:c r="C11" s="45"/>
      <x:c r="D11" s="46"/>
      <x:c r="E11" s="47"/>
      <x:c r="F11" s="47"/>
      <x:c r="G11" s="47"/>
      <x:c r="H11" s="41">
        <x:v>8</x:v>
      </x:c>
      <x:c r="I11" s="41"/>
      <x:c r="J11" s="51"/>
      <x:c r="K11" s="71"/>
      <x:c r="L11" s="71"/>
      <x:c r="M11" s="26"/>
      <x:c r="N11" s="26"/>
      <x:c r="O11" s="26"/>
    </x:row>
    <x:row r="12" spans="1:15" ht="15.6" customHeight="1" x14ac:dyDescent="0.3">
      <x:c r="A12" s="130" t="s">
        <x:v>29</x:v>
      </x:c>
      <x:c r="B12" s="48"/>
      <x:c r="C12" s="45"/>
      <x:c r="D12" s="46"/>
      <x:c r="E12" s="47"/>
      <x:c r="F12" s="47"/>
      <x:c r="G12" s="47"/>
      <x:c r="H12" s="41">
        <x:v>8</x:v>
      </x:c>
      <x:c r="I12" s="41"/>
      <x:c r="J12" s="51"/>
      <x:c r="K12" s="71"/>
      <x:c r="L12" s="71"/>
      <x:c r="M12" s="26"/>
      <x:c r="N12" s="26"/>
      <x:c r="O12" s="26"/>
    </x:row>
    <x:row r="13" spans="1:15" ht="15.6" customHeight="1" x14ac:dyDescent="0.3">
      <x:c r="A13" s="131" t="s">
        <x:v>31</x:v>
      </x:c>
      <x:c r="B13" s="48"/>
      <x:c r="C13" s="45"/>
      <x:c r="D13" s="46"/>
      <x:c r="E13" s="47"/>
      <x:c r="F13" s="47"/>
      <x:c r="G13" s="47"/>
      <x:c r="H13" s="41"/>
      <x:c r="I13" s="41"/>
      <x:c r="J13" s="51"/>
      <x:c r="K13" s="71"/>
      <x:c r="L13" s="71"/>
      <x:c r="M13" s="26"/>
      <x:c r="N13" s="26"/>
      <x:c r="O13" s="26"/>
    </x:row>
    <x:row r="14" spans="1:15" ht="15.6" customHeight="1" x14ac:dyDescent="0.3">
      <x:c r="A14" s="132" t="s">
        <x:v>32</x:v>
      </x:c>
      <x:c r="B14" s="48"/>
      <x:c r="C14" s="45"/>
      <x:c r="D14" s="46"/>
      <x:c r="E14" s="47"/>
      <x:c r="F14" s="47"/>
      <x:c r="G14" s="47"/>
      <x:c r="H14" s="41"/>
      <x:c r="I14" s="41"/>
      <x:c r="J14" s="51"/>
      <x:c r="K14" s="71"/>
      <x:c r="L14" s="71"/>
      <x:c r="M14" s="26"/>
      <x:c r="N14" s="26"/>
      <x:c r="O14" s="26"/>
    </x:row>
    <x:row r="15" spans="1:15" ht="15.6" customHeight="1" x14ac:dyDescent="0.3">
      <x:c r="A15" s="133">
        <x:v>7</x:v>
      </x:c>
      <x:c r="B15" s="48"/>
      <x:c r="C15" s="45"/>
      <x:c r="D15" s="49"/>
      <x:c r="E15" s="50"/>
      <x:c r="F15" s="50"/>
      <x:c r="G15" s="50"/>
      <x:c r="H15" s="41">
        <x:v>8</x:v>
      </x:c>
      <x:c r="I15" s="41"/>
      <x:c r="J15" s="51"/>
      <x:c r="K15" s="51"/>
      <x:c r="L15" s="51"/>
      <x:c r="M15" s="26"/>
      <x:c r="N15" s="26"/>
      <x:c r="O15" s="26"/>
    </x:row>
    <x:row r="16" spans="1:15" ht="15.6" customHeight="1" x14ac:dyDescent="0.3">
      <x:c r="A16" s="130" t="s">
        <x:v>33</x:v>
      </x:c>
      <x:c r="B16" s="48"/>
      <x:c r="C16" s="45"/>
      <x:c r="D16" s="49"/>
      <x:c r="E16" s="50"/>
      <x:c r="F16" s="50"/>
      <x:c r="G16" s="50"/>
      <x:c r="H16" s="41">
        <x:v>8</x:v>
      </x:c>
      <x:c r="I16" s="41"/>
      <x:c r="J16" s="51"/>
      <x:c r="K16" s="71"/>
      <x:c r="L16" s="71"/>
      <x:c r="M16" s="26"/>
      <x:c r="N16" s="26"/>
      <x:c r="O16" s="26"/>
    </x:row>
    <x:row r="17" spans="1:15" ht="15.6" customHeight="1" x14ac:dyDescent="0.3">
      <x:c r="A17" s="130" t="s">
        <x:v>34</x:v>
      </x:c>
      <x:c r="B17" s="48"/>
      <x:c r="C17" s="45"/>
      <x:c r="D17" s="49"/>
      <x:c r="E17" s="50"/>
      <x:c r="F17" s="50"/>
      <x:c r="G17" s="50"/>
      <x:c r="H17" s="41">
        <x:v>8</x:v>
      </x:c>
      <x:c r="I17" s="41"/>
      <x:c r="J17" s="51"/>
      <x:c r="K17" s="71"/>
      <x:c r="L17" s="71"/>
      <x:c r="M17" s="26"/>
      <x:c r="N17" s="26"/>
      <x:c r="O17" s="26"/>
    </x:row>
    <x:row r="18" spans="1:15" ht="15.6" customHeight="1" x14ac:dyDescent="0.3">
      <x:c r="A18" s="130" t="s">
        <x:v>35</x:v>
      </x:c>
      <x:c r="B18" s="48"/>
      <x:c r="C18" s="45"/>
      <x:c r="D18" s="49"/>
      <x:c r="E18" s="50"/>
      <x:c r="F18" s="50"/>
      <x:c r="G18" s="50"/>
      <x:c r="H18" s="41">
        <x:v>8</x:v>
      </x:c>
      <x:c r="I18" s="41"/>
      <x:c r="J18" s="51"/>
      <x:c r="K18" s="71"/>
      <x:c r="L18" s="71"/>
      <x:c r="M18" s="26"/>
      <x:c r="N18" s="26"/>
      <x:c r="O18" s="26"/>
    </x:row>
    <x:row r="19" spans="1:15" ht="15.6" customHeight="1" x14ac:dyDescent="0.3">
      <x:c r="A19" s="130" t="s">
        <x:v>36</x:v>
      </x:c>
      <x:c r="B19" s="48"/>
      <x:c r="C19" s="45"/>
      <x:c r="D19" s="49"/>
      <x:c r="E19" s="47"/>
      <x:c r="F19" s="47"/>
      <x:c r="G19" s="47"/>
      <x:c r="H19" s="41">
        <x:v>8</x:v>
      </x:c>
      <x:c r="I19" s="41"/>
      <x:c r="J19" s="51"/>
      <x:c r="K19" s="71"/>
      <x:c r="L19" s="71"/>
      <x:c r="M19" s="26"/>
      <x:c r="N19" s="26"/>
      <x:c r="O19" s="26"/>
    </x:row>
    <x:row r="20" spans="1:15" ht="15.6" customHeight="1" x14ac:dyDescent="0.3">
      <x:c r="A20" s="131" t="s">
        <x:v>37</x:v>
      </x:c>
      <x:c r="B20" s="48"/>
      <x:c r="C20" s="45"/>
      <x:c r="D20" s="46"/>
      <x:c r="E20" s="47"/>
      <x:c r="F20" s="47"/>
      <x:c r="G20" s="47"/>
      <x:c r="H20" s="41"/>
      <x:c r="I20" s="41"/>
      <x:c r="J20" s="51"/>
      <x:c r="K20" s="71"/>
      <x:c r="L20" s="71"/>
      <x:c r="M20" s="26"/>
      <x:c r="N20" s="26"/>
      <x:c r="O20" s="26"/>
    </x:row>
    <x:row r="21" spans="1:15" ht="15.6" customHeight="1" x14ac:dyDescent="0.3">
      <x:c r="A21" s="132" t="s">
        <x:v>38</x:v>
      </x:c>
      <x:c r="B21" s="48"/>
      <x:c r="C21" s="45"/>
      <x:c r="D21" s="46"/>
      <x:c r="E21" s="47"/>
      <x:c r="F21" s="47"/>
      <x:c r="G21" s="47"/>
      <x:c r="H21" s="41"/>
      <x:c r="I21" s="41"/>
      <x:c r="J21" s="51"/>
      <x:c r="K21" s="71"/>
      <x:c r="L21" s="71"/>
      <x:c r="M21" s="26"/>
      <x:c r="N21" s="26"/>
      <x:c r="O21" s="26"/>
    </x:row>
    <x:row r="22" spans="1:15" ht="15.6" customHeight="1" x14ac:dyDescent="0.3">
      <x:c r="A22" s="133">
        <x:v>14</x:v>
      </x:c>
      <x:c r="B22" s="48"/>
      <x:c r="C22" s="45"/>
      <x:c r="D22" s="46"/>
      <x:c r="E22" s="50"/>
      <x:c r="F22" s="50"/>
      <x:c r="G22" s="50"/>
      <x:c r="H22" s="41">
        <x:v>8</x:v>
      </x:c>
      <x:c r="I22" s="41"/>
      <x:c r="J22" s="51"/>
      <x:c r="K22" s="51"/>
      <x:c r="L22" s="51"/>
      <x:c r="M22" s="26"/>
      <x:c r="N22" s="26"/>
      <x:c r="O22" s="26"/>
    </x:row>
    <x:row r="23" spans="1:15" ht="15.6" customHeight="1" x14ac:dyDescent="0.3">
      <x:c r="A23" s="130" t="s">
        <x:v>39</x:v>
      </x:c>
      <x:c r="B23" s="48"/>
      <x:c r="C23" s="45"/>
      <x:c r="D23" s="46"/>
      <x:c r="E23" s="50"/>
      <x:c r="F23" s="50"/>
      <x:c r="G23" s="50"/>
      <x:c r="H23" s="41">
        <x:v>8</x:v>
      </x:c>
      <x:c r="I23" s="41"/>
      <x:c r="J23" s="51"/>
      <x:c r="K23" s="71"/>
      <x:c r="L23" s="71"/>
      <x:c r="M23" s="26"/>
      <x:c r="N23" s="26"/>
      <x:c r="O23" s="26"/>
    </x:row>
    <x:row r="24" spans="1:15" ht="15.6" customHeight="1" x14ac:dyDescent="0.3">
      <x:c r="A24" s="130" t="s">
        <x:v>40</x:v>
      </x:c>
      <x:c r="B24" s="48"/>
      <x:c r="C24" s="45"/>
      <x:c r="D24" s="46"/>
      <x:c r="E24" s="50"/>
      <x:c r="F24" s="50"/>
      <x:c r="G24" s="50"/>
      <x:c r="H24" s="41">
        <x:v>8</x:v>
      </x:c>
      <x:c r="I24" s="41"/>
      <x:c r="J24" s="51"/>
      <x:c r="K24" s="71"/>
      <x:c r="L24" s="71"/>
      <x:c r="M24" s="26"/>
      <x:c r="N24" s="26"/>
      <x:c r="O24" s="26"/>
    </x:row>
    <x:row r="25" spans="1:15" ht="15.6" customHeight="1" x14ac:dyDescent="0.3">
      <x:c r="A25" s="130" t="s">
        <x:v>41</x:v>
      </x:c>
      <x:c r="B25" s="48"/>
      <x:c r="C25" s="45"/>
      <x:c r="D25" s="46"/>
      <x:c r="E25" s="50"/>
      <x:c r="F25" s="50"/>
      <x:c r="G25" s="50"/>
      <x:c r="H25" s="41">
        <x:v>8</x:v>
      </x:c>
      <x:c r="I25" s="41"/>
      <x:c r="J25" s="51"/>
      <x:c r="K25" s="71"/>
      <x:c r="L25" s="71"/>
      <x:c r="M25" s="26"/>
      <x:c r="N25" s="26"/>
      <x:c r="O25" s="26"/>
    </x:row>
    <x:row r="26" spans="1:15" ht="15.6" customHeight="1" x14ac:dyDescent="0.3">
      <x:c r="A26" s="130" t="s">
        <x:v>42</x:v>
      </x:c>
      <x:c r="B26" s="48"/>
      <x:c r="C26" s="45"/>
      <x:c r="D26" s="46"/>
      <x:c r="E26" s="50"/>
      <x:c r="F26" s="50"/>
      <x:c r="G26" s="50"/>
      <x:c r="H26" s="41">
        <x:v>8</x:v>
      </x:c>
      <x:c r="I26" s="41"/>
      <x:c r="J26" s="51"/>
      <x:c r="K26" s="71"/>
      <x:c r="L26" s="71"/>
      <x:c r="M26" s="26"/>
      <x:c r="N26" s="26"/>
      <x:c r="O26" s="26"/>
    </x:row>
    <x:row r="27" spans="1:15" ht="15.6" customHeight="1" x14ac:dyDescent="0.3">
      <x:c r="A27" s="131" t="s">
        <x:v>43</x:v>
      </x:c>
      <x:c r="B27" s="48"/>
      <x:c r="C27" s="45"/>
      <x:c r="D27" s="46"/>
      <x:c r="E27" s="50"/>
      <x:c r="F27" s="50"/>
      <x:c r="G27" s="50"/>
      <x:c r="H27" s="41"/>
      <x:c r="I27" s="41"/>
      <x:c r="J27" s="51"/>
      <x:c r="K27" s="71"/>
      <x:c r="L27" s="71"/>
      <x:c r="M27" s="26"/>
      <x:c r="N27" s="26"/>
      <x:c r="O27" s="26"/>
    </x:row>
    <x:row r="28" spans="1:15" ht="15.6" customHeight="1" x14ac:dyDescent="0.3">
      <x:c r="A28" s="132" t="s">
        <x:v>44</x:v>
      </x:c>
      <x:c r="B28" s="48"/>
      <x:c r="C28" s="45"/>
      <x:c r="D28" s="46"/>
      <x:c r="E28" s="50"/>
      <x:c r="F28" s="50"/>
      <x:c r="G28" s="50"/>
      <x:c r="H28" s="41"/>
      <x:c r="I28" s="41"/>
      <x:c r="J28" s="51"/>
      <x:c r="K28" s="71"/>
      <x:c r="L28" s="71"/>
      <x:c r="M28" s="26"/>
      <x:c r="N28" s="26"/>
      <x:c r="O28" s="26"/>
    </x:row>
    <x:row r="29" spans="1:15" ht="15.6" customHeight="1" x14ac:dyDescent="0.3">
      <x:c r="A29" s="133">
        <x:v>21</x:v>
      </x:c>
      <x:c r="B29" s="48"/>
      <x:c r="C29" s="45"/>
      <x:c r="D29" s="46"/>
      <x:c r="E29" s="50"/>
      <x:c r="F29" s="50"/>
      <x:c r="G29" s="50"/>
      <x:c r="H29" s="41">
        <x:v>8</x:v>
      </x:c>
      <x:c r="I29" s="41"/>
      <x:c r="J29" s="51"/>
      <x:c r="K29" s="51"/>
      <x:c r="L29" s="51"/>
      <x:c r="M29" s="26"/>
      <x:c r="N29" s="26"/>
      <x:c r="O29" s="26"/>
    </x:row>
    <x:row r="30" spans="1:15" ht="15.6" customHeight="1" x14ac:dyDescent="0.3">
      <x:c r="A30" s="130" t="s">
        <x:v>45</x:v>
      </x:c>
      <x:c r="B30" s="48"/>
      <x:c r="C30" s="45"/>
      <x:c r="D30" s="46"/>
      <x:c r="E30" s="51"/>
      <x:c r="F30" s="51"/>
      <x:c r="G30" s="51"/>
      <x:c r="H30" s="41">
        <x:v>8</x:v>
      </x:c>
      <x:c r="I30" s="41"/>
      <x:c r="J30" s="51"/>
      <x:c r="K30" s="71"/>
      <x:c r="L30" s="71"/>
      <x:c r="M30" s="26"/>
      <x:c r="N30" s="26"/>
      <x:c r="O30" s="26"/>
    </x:row>
    <x:row r="31" spans="1:15" ht="15.6" customHeight="1" x14ac:dyDescent="0.3">
      <x:c r="A31" s="130" t="s">
        <x:v>46</x:v>
      </x:c>
      <x:c r="B31" s="48"/>
      <x:c r="C31" s="45"/>
      <x:c r="D31" s="46"/>
      <x:c r="E31" s="51"/>
      <x:c r="F31" s="51"/>
      <x:c r="G31" s="51"/>
      <x:c r="H31" s="41">
        <x:v>8</x:v>
      </x:c>
      <x:c r="I31" s="41"/>
      <x:c r="J31" s="51"/>
      <x:c r="K31" s="51"/>
      <x:c r="L31" s="51"/>
      <x:c r="M31" s="26"/>
      <x:c r="N31" s="26"/>
      <x:c r="O31" s="26"/>
    </x:row>
    <x:row r="32" spans="1:15" ht="15.6" customHeight="1" x14ac:dyDescent="0.3">
      <x:c r="A32" s="130" t="s">
        <x:v>47</x:v>
      </x:c>
      <x:c r="B32" s="48"/>
      <x:c r="C32" s="45"/>
      <x:c r="D32" s="46"/>
      <x:c r="E32" s="51"/>
      <x:c r="F32" s="51"/>
      <x:c r="G32" s="51"/>
      <x:c r="H32" s="41">
        <x:v>8</x:v>
      </x:c>
      <x:c r="I32" s="41"/>
      <x:c r="J32" s="51"/>
      <x:c r="K32" s="71"/>
      <x:c r="L32" s="71"/>
      <x:c r="M32" s="26"/>
      <x:c r="N32" s="26"/>
      <x:c r="O32" s="26"/>
    </x:row>
    <x:row r="33" spans="1:15" ht="15.6" customHeight="1" x14ac:dyDescent="0.3">
      <x:c r="A33" s="130" t="s">
        <x:v>48</x:v>
      </x:c>
      <x:c r="B33" s="48"/>
      <x:c r="C33" s="45"/>
      <x:c r="D33" s="46"/>
      <x:c r="E33" s="51"/>
      <x:c r="F33" s="51"/>
      <x:c r="G33" s="51"/>
      <x:c r="H33" s="41">
        <x:v>8</x:v>
      </x:c>
      <x:c r="I33" s="41"/>
      <x:c r="J33" s="51"/>
      <x:c r="K33" s="71"/>
      <x:c r="L33" s="71"/>
      <x:c r="M33" s="26"/>
      <x:c r="N33" s="26"/>
      <x:c r="O33" s="26"/>
    </x:row>
    <x:row r="34" spans="1:15" ht="15.6" customHeight="1" x14ac:dyDescent="0.3">
      <x:c r="A34" s="131" t="s">
        <x:v>49</x:v>
      </x:c>
      <x:c r="B34" s="48"/>
      <x:c r="C34" s="45"/>
      <x:c r="D34" s="46"/>
      <x:c r="E34" s="51"/>
      <x:c r="F34" s="51"/>
      <x:c r="G34" s="51"/>
      <x:c r="H34" s="41"/>
      <x:c r="I34" s="41"/>
      <x:c r="J34" s="51"/>
      <x:c r="K34" s="71"/>
      <x:c r="L34" s="71"/>
      <x:c r="M34" s="26"/>
      <x:c r="N34" s="26"/>
      <x:c r="O34" s="26"/>
    </x:row>
    <x:row r="35" spans="1:15" ht="15.6" customHeight="1" x14ac:dyDescent="0.3">
      <x:c r="A35" s="132" t="s">
        <x:v>50</x:v>
      </x:c>
      <x:c r="B35" s="48"/>
      <x:c r="C35" s="52"/>
      <x:c r="D35" s="46"/>
      <x:c r="E35" s="51"/>
      <x:c r="F35" s="51"/>
      <x:c r="G35" s="51"/>
      <x:c r="H35" s="41"/>
      <x:c r="I35" s="41"/>
      <x:c r="J35" s="51"/>
      <x:c r="K35" s="71"/>
      <x:c r="L35" s="71"/>
      <x:c r="M35" s="26"/>
      <x:c r="N35" s="26"/>
      <x:c r="O35" s="26"/>
    </x:row>
    <x:row r="36" spans="1:15" ht="15.6" customHeight="1" x14ac:dyDescent="0.3">
      <x:c r="A36" s="133">
        <x:v>28</x:v>
      </x:c>
      <x:c r="B36" s="48"/>
      <x:c r="C36" s="45"/>
      <x:c r="D36" s="53"/>
      <x:c r="E36" s="51"/>
      <x:c r="F36" s="51"/>
      <x:c r="G36" s="51"/>
      <x:c r="H36" s="41">
        <x:v>8</x:v>
      </x:c>
      <x:c r="I36" s="41"/>
      <x:c r="J36" s="50"/>
      <x:c r="K36" s="73"/>
      <x:c r="L36" s="73"/>
      <x:c r="M36" s="24"/>
      <x:c r="N36" s="24"/>
      <x:c r="O36" s="24"/>
    </x:row>
    <x:row r="37" spans="1:15" ht="15.6" customHeight="1" x14ac:dyDescent="0.3">
      <x:c r="A37" s="130" t="s">
        <x:v>51</x:v>
      </x:c>
      <x:c r="B37" s="48"/>
      <x:c r="C37" s="45"/>
      <x:c r="D37" s="53"/>
      <x:c r="E37" s="51"/>
      <x:c r="F37" s="51"/>
      <x:c r="G37" s="51"/>
      <x:c r="H37" s="41">
        <x:v>8</x:v>
      </x:c>
      <x:c r="I37" s="41"/>
      <x:c r="J37" s="50"/>
      <x:c r="K37" s="73"/>
      <x:c r="L37" s="73"/>
      <x:c r="M37" s="24"/>
      <x:c r="N37" s="24"/>
      <x:c r="O37" s="24"/>
    </x:row>
    <x:row r="38" spans="1:15" ht="15.6" customHeight="1" x14ac:dyDescent="0.3">
      <x:c r="A38" s="130" t="s">
        <x:v>52</x:v>
      </x:c>
      <x:c r="B38" s="48"/>
      <x:c r="C38" s="45"/>
      <x:c r="D38" s="53"/>
      <x:c r="E38" s="51"/>
      <x:c r="F38" s="51"/>
      <x:c r="G38" s="51"/>
      <x:c r="H38" s="41">
        <x:v>8</x:v>
      </x:c>
      <x:c r="I38" s="41"/>
      <x:c r="J38" s="50"/>
      <x:c r="K38" s="73"/>
      <x:c r="L38" s="73"/>
      <x:c r="M38" s="24"/>
      <x:c r="N38" s="24"/>
      <x:c r="O38" s="24"/>
    </x:row>
    <x:row r="39" spans="1:15" ht="15.6" customHeight="1" x14ac:dyDescent="0.3">
      <x:c r="A39" s="130" t="s">
        <x:v>53</x:v>
      </x:c>
      <x:c r="B39" s="48"/>
      <x:c r="C39" s="45"/>
      <x:c r="D39" s="53" t="s">
        <x:v>30</x:v>
      </x:c>
      <x:c r="E39" s="51">
        <x:v>8</x:v>
      </x:c>
      <x:c r="F39" s="51"/>
      <x:c r="G39" s="51"/>
      <x:c r="H39" s="41">
        <x:v>0</x:v>
      </x:c>
      <x:c r="I39" s="41"/>
      <x:c r="J39" s="50"/>
      <x:c r="K39" s="73"/>
      <x:c r="L39" s="73"/>
      <x:c r="M39" s="24"/>
      <x:c r="N39" s="24"/>
      <x:c r="O39" s="24"/>
    </x:row>
    <x:row r="40" spans="1:15" ht="15.6" customHeight="1" x14ac:dyDescent="0.3">
      <x:c r="A40" s="25"/>
      <x:c r="B40" s="54"/>
      <x:c r="C40" s="52"/>
      <x:c r="D40" s="55"/>
      <x:c r="E40" s="56">
        <x:f>SUM(E9:E39)</x:f>
      </x:c>
      <x:c r="F40" s="56"/>
      <x:c r="G40" s="56"/>
      <x:c r="H40" s="57">
        <x:f>SUM(H9:H39)</x:f>
      </x:c>
      <x:c r="I40" s="57">
        <x:f>SUM(I9:I38)</x:f>
      </x:c>
      <x:c r="J40" s="57">
        <x:f>SUM(J9:J38)</x:f>
      </x:c>
      <x:c r="K40" s="57">
        <x:f>SUM(K9:K39)</x:f>
      </x:c>
      <x:c r="L40" s="57"/>
      <x:c r="M40" s="1"/>
      <x:c r="N40" s="1"/>
      <x:c r="O40" s="1"/>
    </x:row>
    <x:row r="41" spans="1:15" ht="15.6" customHeight="1" x14ac:dyDescent="0.3">
      <x:c r="A41" s="25"/>
      <x:c r="B41" s="25"/>
      <x:c r="C41" s="25"/>
      <x:c r="D41" s="1"/>
      <x:c r="E41" s="13"/>
      <x:c r="F41" s="13"/>
      <x:c r="G41" s="13"/>
      <x:c r="H41" s="13"/>
      <x:c r="I41" s="1"/>
      <x:c r="J41" s="25"/>
      <x:c r="K41" s="25"/>
      <x:c r="L41" s="25"/>
      <x:c r="M41" s="25"/>
      <x:c r="N41" s="25"/>
      <x:c r="O41" s="25"/>
    </x:row>
    <x:row r="42" spans="1:15" ht="15.6" customHeight="1" x14ac:dyDescent="0.3">
      <x:c r="A42" s="98" t="s">
        <x:v>54</x:v>
      </x:c>
      <x:c r="B42" s="99"/>
      <x:c r="C42" s="100"/>
      <x:c r="D42" s="23">
        <x:v>176</x:v>
      </x:c>
      <x:c r="E42" s="2"/>
      <x:c r="F42" s="2"/>
      <x:c r="G42" s="2"/>
      <x:c r="H42" s="25"/>
      <x:c r="I42" s="1"/>
      <x:c r="J42" s="25"/>
      <x:c r="K42" s="25"/>
      <x:c r="L42" s="25"/>
      <x:c r="M42" s="25"/>
      <x:c r="N42" s="25"/>
      <x:c r="O42" s="25"/>
    </x:row>
    <x:row r="43" spans="1:15" ht="15.6" customHeight="1" x14ac:dyDescent="0.3">
      <x:c r="A43" s="101"/>
      <x:c r="B43" s="102"/>
      <x:c r="C43" s="103"/>
      <x:c r="D43" s="24"/>
      <x:c r="E43" s="2"/>
      <x:c r="F43" s="2"/>
      <x:c r="G43" s="2"/>
      <x:c r="H43" s="25"/>
      <x:c r="I43" s="1"/>
      <x:c r="J43" s="25"/>
      <x:c r="K43" s="104"/>
      <x:c r="L43" s="105"/>
      <x:c r="M43" s="105"/>
      <x:c r="N43" s="105"/>
      <x:c r="O43" s="106"/>
    </x:row>
    <x:row r="44" spans="1:15" ht="15.6" customHeight="1" x14ac:dyDescent="0.3">
      <x:c r="A44" s="98" t="s">
        <x:v>55</x:v>
      </x:c>
      <x:c r="B44" s="99"/>
      <x:c r="C44" s="100"/>
      <x:c r="D44" s="112">
        <x:f>J40+K40</x:f>
      </x:c>
      <x:c r="E44" s="2"/>
      <x:c r="F44" s="2"/>
      <x:c r="G44" s="2"/>
      <x:c r="H44" s="25"/>
      <x:c r="I44" s="1"/>
      <x:c r="J44" s="25"/>
      <x:c r="K44" s="107"/>
      <x:c r="L44" s="25"/>
      <x:c r="M44" s="25"/>
      <x:c r="N44" s="25"/>
      <x:c r="O44" s="108"/>
    </x:row>
    <x:row r="45" spans="1:15" ht="15.6" customHeight="1" x14ac:dyDescent="0.3">
      <x:c r="A45" s="101"/>
      <x:c r="B45" s="102"/>
      <x:c r="C45" s="103"/>
      <x:c r="D45" s="26"/>
      <x:c r="E45" s="2"/>
      <x:c r="F45" s="2"/>
      <x:c r="G45" s="2"/>
      <x:c r="H45" s="25"/>
      <x:c r="I45" s="1"/>
      <x:c r="J45" s="25"/>
      <x:c r="K45" s="109"/>
      <x:c r="L45" s="110"/>
      <x:c r="M45" s="110"/>
      <x:c r="N45" s="110"/>
      <x:c r="O45" s="111"/>
    </x:row>
    <x:row r="46" spans="1:15" ht="15.6" customHeight="1" x14ac:dyDescent="0.3">
      <x:c r="A46" s="84" t="s">
        <x:v>56</x:v>
      </x:c>
      <x:c r="B46" s="85"/>
      <x:c r="C46" s="86"/>
      <x:c r="D46" s="23">
        <x:f>E40</x:f>
      </x:c>
      <x:c r="E46" s="2"/>
      <x:c r="F46" s="2"/>
      <x:c r="G46" s="2"/>
      <x:c r="H46" s="25"/>
      <x:c r="I46" s="1"/>
      <x:c r="J46" s="25"/>
      <x:c r="K46" s="25"/>
      <x:c r="L46" s="4" t="s">
        <x:v>57</x:v>
      </x:c>
      <x:c r="M46" s="25"/>
      <x:c r="N46" s="25"/>
      <x:c r="O46" s="25"/>
    </x:row>
    <x:row r="47" spans="1:15" ht="15.6" customHeight="1" x14ac:dyDescent="0.3">
      <x:c r="A47" s="87"/>
      <x:c r="B47" s="88"/>
      <x:c r="C47" s="89"/>
      <x:c r="D47" s="24"/>
      <x:c r="E47" s="2"/>
      <x:c r="F47" s="2"/>
      <x:c r="G47" s="2"/>
      <x:c r="H47" s="25"/>
      <x:c r="I47" s="1"/>
      <x:c r="J47" s="25"/>
      <x:c r="K47" s="25"/>
      <x:c r="L47" s="25"/>
      <x:c r="M47" s="25"/>
      <x:c r="N47" s="25"/>
      <x:c r="O47" s="25"/>
    </x:row>
    <x:row r="48" spans="1:15" ht="15.6" customHeight="1" x14ac:dyDescent="0.3">
      <x:c r="A48" s="84" t="s">
        <x:v>58</x:v>
      </x:c>
      <x:c r="B48" s="85"/>
      <x:c r="C48" s="86"/>
      <x:c r="D48" s="92">
        <x:f>O40</x:f>
      </x:c>
      <x:c r="E48" s="2"/>
      <x:c r="F48" s="2"/>
      <x:c r="G48" s="2"/>
      <x:c r="H48" s="25"/>
      <x:c r="I48" s="1"/>
      <x:c r="J48" s="25"/>
      <x:c r="K48" s="25"/>
      <x:c r="L48" s="25"/>
      <x:c r="M48" s="25"/>
      <x:c r="N48" s="25"/>
      <x:c r="O48" s="25"/>
    </x:row>
    <x:row r="49" spans="1:15" ht="15.6" customHeight="1" x14ac:dyDescent="0.3">
      <x:c r="A49" s="87"/>
      <x:c r="B49" s="88"/>
      <x:c r="C49" s="89"/>
      <x:c r="D49" s="26"/>
      <x:c r="E49" s="2"/>
      <x:c r="F49" s="2"/>
      <x:c r="G49" s="2"/>
      <x:c r="H49" s="94"/>
      <x:c r="I49" s="94"/>
      <x:c r="J49" s="94"/>
      <x:c r="K49" s="94"/>
      <x:c r="L49" s="94"/>
      <x:c r="M49" s="94"/>
      <x:c r="N49" s="94"/>
      <x:c r="O49" s="94"/>
    </x:row>
    <x:row r="50" spans="1:15" ht="15.6" customHeight="1" x14ac:dyDescent="0.3">
      <x:c r="A50" s="25"/>
      <x:c r="B50" s="25"/>
      <x:c r="C50" s="25"/>
      <x:c r="D50" s="1"/>
      <x:c r="E50" s="2"/>
      <x:c r="F50" s="2"/>
      <x:c r="G50" s="2"/>
      <x:c r="H50" s="94"/>
      <x:c r="I50" s="94"/>
      <x:c r="J50" s="94"/>
      <x:c r="K50" s="94"/>
      <x:c r="L50" s="94"/>
      <x:c r="M50" s="94"/>
      <x:c r="N50" s="94"/>
      <x:c r="O50" s="94"/>
    </x:row>
    <x:row r="51" spans="1:15" ht="15.6" customHeight="1" x14ac:dyDescent="0.3">
      <x:c r="A51" s="134"/>
      <x:c r="B51" s="135" t="s">
        <x:v>23</x:v>
      </x:c>
      <x:c r="C51" s="25"/>
      <x:c r="D51" s="1"/>
      <x:c r="E51" s="2"/>
      <x:c r="F51" s="2"/>
      <x:c r="G51" s="2"/>
      <x:c r="H51" s="25"/>
      <x:c r="I51" s="1"/>
      <x:c r="J51" s="25"/>
      <x:c r="K51" s="25"/>
      <x:c r="L51" s="25"/>
      <x:c r="M51" s="25"/>
      <x:c r="N51" s="25"/>
      <x:c r="O51" s="16"/>
    </x:row>
    <x:row r="52" spans="1:15" ht="15.6" customHeight="1" x14ac:dyDescent="0.3">
      <x:c r="A52" s="136"/>
      <x:c r="B52" s="137" t="s">
        <x:v>59</x:v>
      </x:c>
      <x:c r="C52" s="25"/>
      <x:c r="D52" s="1"/>
      <x:c r="E52" s="2"/>
      <x:c r="F52" s="2"/>
      <x:c r="G52" s="2"/>
      <x:c r="H52" s="4"/>
      <x:c r="I52" s="1"/>
      <x:c r="J52" s="25"/>
      <x:c r="K52" s="25"/>
      <x:c r="L52" s="25"/>
      <x:c r="M52" s="25"/>
      <x:c r="N52" s="25"/>
      <x:c r="O52" s="25"/>
    </x:row>
    <x:row r="53" spans="1:15" ht="15.6" customHeight="1" x14ac:dyDescent="0.3">
      <x:c r="A53" s="138"/>
      <x:c r="B53" s="137" t="s">
        <x:v>60</x:v>
      </x:c>
      <x:c r="C53" s="25"/>
      <x:c r="D53" s="1"/>
      <x:c r="E53" s="2"/>
      <x:c r="F53" s="2"/>
      <x:c r="G53" s="2"/>
      <x:c r="H53" s="25"/>
      <x:c r="I53" s="1"/>
      <x:c r="J53" s="25"/>
      <x:c r="K53" s="25"/>
      <x:c r="L53" s="25"/>
      <x:c r="M53" s="25"/>
      <x:c r="N53" s="25"/>
      <x:c r="O53" s="25"/>
    </x:row>
    <x:row r="54" spans="1:15" ht="15.6" customHeight="1" x14ac:dyDescent="0.3">
      <x:c r="A54" s="25"/>
      <x:c r="B54" s="139"/>
      <x:c r="C54" s="25"/>
      <x:c r="D54" s="1"/>
      <x:c r="E54" s="2"/>
      <x:c r="F54" s="2"/>
      <x:c r="G54" s="2"/>
      <x:c r="H54" s="4"/>
      <x:c r="I54" s="1"/>
      <x:c r="J54" s="25"/>
      <x:c r="K54" s="25"/>
      <x:c r="L54" s="25"/>
      <x:c r="M54" s="25"/>
      <x:c r="N54" s="25"/>
      <x:c r="O54" s="25"/>
    </x:row>
    <x:row r="55" spans="1:15" ht="15.6" customHeight="1" x14ac:dyDescent="0.3">
      <x:c r="A55" s="25"/>
      <x:c r="B55" s="25"/>
      <x:c r="C55" s="25"/>
      <x:c r="D55" s="1"/>
      <x:c r="E55" s="2"/>
      <x:c r="F55" s="2"/>
      <x:c r="G55" s="2"/>
      <x:c r="H55" s="21"/>
      <x:c r="I55" s="1"/>
      <x:c r="J55" s="25"/>
      <x:c r="K55" s="25"/>
      <x:c r="L55" s="25"/>
      <x:c r="M55" s="25"/>
      <x:c r="N55" s="25"/>
      <x:c r="O55" s="25"/>
    </x:row>
    <x:row r="56" spans="1:15" ht="15.6" customHeight="1" x14ac:dyDescent="0.3">
      <x:c r="A56" s="80" t="s">
        <x:v>61</x:v>
      </x:c>
      <x:c r="B56" s="25"/>
      <x:c r="C56" s="25"/>
      <x:c r="D56" s="25"/>
      <x:c r="E56" s="25"/>
      <x:c r="F56" s="25"/>
      <x:c r="G56" s="25"/>
      <x:c r="H56" s="25"/>
      <x:c r="I56" s="25"/>
      <x:c r="J56" s="25"/>
      <x:c r="K56" s="25"/>
      <x:c r="L56" s="21"/>
      <x:c r="M56" s="21"/>
      <x:c r="N56" s="21"/>
      <x:c r="O56" s="25"/>
    </x:row>
    <x:row r="57" spans="1:15" ht="15.6" customHeight="1" x14ac:dyDescent="0.3">
      <x:c r="A57" s="4" t="s">
        <x:v>62</x:v>
      </x:c>
      <x:c r="B57" s="4"/>
      <x:c r="C57" s="4"/>
      <x:c r="D57" s="5"/>
      <x:c r="E57" s="12"/>
      <x:c r="F57" s="12"/>
      <x:c r="G57" s="12"/>
      <x:c r="H57" s="25"/>
      <x:c r="I57" s="5"/>
      <x:c r="J57" s="4"/>
      <x:c r="K57" s="4"/>
      <x:c r="L57" s="4"/>
      <x:c r="M57" s="4"/>
      <x:c r="N57" s="4"/>
      <x:c r="O57" s="25"/>
    </x:row>
    <x:row r="58" spans="1:15" ht="15.6" customHeight="1" x14ac:dyDescent="0.3">
      <x:c r="A58" s="25"/>
      <x:c r="B58" s="25"/>
      <x:c r="C58" s="25"/>
      <x:c r="D58" s="25"/>
      <x:c r="E58" s="22"/>
      <x:c r="F58" s="22"/>
      <x:c r="G58" s="22"/>
      <x:c r="H58" s="25"/>
      <x:c r="I58" s="25"/>
      <x:c r="J58" s="25"/>
      <x:c r="K58" s="25"/>
      <x:c r="L58" s="25"/>
      <x:c r="M58" s="25"/>
      <x:c r="N58" s="25"/>
      <x:c r="O58" s="25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02810A-A35B-449A-B65E-5541EFE0A2BC}" mc:Ignorable="x14ac xr xr2 xr3">
  <x:sheetPr>
    <x:outlinePr summaryBelow="1" summaryRight="1"/>
    <x:pageSetUpPr fitToPage="1"/>
  </x:sheetPr>
  <x:dimension ref="A1:O58"/>
  <x:sheetViews>
    <x:sheetView workbookViewId="0">
      <x:selection activeCell="Q14" sqref="Q14"/>
    </x:sheetView>
  </x:sheetViews>
  <x:sheetFormatPr defaultRowHeight="14.4" x14ac:dyDescent="0.3"/>
  <x:cols>
    <x:col min="1" max="4" width="9.140625" style="0" customWidth="1"/>
    <x:col min="5" max="5" width="10.109375" style="0" customWidth="1"/>
  </x:cols>
  <x:sheetData>
    <x:row r="1" spans="1:15" ht="15.6" customHeight="1" x14ac:dyDescent="0.3">
      <x:c r="A1" s="25"/>
      <x:c r="B1" s="25"/>
      <x:c r="C1" s="25"/>
      <x:c r="D1" s="1"/>
      <x:c r="E1" s="2"/>
      <x:c r="F1" s="2"/>
      <x:c r="G1" s="2"/>
      <x:c r="H1" s="25"/>
      <x:c r="I1" s="1"/>
      <x:c r="J1" s="25" t="s">
        <x:v>0</x:v>
      </x:c>
      <x:c r="K1" s="25"/>
      <x:c r="L1" s="25"/>
      <x:c r="M1" s="25"/>
      <x:c r="N1" s="25"/>
      <x:c r="O1" s="25"/>
    </x:row>
    <x:row r="2" spans="1:15" ht="15.6" customHeight="1" x14ac:dyDescent="0.3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25"/>
      <x:c r="K2" s="25"/>
      <x:c r="L2" s="25"/>
      <x:c r="M2" s="25"/>
      <x:c r="N2" s="25"/>
      <x:c r="O2" s="25"/>
    </x:row>
    <x:row r="3" spans="1:15" ht="15.6" customHeight="1" x14ac:dyDescent="0.3">
      <x:c r="A3" s="4" t="s">
        <x:v>2</x:v>
      </x:c>
      <x:c r="B3" s="4"/>
      <x:c r="C3" s="25"/>
      <x:c r="D3" s="1"/>
      <x:c r="E3" s="2"/>
      <x:c r="F3" s="2"/>
      <x:c r="G3" s="2"/>
      <x:c r="H3" s="25"/>
      <x:c r="I3" s="5" t="s">
        <x:v>66</x:v>
      </x:c>
      <x:c r="J3" s="25"/>
      <x:c r="K3" s="25"/>
      <x:c r="L3" s="25"/>
      <x:c r="M3" s="6">
        <x:v>45566</x:v>
      </x:c>
      <x:c r="N3" s="25"/>
      <x:c r="O3" s="25"/>
    </x:row>
    <x:row r="4" spans="1:15" ht="15.6" customHeight="1" x14ac:dyDescent="0.3">
      <x:c r="A4" s="4" t="s">
        <x:v>4</x:v>
      </x:c>
      <x:c r="B4" s="4"/>
      <x:c r="C4" s="25"/>
      <x:c r="E4" s="28" t="s">
        <x:v>67</x:v>
      </x:c>
      <x:c r="F4" s="28"/>
      <x:c r="H4" s="25"/>
      <x:c r="I4" s="5"/>
      <x:c r="J4" s="25"/>
      <x:c r="K4" s="25"/>
      <x:c r="L4" s="25"/>
      <x:c r="M4" s="4">
        <x:v>184</x:v>
      </x:c>
      <x:c r="N4" s="25"/>
      <x:c r="O4" s="25"/>
    </x:row>
    <x:row r="5" spans="1:15" ht="16.2" customHeight="1" x14ac:dyDescent="0.35">
      <x:c r="A5" s="4" t="s">
        <x:v>6</x:v>
      </x:c>
      <x:c r="B5" s="4"/>
      <x:c r="C5" s="25" t="s">
        <x:v>68</x:v>
      </x:c>
      <x:c r="D5" s="1"/>
      <x:c r="E5" s="2"/>
      <x:c r="F5" s="2"/>
      <x:c r="G5" s="2"/>
      <x:c r="H5" s="25"/>
      <x:c r="I5" s="1"/>
      <x:c r="J5" s="25"/>
      <x:c r="K5" s="25"/>
      <x:c r="L5" s="25"/>
      <x:c r="M5" s="25"/>
      <x:c r="N5" s="25"/>
      <x:c r="O5" s="25"/>
    </x:row>
    <x:row r="6" spans="1:15" ht="27" customHeight="1" x14ac:dyDescent="0.35">
      <x:c r="A6" s="115" t="s">
        <x:v>8</x:v>
      </x:c>
      <x:c r="B6" s="116" t="s">
        <x:v>9</x:v>
      </x:c>
      <x:c r="C6" s="116" t="s">
        <x:v>10</x:v>
      </x:c>
      <x:c r="D6" s="116" t="s">
        <x:v>11</x:v>
      </x:c>
      <x:c r="E6" s="117" t="s">
        <x:v>12</x:v>
      </x:c>
      <x:c r="F6" s="117" t="s">
        <x:v>13</x:v>
      </x:c>
      <x:c r="G6" s="117" t="s">
        <x:v>14</x:v>
      </x:c>
      <x:c r="H6" s="116" t="s">
        <x:v>15</x:v>
      </x:c>
      <x:c r="I6" s="116" t="s">
        <x:v>16</x:v>
      </x:c>
      <x:c r="J6" s="118" t="s">
        <x:v>17</x:v>
      </x:c>
      <x:c r="K6" s="119"/>
      <x:c r="L6" s="120" t="s">
        <x:v>18</x:v>
      </x:c>
      <x:c r="M6" s="121"/>
      <x:c r="N6" s="121"/>
      <x:c r="O6" s="122"/>
    </x:row>
    <x:row r="7" spans="1:15" ht="27" customHeight="1" x14ac:dyDescent="0.35">
      <x:c r="A7" s="114"/>
      <x:c r="B7" s="123"/>
      <x:c r="C7" s="123"/>
      <x:c r="D7" s="123"/>
      <x:c r="E7" s="124"/>
      <x:c r="F7" s="124"/>
      <x:c r="G7" s="124"/>
      <x:c r="H7" s="123"/>
      <x:c r="I7" s="123"/>
      <x:c r="J7" s="116" t="s">
        <x:v>19</x:v>
      </x:c>
      <x:c r="K7" s="125" t="s">
        <x:v>20</x:v>
      </x:c>
      <x:c r="L7" s="126" t="s">
        <x:v>21</x:v>
      </x:c>
      <x:c r="M7" s="126" t="s">
        <x:v>22</x:v>
      </x:c>
      <x:c r="N7" s="122" t="s">
        <x:v>23</x:v>
      </x:c>
      <x:c r="O7" s="127" t="s">
        <x:v>24</x:v>
      </x:c>
    </x:row>
    <x:row r="8" spans="1:15" ht="16.2" customHeight="1" x14ac:dyDescent="0.35">
      <x:c r="A8" s="128">
        <x:v>1</x:v>
      </x:c>
      <x:c r="B8" s="129">
        <x:v>2</x:v>
      </x:c>
      <x:c r="C8" s="129">
        <x:v>3</x:v>
      </x:c>
      <x:c r="D8" s="129">
        <x:v>4</x:v>
      </x:c>
      <x:c r="E8" s="129">
        <x:v>5</x:v>
      </x:c>
      <x:c r="F8" s="129">
        <x:v>6</x:v>
      </x:c>
      <x:c r="G8" s="129">
        <x:v>7</x:v>
      </x:c>
      <x:c r="H8" s="129">
        <x:v>8</x:v>
      </x:c>
      <x:c r="I8" s="128">
        <x:v>9</x:v>
      </x:c>
      <x:c r="J8" s="129">
        <x:v>10</x:v>
      </x:c>
      <x:c r="K8" s="129">
        <x:v>11</x:v>
      </x:c>
      <x:c r="L8" s="128">
        <x:v>12</x:v>
      </x:c>
      <x:c r="M8" s="129">
        <x:v>13</x:v>
      </x:c>
      <x:c r="N8" s="128">
        <x:v>14</x:v>
      </x:c>
      <x:c r="O8" s="128">
        <x:v>15</x:v>
      </x:c>
    </x:row>
    <x:row r="9" spans="1:15" ht="15.6" customHeight="1" x14ac:dyDescent="0.3">
      <x:c r="A9" s="130" t="s">
        <x:v>25</x:v>
      </x:c>
      <x:c r="B9" s="48" t="s">
        <x:v>69</x:v>
      </x:c>
      <x:c r="C9" s="74">
        <x:v>0.916666666666667</x:v>
      </x:c>
      <x:c r="D9" s="46"/>
      <x:c r="E9" s="47"/>
      <x:c r="F9" s="47"/>
      <x:c r="G9" s="47"/>
      <x:c r="H9" s="41">
        <x:v>8</x:v>
      </x:c>
      <x:c r="I9" s="41">
        <x:v>8</x:v>
      </x:c>
      <x:c r="J9" s="51"/>
      <x:c r="K9" s="71"/>
      <x:c r="L9" s="71"/>
      <x:c r="M9" s="26"/>
      <x:c r="N9" s="26"/>
      <x:c r="O9" s="26"/>
    </x:row>
    <x:row r="10" spans="1:15" ht="15.6" customHeight="1" x14ac:dyDescent="0.3">
      <x:c r="A10" s="130" t="s">
        <x:v>27</x:v>
      </x:c>
      <x:c r="B10" s="48" t="s">
        <x:v>69</x:v>
      </x:c>
      <x:c r="C10" s="74">
        <x:v>0.916666666666667</x:v>
      </x:c>
      <x:c r="D10" s="46"/>
      <x:c r="E10" s="47"/>
      <x:c r="F10" s="47"/>
      <x:c r="G10" s="47"/>
      <x:c r="H10" s="41">
        <x:v>8</x:v>
      </x:c>
      <x:c r="I10" s="41">
        <x:v>8</x:v>
      </x:c>
      <x:c r="J10" s="51"/>
      <x:c r="K10" s="71"/>
      <x:c r="L10" s="71"/>
      <x:c r="M10" s="26"/>
      <x:c r="N10" s="26"/>
      <x:c r="O10" s="26"/>
    </x:row>
    <x:row r="11" spans="1:15" ht="15.6" customHeight="1" x14ac:dyDescent="0.3">
      <x:c r="A11" s="130" t="s">
        <x:v>28</x:v>
      </x:c>
      <x:c r="B11" s="48" t="s">
        <x:v>69</x:v>
      </x:c>
      <x:c r="C11" s="74">
        <x:v>0.916666666666667</x:v>
      </x:c>
      <x:c r="D11" s="46"/>
      <x:c r="E11" s="47"/>
      <x:c r="F11" s="47"/>
      <x:c r="G11" s="47"/>
      <x:c r="H11" s="41">
        <x:v>8</x:v>
      </x:c>
      <x:c r="I11" s="41">
        <x:v>8</x:v>
      </x:c>
      <x:c r="J11" s="51"/>
      <x:c r="K11" s="71"/>
      <x:c r="L11" s="71"/>
      <x:c r="M11" s="26"/>
      <x:c r="N11" s="26"/>
      <x:c r="O11" s="26"/>
    </x:row>
    <x:row r="12" spans="1:15" ht="15.6" customHeight="1" x14ac:dyDescent="0.3">
      <x:c r="A12" s="130" t="s">
        <x:v>29</x:v>
      </x:c>
      <x:c r="B12" s="48" t="s">
        <x:v>69</x:v>
      </x:c>
      <x:c r="C12" s="74">
        <x:v>0.916666666666667</x:v>
      </x:c>
      <x:c r="D12" s="46"/>
      <x:c r="E12" s="47"/>
      <x:c r="F12" s="47"/>
      <x:c r="G12" s="47"/>
      <x:c r="H12" s="41">
        <x:v>8</x:v>
      </x:c>
      <x:c r="I12" s="41">
        <x:v>8</x:v>
      </x:c>
      <x:c r="J12" s="51"/>
      <x:c r="K12" s="71"/>
      <x:c r="L12" s="71"/>
      <x:c r="M12" s="26"/>
      <x:c r="N12" s="26"/>
      <x:c r="O12" s="26"/>
    </x:row>
    <x:row r="13" spans="1:15" ht="15.6" customHeight="1" x14ac:dyDescent="0.3">
      <x:c r="A13" s="131" t="s">
        <x:v>31</x:v>
      </x:c>
      <x:c r="B13" s="48"/>
      <x:c r="C13" s="74"/>
      <x:c r="D13" s="46"/>
      <x:c r="E13" s="47"/>
      <x:c r="F13" s="47"/>
      <x:c r="G13" s="47"/>
      <x:c r="H13" s="41"/>
      <x:c r="I13" s="41"/>
      <x:c r="J13" s="51"/>
      <x:c r="K13" s="71"/>
      <x:c r="L13" s="71"/>
      <x:c r="M13" s="26"/>
      <x:c r="N13" s="26"/>
      <x:c r="O13" s="26"/>
    </x:row>
    <x:row r="14" spans="1:15" ht="15.6" customHeight="1" x14ac:dyDescent="0.3">
      <x:c r="A14" s="132" t="s">
        <x:v>32</x:v>
      </x:c>
      <x:c r="B14" s="48"/>
      <x:c r="C14" s="74"/>
      <x:c r="D14" s="46"/>
      <x:c r="E14" s="47"/>
      <x:c r="F14" s="47"/>
      <x:c r="G14" s="47"/>
      <x:c r="H14" s="41"/>
      <x:c r="I14" s="41"/>
      <x:c r="J14" s="51"/>
      <x:c r="K14" s="71"/>
      <x:c r="L14" s="71"/>
      <x:c r="M14" s="26"/>
      <x:c r="N14" s="26"/>
      <x:c r="O14" s="26"/>
    </x:row>
    <x:row r="15" spans="1:15" ht="15.6" customHeight="1" x14ac:dyDescent="0.3">
      <x:c r="A15" s="133">
        <x:v>7</x:v>
      </x:c>
      <x:c r="B15" s="48" t="s">
        <x:v>69</x:v>
      </x:c>
      <x:c r="C15" s="74">
        <x:v>0.916666666666667</x:v>
      </x:c>
      <x:c r="D15" s="49"/>
      <x:c r="E15" s="50"/>
      <x:c r="F15" s="50"/>
      <x:c r="G15" s="50"/>
      <x:c r="H15" s="41">
        <x:v>8</x:v>
      </x:c>
      <x:c r="I15" s="41">
        <x:v>8</x:v>
      </x:c>
      <x:c r="J15" s="51"/>
      <x:c r="K15" s="51"/>
      <x:c r="L15" s="51"/>
      <x:c r="M15" s="26"/>
      <x:c r="N15" s="26"/>
      <x:c r="O15" s="26"/>
    </x:row>
    <x:row r="16" spans="1:15" ht="15.6" customHeight="1" x14ac:dyDescent="0.3">
      <x:c r="A16" s="130" t="s">
        <x:v>33</x:v>
      </x:c>
      <x:c r="B16" s="48" t="s">
        <x:v>69</x:v>
      </x:c>
      <x:c r="C16" s="74">
        <x:v>0.916666666666667</x:v>
      </x:c>
      <x:c r="D16" s="49"/>
      <x:c r="E16" s="50"/>
      <x:c r="F16" s="50"/>
      <x:c r="G16" s="50"/>
      <x:c r="H16" s="41">
        <x:v>8</x:v>
      </x:c>
      <x:c r="I16" s="41">
        <x:v>8</x:v>
      </x:c>
      <x:c r="J16" s="51"/>
      <x:c r="K16" s="71"/>
      <x:c r="L16" s="71"/>
      <x:c r="M16" s="26"/>
      <x:c r="N16" s="26"/>
      <x:c r="O16" s="26"/>
    </x:row>
    <x:row r="17" spans="1:15" ht="15.6" customHeight="1" x14ac:dyDescent="0.3">
      <x:c r="A17" s="130" t="s">
        <x:v>34</x:v>
      </x:c>
      <x:c r="B17" s="48" t="s">
        <x:v>69</x:v>
      </x:c>
      <x:c r="C17" s="74">
        <x:v>0.916666666666667</x:v>
      </x:c>
      <x:c r="D17" s="49"/>
      <x:c r="E17" s="50"/>
      <x:c r="F17" s="50"/>
      <x:c r="G17" s="50"/>
      <x:c r="H17" s="41">
        <x:v>8</x:v>
      </x:c>
      <x:c r="I17" s="41">
        <x:v>8</x:v>
      </x:c>
      <x:c r="J17" s="51"/>
      <x:c r="K17" s="71"/>
      <x:c r="L17" s="71"/>
      <x:c r="M17" s="26"/>
      <x:c r="N17" s="26"/>
      <x:c r="O17" s="26"/>
    </x:row>
    <x:row r="18" spans="1:15" ht="15.6" customHeight="1" x14ac:dyDescent="0.3">
      <x:c r="A18" s="130" t="s">
        <x:v>35</x:v>
      </x:c>
      <x:c r="B18" s="48" t="s">
        <x:v>69</x:v>
      </x:c>
      <x:c r="C18" s="74">
        <x:v>0.916666666666667</x:v>
      </x:c>
      <x:c r="D18" s="49"/>
      <x:c r="E18" s="50"/>
      <x:c r="F18" s="50"/>
      <x:c r="G18" s="50"/>
      <x:c r="H18" s="41">
        <x:v>8</x:v>
      </x:c>
      <x:c r="I18" s="41">
        <x:v>8</x:v>
      </x:c>
      <x:c r="J18" s="51"/>
      <x:c r="K18" s="71"/>
      <x:c r="L18" s="71"/>
      <x:c r="M18" s="26"/>
      <x:c r="N18" s="26"/>
      <x:c r="O18" s="26"/>
    </x:row>
    <x:row r="19" spans="1:15" ht="15.6" customHeight="1" x14ac:dyDescent="0.3">
      <x:c r="A19" s="130" t="s">
        <x:v>36</x:v>
      </x:c>
      <x:c r="B19" s="48" t="s">
        <x:v>69</x:v>
      </x:c>
      <x:c r="C19" s="74">
        <x:v>0.916666666666667</x:v>
      </x:c>
      <x:c r="D19" s="49"/>
      <x:c r="E19" s="47"/>
      <x:c r="F19" s="47"/>
      <x:c r="G19" s="47"/>
      <x:c r="H19" s="41">
        <x:v>8</x:v>
      </x:c>
      <x:c r="I19" s="41">
        <x:v>8</x:v>
      </x:c>
      <x:c r="J19" s="51"/>
      <x:c r="K19" s="71"/>
      <x:c r="L19" s="71"/>
      <x:c r="M19" s="26"/>
      <x:c r="N19" s="26"/>
      <x:c r="O19" s="26"/>
    </x:row>
    <x:row r="20" spans="1:15" ht="15.6" customHeight="1" x14ac:dyDescent="0.3">
      <x:c r="A20" s="131" t="s">
        <x:v>37</x:v>
      </x:c>
      <x:c r="B20" s="48"/>
      <x:c r="C20" s="74"/>
      <x:c r="D20" s="46"/>
      <x:c r="E20" s="47"/>
      <x:c r="F20" s="47"/>
      <x:c r="G20" s="47"/>
      <x:c r="H20" s="41"/>
      <x:c r="I20" s="41"/>
      <x:c r="J20" s="51"/>
      <x:c r="K20" s="71"/>
      <x:c r="L20" s="71"/>
      <x:c r="M20" s="26"/>
      <x:c r="N20" s="26"/>
      <x:c r="O20" s="26"/>
    </x:row>
    <x:row r="21" spans="1:15" ht="15.6" customHeight="1" x14ac:dyDescent="0.3">
      <x:c r="A21" s="132" t="s">
        <x:v>38</x:v>
      </x:c>
      <x:c r="B21" s="48"/>
      <x:c r="C21" s="74"/>
      <x:c r="D21" s="46"/>
      <x:c r="E21" s="47"/>
      <x:c r="F21" s="47"/>
      <x:c r="G21" s="47"/>
      <x:c r="H21" s="41"/>
      <x:c r="I21" s="41"/>
      <x:c r="J21" s="51"/>
      <x:c r="K21" s="71"/>
      <x:c r="L21" s="71"/>
      <x:c r="M21" s="26"/>
      <x:c r="N21" s="26"/>
      <x:c r="O21" s="26"/>
    </x:row>
    <x:row r="22" spans="1:15" ht="15.6" customHeight="1" x14ac:dyDescent="0.3">
      <x:c r="A22" s="133">
        <x:v>14</x:v>
      </x:c>
      <x:c r="B22" s="48" t="s">
        <x:v>69</x:v>
      </x:c>
      <x:c r="C22" s="74">
        <x:v>0.916666666666667</x:v>
      </x:c>
      <x:c r="D22" s="46"/>
      <x:c r="E22" s="50"/>
      <x:c r="F22" s="50"/>
      <x:c r="G22" s="50"/>
      <x:c r="H22" s="41">
        <x:v>8</x:v>
      </x:c>
      <x:c r="I22" s="41">
        <x:v>8</x:v>
      </x:c>
      <x:c r="J22" s="51"/>
      <x:c r="K22" s="51"/>
      <x:c r="L22" s="51"/>
      <x:c r="M22" s="26"/>
      <x:c r="N22" s="26"/>
      <x:c r="O22" s="26"/>
    </x:row>
    <x:row r="23" spans="1:15" ht="15.6" customHeight="1" x14ac:dyDescent="0.3">
      <x:c r="A23" s="130" t="s">
        <x:v>39</x:v>
      </x:c>
      <x:c r="B23" s="48" t="s">
        <x:v>69</x:v>
      </x:c>
      <x:c r="C23" s="74">
        <x:v>0.916666666666667</x:v>
      </x:c>
      <x:c r="D23" s="46"/>
      <x:c r="E23" s="50"/>
      <x:c r="F23" s="50"/>
      <x:c r="G23" s="50"/>
      <x:c r="H23" s="41">
        <x:v>8</x:v>
      </x:c>
      <x:c r="I23" s="41">
        <x:v>8</x:v>
      </x:c>
      <x:c r="J23" s="51"/>
      <x:c r="K23" s="71"/>
      <x:c r="L23" s="71"/>
      <x:c r="M23" s="26"/>
      <x:c r="N23" s="26"/>
      <x:c r="O23" s="26"/>
    </x:row>
    <x:row r="24" spans="1:15" ht="15.6" customHeight="1" x14ac:dyDescent="0.3">
      <x:c r="A24" s="130" t="s">
        <x:v>40</x:v>
      </x:c>
      <x:c r="B24" s="48" t="s">
        <x:v>69</x:v>
      </x:c>
      <x:c r="C24" s="74">
        <x:v>0.916666666666667</x:v>
      </x:c>
      <x:c r="D24" s="46"/>
      <x:c r="E24" s="50"/>
      <x:c r="F24" s="50"/>
      <x:c r="G24" s="50"/>
      <x:c r="H24" s="41">
        <x:v>8</x:v>
      </x:c>
      <x:c r="I24" s="41">
        <x:v>8</x:v>
      </x:c>
      <x:c r="J24" s="51"/>
      <x:c r="K24" s="71"/>
      <x:c r="L24" s="71"/>
      <x:c r="M24" s="26"/>
      <x:c r="N24" s="26"/>
      <x:c r="O24" s="26"/>
    </x:row>
    <x:row r="25" spans="1:15" ht="15.6" customHeight="1" x14ac:dyDescent="0.3">
      <x:c r="A25" s="130" t="s">
        <x:v>41</x:v>
      </x:c>
      <x:c r="B25" s="48" t="s">
        <x:v>69</x:v>
      </x:c>
      <x:c r="C25" s="74">
        <x:v>0.916666666666667</x:v>
      </x:c>
      <x:c r="D25" s="46"/>
      <x:c r="E25" s="50"/>
      <x:c r="F25" s="50"/>
      <x:c r="G25" s="50"/>
      <x:c r="H25" s="41">
        <x:v>8</x:v>
      </x:c>
      <x:c r="I25" s="41">
        <x:v>8</x:v>
      </x:c>
      <x:c r="J25" s="51"/>
      <x:c r="K25" s="71"/>
      <x:c r="L25" s="71"/>
      <x:c r="M25" s="26"/>
      <x:c r="N25" s="26"/>
      <x:c r="O25" s="26"/>
    </x:row>
    <x:row r="26" spans="1:15" ht="15.6" customHeight="1" x14ac:dyDescent="0.3">
      <x:c r="A26" s="130" t="s">
        <x:v>42</x:v>
      </x:c>
      <x:c r="B26" s="48" t="s">
        <x:v>69</x:v>
      </x:c>
      <x:c r="C26" s="74">
        <x:v>0.916666666666667</x:v>
      </x:c>
      <x:c r="D26" s="46"/>
      <x:c r="E26" s="50"/>
      <x:c r="F26" s="50"/>
      <x:c r="G26" s="50"/>
      <x:c r="H26" s="41">
        <x:v>8</x:v>
      </x:c>
      <x:c r="I26" s="41">
        <x:v>8</x:v>
      </x:c>
      <x:c r="J26" s="51"/>
      <x:c r="K26" s="71"/>
      <x:c r="L26" s="71"/>
      <x:c r="M26" s="26"/>
      <x:c r="N26" s="26"/>
      <x:c r="O26" s="26"/>
    </x:row>
    <x:row r="27" spans="1:15" ht="15.6" customHeight="1" x14ac:dyDescent="0.3">
      <x:c r="A27" s="131" t="s">
        <x:v>43</x:v>
      </x:c>
      <x:c r="B27" s="48"/>
      <x:c r="C27" s="74"/>
      <x:c r="D27" s="46"/>
      <x:c r="E27" s="50"/>
      <x:c r="F27" s="50"/>
      <x:c r="G27" s="50"/>
      <x:c r="H27" s="41"/>
      <x:c r="I27" s="41"/>
      <x:c r="J27" s="51"/>
      <x:c r="K27" s="71"/>
      <x:c r="L27" s="71"/>
      <x:c r="M27" s="26"/>
      <x:c r="N27" s="26"/>
      <x:c r="O27" s="26"/>
    </x:row>
    <x:row r="28" spans="1:15" ht="15.6" customHeight="1" x14ac:dyDescent="0.3">
      <x:c r="A28" s="132" t="s">
        <x:v>44</x:v>
      </x:c>
      <x:c r="B28" s="48"/>
      <x:c r="C28" s="74"/>
      <x:c r="D28" s="46"/>
      <x:c r="E28" s="50"/>
      <x:c r="F28" s="50"/>
      <x:c r="G28" s="50"/>
      <x:c r="H28" s="41"/>
      <x:c r="I28" s="41"/>
      <x:c r="J28" s="51"/>
      <x:c r="K28" s="71"/>
      <x:c r="L28" s="71"/>
      <x:c r="M28" s="26"/>
      <x:c r="N28" s="26"/>
      <x:c r="O28" s="26"/>
    </x:row>
    <x:row r="29" spans="1:15" ht="15.6" customHeight="1" x14ac:dyDescent="0.3">
      <x:c r="A29" s="133">
        <x:v>21</x:v>
      </x:c>
      <x:c r="B29" s="48" t="s">
        <x:v>69</x:v>
      </x:c>
      <x:c r="C29" s="74">
        <x:v>0.916666666666667</x:v>
      </x:c>
      <x:c r="D29" s="46"/>
      <x:c r="E29" s="50"/>
      <x:c r="F29" s="50"/>
      <x:c r="G29" s="50"/>
      <x:c r="H29" s="41">
        <x:v>8</x:v>
      </x:c>
      <x:c r="I29" s="41">
        <x:v>8</x:v>
      </x:c>
      <x:c r="J29" s="51"/>
      <x:c r="K29" s="51"/>
      <x:c r="L29" s="51"/>
      <x:c r="M29" s="26"/>
      <x:c r="N29" s="26"/>
      <x:c r="O29" s="26"/>
    </x:row>
    <x:row r="30" spans="1:15" ht="15.6" customHeight="1" x14ac:dyDescent="0.3">
      <x:c r="A30" s="130" t="s">
        <x:v>45</x:v>
      </x:c>
      <x:c r="B30" s="48" t="s">
        <x:v>69</x:v>
      </x:c>
      <x:c r="C30" s="74">
        <x:v>0.916666666666667</x:v>
      </x:c>
      <x:c r="D30" s="46"/>
      <x:c r="E30" s="51"/>
      <x:c r="F30" s="51"/>
      <x:c r="G30" s="51"/>
      <x:c r="H30" s="41">
        <x:v>8</x:v>
      </x:c>
      <x:c r="I30" s="41">
        <x:v>8</x:v>
      </x:c>
      <x:c r="J30" s="51"/>
      <x:c r="K30" s="71"/>
      <x:c r="L30" s="71"/>
      <x:c r="M30" s="26"/>
      <x:c r="N30" s="26"/>
      <x:c r="O30" s="26"/>
    </x:row>
    <x:row r="31" spans="1:15" ht="15.6" customHeight="1" x14ac:dyDescent="0.3">
      <x:c r="A31" s="130" t="s">
        <x:v>46</x:v>
      </x:c>
      <x:c r="B31" s="48" t="s">
        <x:v>69</x:v>
      </x:c>
      <x:c r="C31" s="74">
        <x:v>0.916666666666667</x:v>
      </x:c>
      <x:c r="D31" s="46"/>
      <x:c r="E31" s="51"/>
      <x:c r="F31" s="51"/>
      <x:c r="G31" s="51"/>
      <x:c r="H31" s="41">
        <x:v>8</x:v>
      </x:c>
      <x:c r="I31" s="41">
        <x:v>8</x:v>
      </x:c>
      <x:c r="J31" s="51"/>
      <x:c r="K31" s="51"/>
      <x:c r="L31" s="51"/>
      <x:c r="M31" s="26"/>
      <x:c r="N31" s="26"/>
      <x:c r="O31" s="26"/>
    </x:row>
    <x:row r="32" spans="1:15" ht="15.6" customHeight="1" x14ac:dyDescent="0.3">
      <x:c r="A32" s="130" t="s">
        <x:v>47</x:v>
      </x:c>
      <x:c r="B32" s="48" t="s">
        <x:v>69</x:v>
      </x:c>
      <x:c r="C32" s="74">
        <x:v>0.916666666666667</x:v>
      </x:c>
      <x:c r="D32" s="46"/>
      <x:c r="E32" s="51"/>
      <x:c r="F32" s="51"/>
      <x:c r="G32" s="51"/>
      <x:c r="H32" s="41">
        <x:v>8</x:v>
      </x:c>
      <x:c r="I32" s="41">
        <x:v>8</x:v>
      </x:c>
      <x:c r="J32" s="51"/>
      <x:c r="K32" s="71"/>
      <x:c r="L32" s="71"/>
      <x:c r="M32" s="26"/>
      <x:c r="N32" s="26"/>
      <x:c r="O32" s="26"/>
    </x:row>
    <x:row r="33" spans="1:15" ht="15.6" customHeight="1" x14ac:dyDescent="0.3">
      <x:c r="A33" s="130" t="s">
        <x:v>48</x:v>
      </x:c>
      <x:c r="B33" s="48" t="s">
        <x:v>69</x:v>
      </x:c>
      <x:c r="C33" s="74">
        <x:v>0.916666666666667</x:v>
      </x:c>
      <x:c r="D33" s="46"/>
      <x:c r="E33" s="51"/>
      <x:c r="F33" s="51"/>
      <x:c r="G33" s="51"/>
      <x:c r="H33" s="41">
        <x:v>8</x:v>
      </x:c>
      <x:c r="I33" s="41">
        <x:v>8</x:v>
      </x:c>
      <x:c r="J33" s="51"/>
      <x:c r="K33" s="71"/>
      <x:c r="L33" s="71"/>
      <x:c r="M33" s="26"/>
      <x:c r="N33" s="26"/>
      <x:c r="O33" s="26"/>
    </x:row>
    <x:row r="34" spans="1:15" ht="15.6" customHeight="1" x14ac:dyDescent="0.3">
      <x:c r="A34" s="131" t="s">
        <x:v>49</x:v>
      </x:c>
      <x:c r="B34" s="48"/>
      <x:c r="C34" s="74"/>
      <x:c r="D34" s="46"/>
      <x:c r="E34" s="51"/>
      <x:c r="F34" s="51"/>
      <x:c r="G34" s="51"/>
      <x:c r="H34" s="41"/>
      <x:c r="I34" s="41"/>
      <x:c r="J34" s="51"/>
      <x:c r="K34" s="71"/>
      <x:c r="L34" s="71"/>
      <x:c r="M34" s="26"/>
      <x:c r="N34" s="26"/>
      <x:c r="O34" s="26"/>
    </x:row>
    <x:row r="35" spans="1:15" ht="15.6" customHeight="1" x14ac:dyDescent="0.3">
      <x:c r="A35" s="132" t="s">
        <x:v>50</x:v>
      </x:c>
      <x:c r="B35" s="48"/>
      <x:c r="C35" s="75"/>
      <x:c r="D35" s="46"/>
      <x:c r="E35" s="51"/>
      <x:c r="F35" s="51"/>
      <x:c r="G35" s="51"/>
      <x:c r="H35" s="41"/>
      <x:c r="I35" s="41"/>
      <x:c r="J35" s="51"/>
      <x:c r="K35" s="71"/>
      <x:c r="L35" s="71"/>
      <x:c r="M35" s="26"/>
      <x:c r="N35" s="26"/>
      <x:c r="O35" s="26"/>
    </x:row>
    <x:row r="36" spans="1:15" ht="15.6" customHeight="1" x14ac:dyDescent="0.3">
      <x:c r="A36" s="133">
        <x:v>28</x:v>
      </x:c>
      <x:c r="B36" s="48" t="s">
        <x:v>69</x:v>
      </x:c>
      <x:c r="C36" s="74">
        <x:v>0.916666666666667</x:v>
      </x:c>
      <x:c r="D36" s="53"/>
      <x:c r="E36" s="51"/>
      <x:c r="F36" s="51"/>
      <x:c r="G36" s="51"/>
      <x:c r="H36" s="41">
        <x:v>8</x:v>
      </x:c>
      <x:c r="I36" s="41">
        <x:v>8</x:v>
      </x:c>
      <x:c r="J36" s="50"/>
      <x:c r="K36" s="73"/>
      <x:c r="L36" s="73"/>
      <x:c r="M36" s="24"/>
      <x:c r="N36" s="24"/>
      <x:c r="O36" s="24"/>
    </x:row>
    <x:row r="37" spans="1:15" ht="15.6" customHeight="1" x14ac:dyDescent="0.3">
      <x:c r="A37" s="130" t="s">
        <x:v>51</x:v>
      </x:c>
      <x:c r="B37" s="48" t="s">
        <x:v>69</x:v>
      </x:c>
      <x:c r="C37" s="74">
        <x:v>0.916666666666667</x:v>
      </x:c>
      <x:c r="D37" s="53"/>
      <x:c r="E37" s="51"/>
      <x:c r="F37" s="51"/>
      <x:c r="G37" s="51"/>
      <x:c r="H37" s="41">
        <x:v>8</x:v>
      </x:c>
      <x:c r="I37" s="41">
        <x:v>8</x:v>
      </x:c>
      <x:c r="J37" s="50"/>
      <x:c r="K37" s="73"/>
      <x:c r="L37" s="73"/>
      <x:c r="M37" s="24"/>
      <x:c r="N37" s="24"/>
      <x:c r="O37" s="24"/>
    </x:row>
    <x:row r="38" spans="1:15" ht="15.6" customHeight="1" x14ac:dyDescent="0.3">
      <x:c r="A38" s="130" t="s">
        <x:v>52</x:v>
      </x:c>
      <x:c r="B38" s="48"/>
      <x:c r="C38" s="74"/>
      <x:c r="D38" s="53" t="s">
        <x:v>30</x:v>
      </x:c>
      <x:c r="E38" s="51">
        <x:v>8</x:v>
      </x:c>
      <x:c r="F38" s="51"/>
      <x:c r="G38" s="51"/>
      <x:c r="H38" s="41">
        <x:v>0</x:v>
      </x:c>
      <x:c r="I38" s="41">
        <x:v>8</x:v>
      </x:c>
      <x:c r="J38" s="50"/>
      <x:c r="K38" s="73"/>
      <x:c r="L38" s="73"/>
      <x:c r="M38" s="24"/>
      <x:c r="N38" s="24"/>
      <x:c r="O38" s="24"/>
    </x:row>
    <x:row r="39" spans="1:15" ht="15.6" customHeight="1" x14ac:dyDescent="0.3">
      <x:c r="A39" s="130" t="s">
        <x:v>53</x:v>
      </x:c>
      <x:c r="B39" s="48"/>
      <x:c r="C39" s="74"/>
      <x:c r="D39" s="53" t="s">
        <x:v>30</x:v>
      </x:c>
      <x:c r="E39" s="51">
        <x:v>8</x:v>
      </x:c>
      <x:c r="F39" s="51"/>
      <x:c r="G39" s="51"/>
      <x:c r="H39" s="41">
        <x:v>0</x:v>
      </x:c>
      <x:c r="I39" s="41">
        <x:v>8</x:v>
      </x:c>
      <x:c r="J39" s="50"/>
      <x:c r="K39" s="73"/>
      <x:c r="L39" s="73"/>
      <x:c r="M39" s="24"/>
      <x:c r="N39" s="24"/>
      <x:c r="O39" s="24"/>
    </x:row>
    <x:row r="40" spans="1:15" ht="15.6" customHeight="1" x14ac:dyDescent="0.3">
      <x:c r="A40" s="25"/>
      <x:c r="B40" s="32"/>
      <x:c r="C40" s="31"/>
      <x:c r="D40" s="33"/>
      <x:c r="E40" s="34">
        <x:f>SUM(E9:E39)</x:f>
      </x:c>
      <x:c r="F40" s="34"/>
      <x:c r="G40" s="34"/>
      <x:c r="H40" s="35">
        <x:f>SUM(H9:H39)</x:f>
      </x:c>
      <x:c r="I40" s="35">
        <x:f>SUM(I9:I39)</x:f>
      </x:c>
      <x:c r="J40" s="35">
        <x:f>SUM(J9:J38)</x:f>
      </x:c>
      <x:c r="K40" s="35">
        <x:f>SUM(K9:K39)</x:f>
      </x:c>
      <x:c r="L40" s="35"/>
      <x:c r="M40" s="1"/>
      <x:c r="N40" s="1"/>
      <x:c r="O40" s="1"/>
    </x:row>
    <x:row r="41" spans="1:15" ht="15.6" customHeight="1" x14ac:dyDescent="0.3">
      <x:c r="A41" s="25"/>
      <x:c r="B41" s="25"/>
      <x:c r="C41" s="25"/>
      <x:c r="D41" s="1"/>
      <x:c r="E41" s="13"/>
      <x:c r="F41" s="13"/>
      <x:c r="G41" s="13"/>
      <x:c r="H41" s="13"/>
      <x:c r="I41" s="1"/>
      <x:c r="J41" s="25"/>
      <x:c r="K41" s="25"/>
      <x:c r="L41" s="25"/>
      <x:c r="M41" s="25"/>
      <x:c r="N41" s="25"/>
      <x:c r="O41" s="25"/>
    </x:row>
    <x:row r="42" spans="1:15" ht="15.6" customHeight="1" x14ac:dyDescent="0.3">
      <x:c r="A42" s="98" t="s">
        <x:v>54</x:v>
      </x:c>
      <x:c r="B42" s="99"/>
      <x:c r="C42" s="100"/>
      <x:c r="D42" s="23">
        <x:f>I40-E40</x:f>
      </x:c>
      <x:c r="E42" s="2"/>
      <x:c r="F42" s="2"/>
      <x:c r="G42" s="2"/>
      <x:c r="H42" s="25"/>
      <x:c r="I42" s="1"/>
      <x:c r="J42" s="25"/>
      <x:c r="K42" s="25"/>
      <x:c r="L42" s="25"/>
      <x:c r="M42" s="25"/>
      <x:c r="N42" s="25"/>
      <x:c r="O42" s="25"/>
    </x:row>
    <x:row r="43" spans="1:15" ht="15.6" customHeight="1" x14ac:dyDescent="0.3">
      <x:c r="A43" s="101"/>
      <x:c r="B43" s="102"/>
      <x:c r="C43" s="103"/>
      <x:c r="D43" s="24"/>
      <x:c r="E43" s="2"/>
      <x:c r="F43" s="2"/>
      <x:c r="G43" s="2"/>
      <x:c r="H43" s="25"/>
      <x:c r="I43" s="1"/>
      <x:c r="J43" s="25"/>
      <x:c r="K43" s="104"/>
      <x:c r="L43" s="105"/>
      <x:c r="M43" s="105"/>
      <x:c r="N43" s="105"/>
      <x:c r="O43" s="106"/>
    </x:row>
    <x:row r="44" spans="1:15" ht="15.6" customHeight="1" x14ac:dyDescent="0.3">
      <x:c r="A44" s="98" t="s">
        <x:v>55</x:v>
      </x:c>
      <x:c r="B44" s="99"/>
      <x:c r="C44" s="100"/>
      <x:c r="D44" s="112">
        <x:f>J40+K40</x:f>
      </x:c>
      <x:c r="E44" s="2"/>
      <x:c r="F44" s="2"/>
      <x:c r="G44" s="2"/>
      <x:c r="H44" s="25"/>
      <x:c r="I44" s="1"/>
      <x:c r="J44" s="25"/>
      <x:c r="K44" s="107"/>
      <x:c r="L44" s="25"/>
      <x:c r="M44" s="25"/>
      <x:c r="N44" s="25"/>
      <x:c r="O44" s="108"/>
    </x:row>
    <x:row r="45" spans="1:15" ht="15.6" customHeight="1" x14ac:dyDescent="0.3">
      <x:c r="A45" s="101"/>
      <x:c r="B45" s="102"/>
      <x:c r="C45" s="103"/>
      <x:c r="D45" s="26"/>
      <x:c r="E45" s="2"/>
      <x:c r="F45" s="2"/>
      <x:c r="G45" s="2"/>
      <x:c r="H45" s="25"/>
      <x:c r="I45" s="1"/>
      <x:c r="J45" s="25"/>
      <x:c r="K45" s="109"/>
      <x:c r="L45" s="110"/>
      <x:c r="M45" s="110"/>
      <x:c r="N45" s="110"/>
      <x:c r="O45" s="111"/>
    </x:row>
    <x:row r="46" spans="1:15" ht="15.6" customHeight="1" x14ac:dyDescent="0.3">
      <x:c r="A46" s="84" t="s">
        <x:v>56</x:v>
      </x:c>
      <x:c r="B46" s="85"/>
      <x:c r="C46" s="86"/>
      <x:c r="D46" s="23">
        <x:f>E40</x:f>
      </x:c>
      <x:c r="E46" s="2"/>
      <x:c r="F46" s="2"/>
      <x:c r="G46" s="2"/>
      <x:c r="H46" s="25"/>
      <x:c r="I46" s="1"/>
      <x:c r="J46" s="25"/>
      <x:c r="K46" s="25"/>
      <x:c r="L46" s="4" t="s">
        <x:v>57</x:v>
      </x:c>
      <x:c r="M46" s="25"/>
      <x:c r="N46" s="25"/>
      <x:c r="O46" s="25"/>
    </x:row>
    <x:row r="47" spans="1:15" ht="15.6" customHeight="1" x14ac:dyDescent="0.3">
      <x:c r="A47" s="87"/>
      <x:c r="B47" s="88"/>
      <x:c r="C47" s="89"/>
      <x:c r="D47" s="24"/>
      <x:c r="E47" s="2"/>
      <x:c r="F47" s="2"/>
      <x:c r="G47" s="2"/>
      <x:c r="H47" s="25"/>
      <x:c r="I47" s="1"/>
      <x:c r="J47" s="25"/>
      <x:c r="K47" s="25"/>
      <x:c r="L47" s="25"/>
      <x:c r="M47" s="25"/>
      <x:c r="N47" s="25"/>
      <x:c r="O47" s="25"/>
    </x:row>
    <x:row r="48" spans="1:15" ht="15.6" customHeight="1" x14ac:dyDescent="0.3">
      <x:c r="A48" s="84" t="s">
        <x:v>58</x:v>
      </x:c>
      <x:c r="B48" s="85"/>
      <x:c r="C48" s="86"/>
      <x:c r="D48" s="92">
        <x:f>O40</x:f>
      </x:c>
      <x:c r="E48" s="2"/>
      <x:c r="F48" s="2"/>
      <x:c r="G48" s="2"/>
      <x:c r="H48" s="25"/>
      <x:c r="I48" s="1"/>
      <x:c r="J48" s="25"/>
      <x:c r="K48" s="25"/>
      <x:c r="L48" s="25"/>
      <x:c r="M48" s="25"/>
      <x:c r="N48" s="25"/>
      <x:c r="O48" s="25"/>
    </x:row>
    <x:row r="49" spans="1:15" ht="15.6" customHeight="1" x14ac:dyDescent="0.3">
      <x:c r="A49" s="87"/>
      <x:c r="B49" s="88"/>
      <x:c r="C49" s="89"/>
      <x:c r="D49" s="26"/>
      <x:c r="E49" s="2"/>
      <x:c r="F49" s="2"/>
      <x:c r="G49" s="2"/>
      <x:c r="H49" s="94"/>
      <x:c r="I49" s="94"/>
      <x:c r="J49" s="94"/>
      <x:c r="K49" s="94"/>
      <x:c r="L49" s="94"/>
      <x:c r="M49" s="94"/>
      <x:c r="N49" s="94"/>
      <x:c r="O49" s="94"/>
    </x:row>
    <x:row r="50" spans="1:15" ht="15.6" customHeight="1" x14ac:dyDescent="0.3">
      <x:c r="A50" s="25"/>
      <x:c r="B50" s="25"/>
      <x:c r="C50" s="25"/>
      <x:c r="D50" s="1"/>
      <x:c r="E50" s="2"/>
      <x:c r="F50" s="2"/>
      <x:c r="G50" s="2"/>
      <x:c r="H50" s="94"/>
      <x:c r="I50" s="94"/>
      <x:c r="J50" s="94"/>
      <x:c r="K50" s="94"/>
      <x:c r="L50" s="94"/>
      <x:c r="M50" s="94"/>
      <x:c r="N50" s="94"/>
      <x:c r="O50" s="94"/>
    </x:row>
    <x:row r="51" spans="1:15" ht="15.6" customHeight="1" x14ac:dyDescent="0.3">
      <x:c r="A51" s="134"/>
      <x:c r="B51" s="135" t="s">
        <x:v>23</x:v>
      </x:c>
      <x:c r="C51" s="25"/>
      <x:c r="D51" s="1"/>
      <x:c r="E51" s="2"/>
      <x:c r="F51" s="2"/>
      <x:c r="G51" s="2"/>
      <x:c r="H51" s="25"/>
      <x:c r="I51" s="1"/>
      <x:c r="J51" s="25"/>
      <x:c r="K51" s="25"/>
      <x:c r="L51" s="25"/>
      <x:c r="M51" s="25"/>
      <x:c r="N51" s="25"/>
      <x:c r="O51" s="16"/>
    </x:row>
    <x:row r="52" spans="1:15" ht="15.6" customHeight="1" x14ac:dyDescent="0.3">
      <x:c r="A52" s="136"/>
      <x:c r="B52" s="137" t="s">
        <x:v>59</x:v>
      </x:c>
      <x:c r="C52" s="25"/>
      <x:c r="D52" s="1"/>
      <x:c r="E52" s="2"/>
      <x:c r="F52" s="2"/>
      <x:c r="G52" s="2"/>
      <x:c r="H52" s="4"/>
      <x:c r="I52" s="1"/>
      <x:c r="J52" s="25"/>
      <x:c r="K52" s="25"/>
      <x:c r="L52" s="25"/>
      <x:c r="M52" s="25"/>
      <x:c r="N52" s="25"/>
      <x:c r="O52" s="25"/>
    </x:row>
    <x:row r="53" spans="1:15" ht="15.6" customHeight="1" x14ac:dyDescent="0.3">
      <x:c r="A53" s="138"/>
      <x:c r="B53" s="137" t="s">
        <x:v>60</x:v>
      </x:c>
      <x:c r="C53" s="25"/>
      <x:c r="D53" s="1"/>
      <x:c r="E53" s="2"/>
      <x:c r="F53" s="2"/>
      <x:c r="G53" s="2"/>
      <x:c r="H53" s="25"/>
      <x:c r="I53" s="1"/>
      <x:c r="J53" s="25"/>
      <x:c r="K53" s="25"/>
      <x:c r="L53" s="25"/>
      <x:c r="M53" s="25"/>
      <x:c r="N53" s="25"/>
      <x:c r="O53" s="25"/>
    </x:row>
    <x:row r="54" spans="1:15" ht="15.6" customHeight="1" x14ac:dyDescent="0.3">
      <x:c r="A54" s="25"/>
      <x:c r="B54" s="139"/>
      <x:c r="C54" s="25"/>
      <x:c r="D54" s="1"/>
      <x:c r="E54" s="2"/>
      <x:c r="F54" s="2"/>
      <x:c r="G54" s="2"/>
      <x:c r="H54" s="4"/>
      <x:c r="I54" s="1"/>
      <x:c r="J54" s="25"/>
      <x:c r="K54" s="25"/>
      <x:c r="L54" s="25"/>
      <x:c r="M54" s="25"/>
      <x:c r="N54" s="25"/>
      <x:c r="O54" s="25"/>
    </x:row>
    <x:row r="55" spans="1:15" ht="15.6" customHeight="1" x14ac:dyDescent="0.3">
      <x:c r="A55" s="25"/>
      <x:c r="B55" s="25"/>
      <x:c r="C55" s="25"/>
      <x:c r="D55" s="1"/>
      <x:c r="E55" s="2"/>
      <x:c r="F55" s="2"/>
      <x:c r="G55" s="2"/>
      <x:c r="H55" s="21"/>
      <x:c r="I55" s="1"/>
      <x:c r="J55" s="25"/>
      <x:c r="K55" s="25"/>
      <x:c r="L55" s="25"/>
      <x:c r="M55" s="25"/>
      <x:c r="N55" s="25"/>
      <x:c r="O55" s="25"/>
    </x:row>
    <x:row r="56" spans="1:15" ht="15.6" customHeight="1" x14ac:dyDescent="0.3">
      <x:c r="A56" s="80" t="s">
        <x:v>61</x:v>
      </x:c>
      <x:c r="B56" s="25"/>
      <x:c r="C56" s="25"/>
      <x:c r="D56" s="25"/>
      <x:c r="E56" s="25"/>
      <x:c r="F56" s="25"/>
      <x:c r="G56" s="25"/>
      <x:c r="H56" s="25"/>
      <x:c r="I56" s="25"/>
      <x:c r="J56" s="25"/>
      <x:c r="K56" s="25"/>
      <x:c r="L56" s="21"/>
      <x:c r="M56" s="21"/>
      <x:c r="N56" s="21"/>
      <x:c r="O56" s="25"/>
    </x:row>
    <x:row r="57" spans="1:15" ht="15.6" customHeight="1" x14ac:dyDescent="0.3">
      <x:c r="A57" s="4" t="s">
        <x:v>62</x:v>
      </x:c>
      <x:c r="B57" s="4"/>
      <x:c r="C57" s="4"/>
      <x:c r="D57" s="5"/>
      <x:c r="E57" s="12"/>
      <x:c r="F57" s="12"/>
      <x:c r="G57" s="12"/>
      <x:c r="H57" s="25"/>
      <x:c r="I57" s="5"/>
      <x:c r="J57" s="4"/>
      <x:c r="K57" s="4"/>
      <x:c r="L57" s="4"/>
      <x:c r="M57" s="4"/>
      <x:c r="N57" s="4"/>
      <x:c r="O57" s="25"/>
    </x:row>
    <x:row r="58" spans="1:15" ht="15.6" customHeight="1" x14ac:dyDescent="0.3">
      <x:c r="A58" s="25"/>
      <x:c r="B58" s="25"/>
      <x:c r="C58" s="25"/>
      <x:c r="D58" s="25"/>
      <x:c r="E58" s="22"/>
      <x:c r="F58" s="22"/>
      <x:c r="G58" s="22"/>
      <x:c r="H58" s="25"/>
      <x:c r="I58" s="25"/>
      <x:c r="J58" s="25"/>
      <x:c r="K58" s="25"/>
      <x:c r="L58" s="25"/>
      <x:c r="M58" s="25"/>
      <x:c r="N58" s="25"/>
      <x:c r="O58" s="25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AA1B6B-0677-46E1-A0ED-122F784D7931}" mc:Ignorable="x14ac xr xr2 xr3">
  <x:sheetPr>
    <x:outlinePr summaryBelow="1" summaryRight="1"/>
    <x:pageSetUpPr fitToPage="1"/>
  </x:sheetPr>
  <x:dimension ref="A1:O58"/>
  <x:sheetViews>
    <x:sheetView topLeftCell="A21" workbookViewId="0">
      <x:selection activeCell="P16" sqref="P16"/>
    </x:sheetView>
  </x:sheetViews>
  <x:sheetFormatPr defaultRowHeight="14.4" x14ac:dyDescent="0.3"/>
  <x:cols>
    <x:col min="1" max="4" width="9.140625" style="0" customWidth="1"/>
    <x:col min="5" max="5" width="10.664062" style="0" customWidth="1"/>
  </x:cols>
  <x:sheetData>
    <x:row r="1" spans="1:15" ht="15.6" customHeight="1" x14ac:dyDescent="0.3">
      <x:c r="A1" s="25"/>
      <x:c r="B1" s="25"/>
      <x:c r="C1" s="25"/>
      <x:c r="D1" s="1"/>
      <x:c r="E1" s="2"/>
      <x:c r="F1" s="2"/>
      <x:c r="G1" s="2"/>
      <x:c r="H1" s="25"/>
      <x:c r="I1" s="1"/>
      <x:c r="J1" s="25" t="s">
        <x:v>0</x:v>
      </x:c>
      <x:c r="K1" s="25"/>
      <x:c r="L1" s="25"/>
      <x:c r="M1" s="25"/>
      <x:c r="N1" s="25"/>
      <x:c r="O1" s="25"/>
    </x:row>
    <x:row r="2" spans="1:15" ht="15.6" customHeight="1" x14ac:dyDescent="0.3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25"/>
      <x:c r="K2" s="25"/>
      <x:c r="L2" s="25"/>
      <x:c r="M2" s="25"/>
      <x:c r="N2" s="25"/>
      <x:c r="O2" s="25"/>
    </x:row>
    <x:row r="3" spans="1:15" ht="15.6" customHeight="1" x14ac:dyDescent="0.3">
      <x:c r="A3" s="4" t="s">
        <x:v>2</x:v>
      </x:c>
      <x:c r="B3" s="4"/>
      <x:c r="C3" s="25"/>
      <x:c r="D3" s="1"/>
      <x:c r="E3" s="2"/>
      <x:c r="F3" s="2"/>
      <x:c r="G3" s="2"/>
      <x:c r="H3" s="25"/>
      <x:c r="I3" s="5" t="s">
        <x:v>70</x:v>
      </x:c>
      <x:c r="J3" s="25"/>
      <x:c r="K3" s="25"/>
      <x:c r="L3" s="25"/>
      <x:c r="M3" s="6">
        <x:v>45566</x:v>
      </x:c>
      <x:c r="N3" s="25"/>
      <x:c r="O3" s="25"/>
    </x:row>
    <x:row r="4" spans="1:15" ht="15.6" customHeight="1" x14ac:dyDescent="0.3">
      <x:c r="A4" s="4" t="s">
        <x:v>4</x:v>
      </x:c>
      <x:c r="B4" s="4"/>
      <x:c r="C4" s="25"/>
      <x:c r="E4" s="28" t="s">
        <x:v>71</x:v>
      </x:c>
      <x:c r="F4" s="28"/>
      <x:c r="H4" s="25"/>
      <x:c r="I4" s="5"/>
      <x:c r="J4" s="25"/>
      <x:c r="K4" s="25"/>
      <x:c r="L4" s="25"/>
      <x:c r="M4" s="4">
        <x:v>184</x:v>
      </x:c>
      <x:c r="N4" s="25"/>
      <x:c r="O4" s="25"/>
    </x:row>
    <x:row r="5" spans="1:15" ht="16.2" customHeight="1" x14ac:dyDescent="0.35">
      <x:c r="A5" s="4" t="s">
        <x:v>6</x:v>
      </x:c>
      <x:c r="B5" s="4"/>
      <x:c r="C5" s="25" t="s">
        <x:v>68</x:v>
      </x:c>
      <x:c r="D5" s="1"/>
      <x:c r="E5" s="2"/>
      <x:c r="F5" s="2"/>
      <x:c r="G5" s="2"/>
      <x:c r="H5" s="25"/>
      <x:c r="I5" s="1"/>
      <x:c r="J5" s="25"/>
      <x:c r="K5" s="25"/>
      <x:c r="L5" s="25"/>
      <x:c r="M5" s="25"/>
      <x:c r="N5" s="25"/>
      <x:c r="O5" s="25"/>
    </x:row>
    <x:row r="6" spans="1:15" ht="27" customHeight="1" x14ac:dyDescent="0.35">
      <x:c r="A6" s="115" t="s">
        <x:v>8</x:v>
      </x:c>
      <x:c r="B6" s="116" t="s">
        <x:v>9</x:v>
      </x:c>
      <x:c r="C6" s="116" t="s">
        <x:v>10</x:v>
      </x:c>
      <x:c r="D6" s="116" t="s">
        <x:v>11</x:v>
      </x:c>
      <x:c r="E6" s="117" t="s">
        <x:v>12</x:v>
      </x:c>
      <x:c r="F6" s="117" t="s">
        <x:v>13</x:v>
      </x:c>
      <x:c r="G6" s="117" t="s">
        <x:v>14</x:v>
      </x:c>
      <x:c r="H6" s="116" t="s">
        <x:v>15</x:v>
      </x:c>
      <x:c r="I6" s="116" t="s">
        <x:v>16</x:v>
      </x:c>
      <x:c r="J6" s="118" t="s">
        <x:v>17</x:v>
      </x:c>
      <x:c r="K6" s="119"/>
      <x:c r="L6" s="120" t="s">
        <x:v>18</x:v>
      </x:c>
      <x:c r="M6" s="121"/>
      <x:c r="N6" s="121"/>
      <x:c r="O6" s="122"/>
    </x:row>
    <x:row r="7" spans="1:15" ht="27" customHeight="1" x14ac:dyDescent="0.35">
      <x:c r="A7" s="114"/>
      <x:c r="B7" s="123"/>
      <x:c r="C7" s="123"/>
      <x:c r="D7" s="123"/>
      <x:c r="E7" s="124"/>
      <x:c r="F7" s="124"/>
      <x:c r="G7" s="124"/>
      <x:c r="H7" s="123"/>
      <x:c r="I7" s="123"/>
      <x:c r="J7" s="116" t="s">
        <x:v>19</x:v>
      </x:c>
      <x:c r="K7" s="125" t="s">
        <x:v>20</x:v>
      </x:c>
      <x:c r="L7" s="126" t="s">
        <x:v>21</x:v>
      </x:c>
      <x:c r="M7" s="126" t="s">
        <x:v>22</x:v>
      </x:c>
      <x:c r="N7" s="122" t="s">
        <x:v>23</x:v>
      </x:c>
      <x:c r="O7" s="127" t="s">
        <x:v>24</x:v>
      </x:c>
    </x:row>
    <x:row r="8" spans="1:15" ht="16.2" customHeight="1" x14ac:dyDescent="0.35">
      <x:c r="A8" s="128">
        <x:v>1</x:v>
      </x:c>
      <x:c r="B8" s="129">
        <x:v>2</x:v>
      </x:c>
      <x:c r="C8" s="129">
        <x:v>3</x:v>
      </x:c>
      <x:c r="D8" s="129">
        <x:v>4</x:v>
      </x:c>
      <x:c r="E8" s="129">
        <x:v>5</x:v>
      </x:c>
      <x:c r="F8" s="129">
        <x:v>6</x:v>
      </x:c>
      <x:c r="G8" s="129">
        <x:v>7</x:v>
      </x:c>
      <x:c r="H8" s="129">
        <x:v>8</x:v>
      </x:c>
      <x:c r="I8" s="128">
        <x:v>9</x:v>
      </x:c>
      <x:c r="J8" s="129">
        <x:v>10</x:v>
      </x:c>
      <x:c r="K8" s="129">
        <x:v>11</x:v>
      </x:c>
      <x:c r="L8" s="128">
        <x:v>12</x:v>
      </x:c>
      <x:c r="M8" s="129">
        <x:v>13</x:v>
      </x:c>
      <x:c r="N8" s="128">
        <x:v>14</x:v>
      </x:c>
      <x:c r="O8" s="128">
        <x:v>15</x:v>
      </x:c>
    </x:row>
    <x:row r="9" spans="1:15" ht="15.6" customHeight="1" x14ac:dyDescent="0.3">
      <x:c r="A9" s="130" t="s">
        <x:v>25</x:v>
      </x:c>
      <x:c r="B9" s="48" t="s">
        <x:v>69</x:v>
      </x:c>
      <x:c r="C9" s="74">
        <x:v>0.916666666666667</x:v>
      </x:c>
      <x:c r="D9" s="46"/>
      <x:c r="E9" s="47"/>
      <x:c r="F9" s="47"/>
      <x:c r="G9" s="47"/>
      <x:c r="H9" s="41">
        <x:v>8</x:v>
      </x:c>
      <x:c r="I9" s="41">
        <x:v>8</x:v>
      </x:c>
      <x:c r="J9" s="51"/>
      <x:c r="K9" s="71"/>
      <x:c r="L9" s="71"/>
      <x:c r="M9" s="26"/>
      <x:c r="N9" s="26"/>
      <x:c r="O9" s="26"/>
    </x:row>
    <x:row r="10" spans="1:15" ht="15.6" customHeight="1" x14ac:dyDescent="0.3">
      <x:c r="A10" s="130" t="s">
        <x:v>27</x:v>
      </x:c>
      <x:c r="B10" s="48" t="s">
        <x:v>69</x:v>
      </x:c>
      <x:c r="C10" s="74">
        <x:v>0.916666666666667</x:v>
      </x:c>
      <x:c r="D10" s="46"/>
      <x:c r="E10" s="47"/>
      <x:c r="F10" s="47"/>
      <x:c r="G10" s="47"/>
      <x:c r="H10" s="41">
        <x:v>8</x:v>
      </x:c>
      <x:c r="I10" s="41">
        <x:v>8</x:v>
      </x:c>
      <x:c r="J10" s="51"/>
      <x:c r="K10" s="71"/>
      <x:c r="L10" s="71"/>
      <x:c r="M10" s="26"/>
      <x:c r="N10" s="26"/>
      <x:c r="O10" s="26"/>
    </x:row>
    <x:row r="11" spans="1:15" ht="15.6" customHeight="1" x14ac:dyDescent="0.3">
      <x:c r="A11" s="130" t="s">
        <x:v>28</x:v>
      </x:c>
      <x:c r="B11" s="48" t="s">
        <x:v>69</x:v>
      </x:c>
      <x:c r="C11" s="74">
        <x:v>0.916666666666667</x:v>
      </x:c>
      <x:c r="D11" s="46"/>
      <x:c r="E11" s="47"/>
      <x:c r="F11" s="47"/>
      <x:c r="G11" s="47"/>
      <x:c r="H11" s="41">
        <x:v>8</x:v>
      </x:c>
      <x:c r="I11" s="41">
        <x:v>8</x:v>
      </x:c>
      <x:c r="J11" s="51"/>
      <x:c r="K11" s="71"/>
      <x:c r="L11" s="71"/>
      <x:c r="M11" s="26"/>
      <x:c r="N11" s="26"/>
      <x:c r="O11" s="26"/>
    </x:row>
    <x:row r="12" spans="1:15" ht="15.6" customHeight="1" x14ac:dyDescent="0.3">
      <x:c r="A12" s="130" t="s">
        <x:v>29</x:v>
      </x:c>
      <x:c r="B12" s="48" t="s">
        <x:v>69</x:v>
      </x:c>
      <x:c r="C12" s="74">
        <x:v>0.916666666666667</x:v>
      </x:c>
      <x:c r="D12" s="46"/>
      <x:c r="E12" s="47"/>
      <x:c r="F12" s="47"/>
      <x:c r="G12" s="47"/>
      <x:c r="H12" s="41">
        <x:v>8</x:v>
      </x:c>
      <x:c r="I12" s="41">
        <x:v>8</x:v>
      </x:c>
      <x:c r="J12" s="51"/>
      <x:c r="K12" s="71"/>
      <x:c r="L12" s="71"/>
      <x:c r="M12" s="26"/>
      <x:c r="N12" s="26"/>
      <x:c r="O12" s="26"/>
    </x:row>
    <x:row r="13" spans="1:15" ht="15.6" customHeight="1" x14ac:dyDescent="0.3">
      <x:c r="A13" s="131" t="s">
        <x:v>31</x:v>
      </x:c>
      <x:c r="B13" s="48"/>
      <x:c r="C13" s="74"/>
      <x:c r="D13" s="46"/>
      <x:c r="E13" s="47"/>
      <x:c r="F13" s="47"/>
      <x:c r="G13" s="47"/>
      <x:c r="H13" s="41"/>
      <x:c r="I13" s="41"/>
      <x:c r="J13" s="51"/>
      <x:c r="K13" s="71"/>
      <x:c r="L13" s="71"/>
      <x:c r="M13" s="26"/>
      <x:c r="N13" s="26"/>
      <x:c r="O13" s="26"/>
    </x:row>
    <x:row r="14" spans="1:15" ht="15.6" customHeight="1" x14ac:dyDescent="0.3">
      <x:c r="A14" s="132" t="s">
        <x:v>32</x:v>
      </x:c>
      <x:c r="B14" s="48"/>
      <x:c r="C14" s="74"/>
      <x:c r="D14" s="46"/>
      <x:c r="E14" s="47"/>
      <x:c r="F14" s="47"/>
      <x:c r="G14" s="47"/>
      <x:c r="H14" s="41"/>
      <x:c r="I14" s="41"/>
      <x:c r="J14" s="51"/>
      <x:c r="K14" s="71"/>
      <x:c r="L14" s="71"/>
      <x:c r="M14" s="26"/>
      <x:c r="N14" s="26"/>
      <x:c r="O14" s="26"/>
    </x:row>
    <x:row r="15" spans="1:15" ht="15.6" customHeight="1" x14ac:dyDescent="0.3">
      <x:c r="A15" s="133">
        <x:v>7</x:v>
      </x:c>
      <x:c r="B15" s="48" t="s">
        <x:v>69</x:v>
      </x:c>
      <x:c r="C15" s="74">
        <x:v>0.916666666666667</x:v>
      </x:c>
      <x:c r="D15" s="49"/>
      <x:c r="E15" s="50"/>
      <x:c r="F15" s="50"/>
      <x:c r="G15" s="50"/>
      <x:c r="H15" s="41">
        <x:v>8</x:v>
      </x:c>
      <x:c r="I15" s="41">
        <x:v>8</x:v>
      </x:c>
      <x:c r="J15" s="51"/>
      <x:c r="K15" s="51"/>
      <x:c r="L15" s="51"/>
      <x:c r="M15" s="26"/>
      <x:c r="N15" s="26"/>
      <x:c r="O15" s="26"/>
    </x:row>
    <x:row r="16" spans="1:15" ht="15.6" customHeight="1" x14ac:dyDescent="0.3">
      <x:c r="A16" s="130" t="s">
        <x:v>33</x:v>
      </x:c>
      <x:c r="B16" s="48" t="s">
        <x:v>69</x:v>
      </x:c>
      <x:c r="C16" s="74">
        <x:v>0.916666666666667</x:v>
      </x:c>
      <x:c r="D16" s="49"/>
      <x:c r="E16" s="50"/>
      <x:c r="F16" s="50"/>
      <x:c r="G16" s="50"/>
      <x:c r="H16" s="41">
        <x:v>8</x:v>
      </x:c>
      <x:c r="I16" s="41">
        <x:v>8</x:v>
      </x:c>
      <x:c r="J16" s="51"/>
      <x:c r="K16" s="71"/>
      <x:c r="L16" s="71"/>
      <x:c r="M16" s="26"/>
      <x:c r="N16" s="26"/>
      <x:c r="O16" s="26"/>
    </x:row>
    <x:row r="17" spans="1:15" ht="15.6" customHeight="1" x14ac:dyDescent="0.3">
      <x:c r="A17" s="130" t="s">
        <x:v>34</x:v>
      </x:c>
      <x:c r="B17" s="48" t="s">
        <x:v>69</x:v>
      </x:c>
      <x:c r="C17" s="74">
        <x:v>0.916666666666667</x:v>
      </x:c>
      <x:c r="D17" s="49"/>
      <x:c r="E17" s="50"/>
      <x:c r="F17" s="50"/>
      <x:c r="G17" s="50"/>
      <x:c r="H17" s="41">
        <x:v>8</x:v>
      </x:c>
      <x:c r="I17" s="41">
        <x:v>8</x:v>
      </x:c>
      <x:c r="J17" s="51"/>
      <x:c r="K17" s="71"/>
      <x:c r="L17" s="71"/>
      <x:c r="M17" s="26"/>
      <x:c r="N17" s="26"/>
      <x:c r="O17" s="26"/>
    </x:row>
    <x:row r="18" spans="1:15" ht="15.6" customHeight="1" x14ac:dyDescent="0.3">
      <x:c r="A18" s="130" t="s">
        <x:v>35</x:v>
      </x:c>
      <x:c r="B18" s="48"/>
      <x:c r="C18" s="74"/>
      <x:c r="D18" s="49" t="s">
        <x:v>72</x:v>
      </x:c>
      <x:c r="E18" s="50">
        <x:v>8</x:v>
      </x:c>
      <x:c r="F18" s="50"/>
      <x:c r="G18" s="50"/>
      <x:c r="H18" s="41">
        <x:v>0</x:v>
      </x:c>
      <x:c r="I18" s="41">
        <x:v>8</x:v>
      </x:c>
      <x:c r="J18" s="51"/>
      <x:c r="K18" s="71"/>
      <x:c r="L18" s="71"/>
      <x:c r="M18" s="26"/>
      <x:c r="N18" s="26"/>
      <x:c r="O18" s="26"/>
    </x:row>
    <x:row r="19" spans="1:15" ht="15.6" customHeight="1" x14ac:dyDescent="0.3">
      <x:c r="A19" s="130" t="s">
        <x:v>36</x:v>
      </x:c>
      <x:c r="B19" s="48" t="s">
        <x:v>69</x:v>
      </x:c>
      <x:c r="C19" s="74">
        <x:v>0.916666666666667</x:v>
      </x:c>
      <x:c r="D19" s="49"/>
      <x:c r="E19" s="47"/>
      <x:c r="F19" s="47"/>
      <x:c r="G19" s="47"/>
      <x:c r="H19" s="41">
        <x:v>8</x:v>
      </x:c>
      <x:c r="I19" s="41">
        <x:v>8</x:v>
      </x:c>
      <x:c r="J19" s="51"/>
      <x:c r="K19" s="71"/>
      <x:c r="L19" s="71"/>
      <x:c r="M19" s="26"/>
      <x:c r="N19" s="26"/>
      <x:c r="O19" s="26"/>
    </x:row>
    <x:row r="20" spans="1:15" ht="15.6" customHeight="1" x14ac:dyDescent="0.3">
      <x:c r="A20" s="131" t="s">
        <x:v>37</x:v>
      </x:c>
      <x:c r="B20" s="48"/>
      <x:c r="C20" s="74"/>
      <x:c r="D20" s="46"/>
      <x:c r="E20" s="47"/>
      <x:c r="F20" s="47"/>
      <x:c r="G20" s="47"/>
      <x:c r="H20" s="41"/>
      <x:c r="I20" s="41"/>
      <x:c r="J20" s="51"/>
      <x:c r="K20" s="71"/>
      <x:c r="L20" s="71"/>
      <x:c r="M20" s="26"/>
      <x:c r="N20" s="26"/>
      <x:c r="O20" s="26"/>
    </x:row>
    <x:row r="21" spans="1:15" ht="15.6" customHeight="1" x14ac:dyDescent="0.3">
      <x:c r="A21" s="132" t="s">
        <x:v>38</x:v>
      </x:c>
      <x:c r="B21" s="48"/>
      <x:c r="C21" s="74"/>
      <x:c r="D21" s="46"/>
      <x:c r="E21" s="47"/>
      <x:c r="F21" s="47"/>
      <x:c r="G21" s="47"/>
      <x:c r="H21" s="41"/>
      <x:c r="I21" s="41"/>
      <x:c r="J21" s="51"/>
      <x:c r="K21" s="71"/>
      <x:c r="L21" s="71"/>
      <x:c r="M21" s="26"/>
      <x:c r="N21" s="26"/>
      <x:c r="O21" s="26"/>
    </x:row>
    <x:row r="22" spans="1:15" ht="15.6" customHeight="1" x14ac:dyDescent="0.3">
      <x:c r="A22" s="133">
        <x:v>14</x:v>
      </x:c>
      <x:c r="B22" s="48" t="s">
        <x:v>69</x:v>
      </x:c>
      <x:c r="C22" s="74">
        <x:v>0.916666666666667</x:v>
      </x:c>
      <x:c r="D22" s="46"/>
      <x:c r="E22" s="50"/>
      <x:c r="F22" s="50"/>
      <x:c r="G22" s="50"/>
      <x:c r="H22" s="41">
        <x:v>8</x:v>
      </x:c>
      <x:c r="I22" s="41">
        <x:v>8</x:v>
      </x:c>
      <x:c r="J22" s="51"/>
      <x:c r="K22" s="51"/>
      <x:c r="L22" s="51"/>
      <x:c r="M22" s="26"/>
      <x:c r="N22" s="26"/>
      <x:c r="O22" s="26"/>
    </x:row>
    <x:row r="23" spans="1:15" ht="15.6" customHeight="1" x14ac:dyDescent="0.3">
      <x:c r="A23" s="130" t="s">
        <x:v>39</x:v>
      </x:c>
      <x:c r="B23" s="48" t="s">
        <x:v>69</x:v>
      </x:c>
      <x:c r="C23" s="74">
        <x:v>0.916666666666667</x:v>
      </x:c>
      <x:c r="D23" s="46"/>
      <x:c r="E23" s="50"/>
      <x:c r="F23" s="50"/>
      <x:c r="G23" s="50"/>
      <x:c r="H23" s="41">
        <x:v>8</x:v>
      </x:c>
      <x:c r="I23" s="41">
        <x:v>8</x:v>
      </x:c>
      <x:c r="J23" s="51"/>
      <x:c r="K23" s="71"/>
      <x:c r="L23" s="71"/>
      <x:c r="M23" s="26"/>
      <x:c r="N23" s="26"/>
      <x:c r="O23" s="26"/>
    </x:row>
    <x:row r="24" spans="1:15" ht="15.6" customHeight="1" x14ac:dyDescent="0.3">
      <x:c r="A24" s="130" t="s">
        <x:v>40</x:v>
      </x:c>
      <x:c r="B24" s="48"/>
      <x:c r="C24" s="74"/>
      <x:c r="D24" s="46" t="s">
        <x:v>73</x:v>
      </x:c>
      <x:c r="E24" s="50">
        <x:v>8</x:v>
      </x:c>
      <x:c r="F24" s="50"/>
      <x:c r="G24" s="50"/>
      <x:c r="H24" s="41">
        <x:v>0</x:v>
      </x:c>
      <x:c r="I24" s="41">
        <x:v>8</x:v>
      </x:c>
      <x:c r="J24" s="51"/>
      <x:c r="K24" s="71"/>
      <x:c r="L24" s="71"/>
      <x:c r="M24" s="26"/>
      <x:c r="N24" s="26"/>
      <x:c r="O24" s="26"/>
    </x:row>
    <x:row r="25" spans="1:15" ht="15.6" customHeight="1" x14ac:dyDescent="0.3">
      <x:c r="A25" s="130" t="s">
        <x:v>41</x:v>
      </x:c>
      <x:c r="B25" s="48"/>
      <x:c r="C25" s="74"/>
      <x:c r="D25" s="46" t="s">
        <x:v>73</x:v>
      </x:c>
      <x:c r="E25" s="50">
        <x:v>8</x:v>
      </x:c>
      <x:c r="F25" s="50"/>
      <x:c r="G25" s="50"/>
      <x:c r="H25" s="41">
        <x:v>0</x:v>
      </x:c>
      <x:c r="I25" s="41">
        <x:v>8</x:v>
      </x:c>
      <x:c r="J25" s="51"/>
      <x:c r="K25" s="71"/>
      <x:c r="L25" s="71"/>
      <x:c r="M25" s="26"/>
      <x:c r="N25" s="26"/>
      <x:c r="O25" s="26"/>
    </x:row>
    <x:row r="26" spans="1:15" ht="15.6" customHeight="1" x14ac:dyDescent="0.3">
      <x:c r="A26" s="130" t="s">
        <x:v>42</x:v>
      </x:c>
      <x:c r="B26" s="48"/>
      <x:c r="C26" s="74"/>
      <x:c r="D26" s="46" t="s">
        <x:v>73</x:v>
      </x:c>
      <x:c r="E26" s="50">
        <x:v>8</x:v>
      </x:c>
      <x:c r="F26" s="50"/>
      <x:c r="G26" s="50"/>
      <x:c r="H26" s="41">
        <x:v>0</x:v>
      </x:c>
      <x:c r="I26" s="41">
        <x:v>8</x:v>
      </x:c>
      <x:c r="J26" s="51"/>
      <x:c r="K26" s="71"/>
      <x:c r="L26" s="71"/>
      <x:c r="M26" s="26"/>
      <x:c r="N26" s="26"/>
      <x:c r="O26" s="26"/>
    </x:row>
    <x:row r="27" spans="1:15" ht="15.6" customHeight="1" x14ac:dyDescent="0.3">
      <x:c r="A27" s="131" t="s">
        <x:v>43</x:v>
      </x:c>
      <x:c r="B27" s="48"/>
      <x:c r="C27" s="74"/>
      <x:c r="D27" s="46" t="s">
        <x:v>73</x:v>
      </x:c>
      <x:c r="E27" s="50"/>
      <x:c r="F27" s="50"/>
      <x:c r="G27" s="50"/>
      <x:c r="H27" s="41"/>
      <x:c r="I27" s="41"/>
      <x:c r="J27" s="51"/>
      <x:c r="K27" s="71"/>
      <x:c r="L27" s="71"/>
      <x:c r="M27" s="26"/>
      <x:c r="N27" s="26"/>
      <x:c r="O27" s="26"/>
    </x:row>
    <x:row r="28" spans="1:15" ht="15.6" customHeight="1" x14ac:dyDescent="0.3">
      <x:c r="A28" s="132" t="s">
        <x:v>44</x:v>
      </x:c>
      <x:c r="B28" s="48"/>
      <x:c r="C28" s="74"/>
      <x:c r="D28" s="46" t="s">
        <x:v>73</x:v>
      </x:c>
      <x:c r="E28" s="50"/>
      <x:c r="F28" s="50"/>
      <x:c r="G28" s="50"/>
      <x:c r="H28" s="41"/>
      <x:c r="I28" s="41"/>
      <x:c r="J28" s="51"/>
      <x:c r="K28" s="71"/>
      <x:c r="L28" s="71"/>
      <x:c r="M28" s="26"/>
      <x:c r="N28" s="26"/>
      <x:c r="O28" s="26"/>
    </x:row>
    <x:row r="29" spans="1:15" ht="15.6" customHeight="1" x14ac:dyDescent="0.3">
      <x:c r="A29" s="133">
        <x:v>21</x:v>
      </x:c>
      <x:c r="B29" s="48"/>
      <x:c r="C29" s="74"/>
      <x:c r="D29" s="46" t="s">
        <x:v>73</x:v>
      </x:c>
      <x:c r="E29" s="50">
        <x:v>8</x:v>
      </x:c>
      <x:c r="F29" s="50"/>
      <x:c r="G29" s="50"/>
      <x:c r="H29" s="41">
        <x:v>0</x:v>
      </x:c>
      <x:c r="I29" s="41">
        <x:v>8</x:v>
      </x:c>
      <x:c r="J29" s="51"/>
      <x:c r="K29" s="51"/>
      <x:c r="L29" s="51"/>
      <x:c r="M29" s="26"/>
      <x:c r="N29" s="26"/>
      <x:c r="O29" s="26"/>
    </x:row>
    <x:row r="30" spans="1:15" ht="15.6" customHeight="1" x14ac:dyDescent="0.3">
      <x:c r="A30" s="130" t="s">
        <x:v>45</x:v>
      </x:c>
      <x:c r="B30" s="48"/>
      <x:c r="C30" s="74"/>
      <x:c r="D30" s="46" t="s">
        <x:v>73</x:v>
      </x:c>
      <x:c r="E30" s="50">
        <x:v>8</x:v>
      </x:c>
      <x:c r="F30" s="50"/>
      <x:c r="G30" s="50"/>
      <x:c r="H30" s="41">
        <x:v>0</x:v>
      </x:c>
      <x:c r="I30" s="41">
        <x:v>8</x:v>
      </x:c>
      <x:c r="J30" s="51"/>
      <x:c r="K30" s="71"/>
      <x:c r="L30" s="71"/>
      <x:c r="M30" s="26"/>
      <x:c r="N30" s="26"/>
      <x:c r="O30" s="26"/>
    </x:row>
    <x:row r="31" spans="1:15" ht="15.6" customHeight="1" x14ac:dyDescent="0.3">
      <x:c r="A31" s="130" t="s">
        <x:v>46</x:v>
      </x:c>
      <x:c r="B31" s="48"/>
      <x:c r="C31" s="74"/>
      <x:c r="D31" s="46" t="s">
        <x:v>73</x:v>
      </x:c>
      <x:c r="E31" s="50">
        <x:v>8</x:v>
      </x:c>
      <x:c r="F31" s="50"/>
      <x:c r="G31" s="50"/>
      <x:c r="H31" s="41">
        <x:v>0</x:v>
      </x:c>
      <x:c r="I31" s="41">
        <x:v>8</x:v>
      </x:c>
      <x:c r="J31" s="51"/>
      <x:c r="K31" s="51"/>
      <x:c r="L31" s="51"/>
      <x:c r="M31" s="26"/>
      <x:c r="N31" s="26"/>
      <x:c r="O31" s="26"/>
    </x:row>
    <x:row r="32" spans="1:15" ht="15.6" customHeight="1" x14ac:dyDescent="0.3">
      <x:c r="A32" s="130" t="s">
        <x:v>47</x:v>
      </x:c>
      <x:c r="B32" s="48"/>
      <x:c r="C32" s="74"/>
      <x:c r="D32" s="46" t="s">
        <x:v>73</x:v>
      </x:c>
      <x:c r="E32" s="50">
        <x:v>8</x:v>
      </x:c>
      <x:c r="F32" s="50"/>
      <x:c r="G32" s="50"/>
      <x:c r="H32" s="41">
        <x:v>0</x:v>
      </x:c>
      <x:c r="I32" s="41">
        <x:v>8</x:v>
      </x:c>
      <x:c r="J32" s="51"/>
      <x:c r="K32" s="71"/>
      <x:c r="L32" s="71"/>
      <x:c r="M32" s="26"/>
      <x:c r="N32" s="26"/>
      <x:c r="O32" s="26"/>
    </x:row>
    <x:row r="33" spans="1:15" ht="15.6" customHeight="1" x14ac:dyDescent="0.3">
      <x:c r="A33" s="130" t="s">
        <x:v>48</x:v>
      </x:c>
      <x:c r="B33" s="48"/>
      <x:c r="C33" s="74"/>
      <x:c r="D33" s="46" t="s">
        <x:v>73</x:v>
      </x:c>
      <x:c r="E33" s="50">
        <x:v>8</x:v>
      </x:c>
      <x:c r="F33" s="50"/>
      <x:c r="G33" s="50"/>
      <x:c r="H33" s="41">
        <x:v>0</x:v>
      </x:c>
      <x:c r="I33" s="41">
        <x:v>8</x:v>
      </x:c>
      <x:c r="J33" s="51"/>
      <x:c r="K33" s="71"/>
      <x:c r="L33" s="71"/>
      <x:c r="M33" s="26"/>
      <x:c r="N33" s="26"/>
      <x:c r="O33" s="26"/>
    </x:row>
    <x:row r="34" spans="1:15" ht="15.6" customHeight="1" x14ac:dyDescent="0.3">
      <x:c r="A34" s="131" t="s">
        <x:v>49</x:v>
      </x:c>
      <x:c r="B34" s="48"/>
      <x:c r="C34" s="74"/>
      <x:c r="D34" s="46"/>
      <x:c r="E34" s="51"/>
      <x:c r="F34" s="51"/>
      <x:c r="G34" s="51"/>
      <x:c r="H34" s="41"/>
      <x:c r="I34" s="41"/>
      <x:c r="J34" s="51"/>
      <x:c r="K34" s="71"/>
      <x:c r="L34" s="71"/>
      <x:c r="M34" s="26"/>
      <x:c r="N34" s="26"/>
      <x:c r="O34" s="26"/>
    </x:row>
    <x:row r="35" spans="1:15" ht="15.6" customHeight="1" x14ac:dyDescent="0.3">
      <x:c r="A35" s="132" t="s">
        <x:v>50</x:v>
      </x:c>
      <x:c r="B35" s="48"/>
      <x:c r="C35" s="75"/>
      <x:c r="D35" s="46"/>
      <x:c r="E35" s="51"/>
      <x:c r="F35" s="51"/>
      <x:c r="G35" s="51"/>
      <x:c r="H35" s="41"/>
      <x:c r="I35" s="41"/>
      <x:c r="J35" s="51"/>
      <x:c r="K35" s="71"/>
      <x:c r="L35" s="71"/>
      <x:c r="M35" s="26"/>
      <x:c r="N35" s="26"/>
      <x:c r="O35" s="26"/>
    </x:row>
    <x:row r="36" spans="1:15" ht="15.6" customHeight="1" x14ac:dyDescent="0.3">
      <x:c r="A36" s="133">
        <x:v>28</x:v>
      </x:c>
      <x:c r="B36" s="48" t="s">
        <x:v>69</x:v>
      </x:c>
      <x:c r="C36" s="74">
        <x:v>0.916666666666667</x:v>
      </x:c>
      <x:c r="D36" s="53"/>
      <x:c r="E36" s="51"/>
      <x:c r="F36" s="51"/>
      <x:c r="G36" s="51"/>
      <x:c r="H36" s="41">
        <x:v>8</x:v>
      </x:c>
      <x:c r="I36" s="41">
        <x:v>8</x:v>
      </x:c>
      <x:c r="J36" s="50"/>
      <x:c r="K36" s="73"/>
      <x:c r="L36" s="73"/>
      <x:c r="M36" s="24"/>
      <x:c r="N36" s="24"/>
      <x:c r="O36" s="24"/>
    </x:row>
    <x:row r="37" spans="1:15" ht="15.6" customHeight="1" x14ac:dyDescent="0.3">
      <x:c r="A37" s="130" t="s">
        <x:v>51</x:v>
      </x:c>
      <x:c r="B37" s="48" t="s">
        <x:v>69</x:v>
      </x:c>
      <x:c r="C37" s="74">
        <x:v>0.916666666666667</x:v>
      </x:c>
      <x:c r="D37" s="53"/>
      <x:c r="E37" s="51"/>
      <x:c r="F37" s="51"/>
      <x:c r="G37" s="51"/>
      <x:c r="H37" s="41">
        <x:v>8</x:v>
      </x:c>
      <x:c r="I37" s="41">
        <x:v>8</x:v>
      </x:c>
      <x:c r="J37" s="50"/>
      <x:c r="K37" s="73"/>
      <x:c r="L37" s="73"/>
      <x:c r="M37" s="24"/>
      <x:c r="N37" s="24"/>
      <x:c r="O37" s="24"/>
    </x:row>
    <x:row r="38" spans="1:15" ht="15.6" customHeight="1" x14ac:dyDescent="0.3">
      <x:c r="A38" s="130" t="s">
        <x:v>52</x:v>
      </x:c>
      <x:c r="B38" s="48" t="s">
        <x:v>69</x:v>
      </x:c>
      <x:c r="C38" s="74">
        <x:v>0.916666666666667</x:v>
      </x:c>
      <x:c r="D38" s="53"/>
      <x:c r="E38" s="51"/>
      <x:c r="F38" s="51"/>
      <x:c r="G38" s="51"/>
      <x:c r="H38" s="41">
        <x:v>8</x:v>
      </x:c>
      <x:c r="I38" s="41">
        <x:v>8</x:v>
      </x:c>
      <x:c r="J38" s="50"/>
      <x:c r="K38" s="73"/>
      <x:c r="L38" s="73"/>
      <x:c r="M38" s="24"/>
      <x:c r="N38" s="24"/>
      <x:c r="O38" s="24"/>
    </x:row>
    <x:row r="39" spans="1:15" ht="15.6" customHeight="1" x14ac:dyDescent="0.3">
      <x:c r="A39" s="130" t="s">
        <x:v>53</x:v>
      </x:c>
      <x:c r="B39" s="48" t="s">
        <x:v>69</x:v>
      </x:c>
      <x:c r="C39" s="74">
        <x:v>0.916666666666667</x:v>
      </x:c>
      <x:c r="D39" s="53"/>
      <x:c r="E39" s="51"/>
      <x:c r="F39" s="51"/>
      <x:c r="G39" s="51"/>
      <x:c r="H39" s="41">
        <x:v>8</x:v>
      </x:c>
      <x:c r="I39" s="41">
        <x:v>8</x:v>
      </x:c>
      <x:c r="J39" s="50"/>
      <x:c r="K39" s="73"/>
      <x:c r="L39" s="73"/>
      <x:c r="M39" s="24"/>
      <x:c r="N39" s="24"/>
      <x:c r="O39" s="24"/>
    </x:row>
    <x:row r="40" spans="1:15" ht="15.6" customHeight="1" x14ac:dyDescent="0.3">
      <x:c r="A40" s="25"/>
      <x:c r="B40" s="32"/>
      <x:c r="C40" s="31"/>
      <x:c r="D40" s="33"/>
      <x:c r="E40" s="34">
        <x:f>SUM(E9:E39)</x:f>
      </x:c>
      <x:c r="F40" s="34"/>
      <x:c r="G40" s="34"/>
      <x:c r="H40" s="35">
        <x:f>SUM(H9:H39)</x:f>
      </x:c>
      <x:c r="I40" s="35">
        <x:f>SUM(I9:I39)</x:f>
      </x:c>
      <x:c r="J40" s="35">
        <x:f>SUM(J9:J38)</x:f>
      </x:c>
      <x:c r="K40" s="35">
        <x:f>SUM(K9:K39)</x:f>
      </x:c>
      <x:c r="L40" s="35"/>
      <x:c r="M40" s="1"/>
      <x:c r="N40" s="1"/>
      <x:c r="O40" s="1"/>
    </x:row>
    <x:row r="41" spans="1:15" ht="15.6" customHeight="1" x14ac:dyDescent="0.3">
      <x:c r="A41" s="25"/>
      <x:c r="B41" s="25"/>
      <x:c r="C41" s="25"/>
      <x:c r="D41" s="1"/>
      <x:c r="E41" s="13"/>
      <x:c r="F41" s="13"/>
      <x:c r="G41" s="13"/>
      <x:c r="H41" s="13"/>
      <x:c r="I41" s="1"/>
      <x:c r="J41" s="25"/>
      <x:c r="K41" s="25"/>
      <x:c r="L41" s="25"/>
      <x:c r="M41" s="25"/>
      <x:c r="N41" s="25"/>
      <x:c r="O41" s="25"/>
    </x:row>
    <x:row r="42" spans="1:15" ht="15.6" customHeight="1" x14ac:dyDescent="0.3">
      <x:c r="A42" s="98" t="s">
        <x:v>54</x:v>
      </x:c>
      <x:c r="B42" s="99"/>
      <x:c r="C42" s="100"/>
      <x:c r="D42" s="23">
        <x:f>I40-E40</x:f>
      </x:c>
      <x:c r="E42" s="2"/>
      <x:c r="F42" s="2"/>
      <x:c r="G42" s="2"/>
      <x:c r="H42" s="25"/>
      <x:c r="I42" s="1"/>
      <x:c r="J42" s="25"/>
      <x:c r="K42" s="25"/>
      <x:c r="L42" s="25"/>
      <x:c r="M42" s="25"/>
      <x:c r="N42" s="25"/>
      <x:c r="O42" s="25"/>
    </x:row>
    <x:row r="43" spans="1:15" ht="15.6" customHeight="1" x14ac:dyDescent="0.3">
      <x:c r="A43" s="101"/>
      <x:c r="B43" s="102"/>
      <x:c r="C43" s="103"/>
      <x:c r="D43" s="24"/>
      <x:c r="E43" s="2"/>
      <x:c r="F43" s="2"/>
      <x:c r="G43" s="2"/>
      <x:c r="H43" s="25"/>
      <x:c r="I43" s="1"/>
      <x:c r="J43" s="25"/>
      <x:c r="K43" s="104"/>
      <x:c r="L43" s="105"/>
      <x:c r="M43" s="105"/>
      <x:c r="N43" s="105"/>
      <x:c r="O43" s="106"/>
    </x:row>
    <x:row r="44" spans="1:15" ht="15.6" customHeight="1" x14ac:dyDescent="0.3">
      <x:c r="A44" s="98" t="s">
        <x:v>55</x:v>
      </x:c>
      <x:c r="B44" s="99"/>
      <x:c r="C44" s="100"/>
      <x:c r="D44" s="112">
        <x:f>J40+K40</x:f>
      </x:c>
      <x:c r="E44" s="2"/>
      <x:c r="F44" s="2"/>
      <x:c r="G44" s="2"/>
      <x:c r="H44" s="25"/>
      <x:c r="I44" s="1"/>
      <x:c r="J44" s="25"/>
      <x:c r="K44" s="107"/>
      <x:c r="L44" s="25"/>
      <x:c r="M44" s="25"/>
      <x:c r="N44" s="25"/>
      <x:c r="O44" s="108"/>
    </x:row>
    <x:row r="45" spans="1:15" ht="15.6" customHeight="1" x14ac:dyDescent="0.3">
      <x:c r="A45" s="101"/>
      <x:c r="B45" s="102"/>
      <x:c r="C45" s="103"/>
      <x:c r="D45" s="26"/>
      <x:c r="E45" s="2"/>
      <x:c r="F45" s="2"/>
      <x:c r="G45" s="2"/>
      <x:c r="H45" s="25"/>
      <x:c r="I45" s="1"/>
      <x:c r="J45" s="25"/>
      <x:c r="K45" s="109"/>
      <x:c r="L45" s="110"/>
      <x:c r="M45" s="110"/>
      <x:c r="N45" s="110"/>
      <x:c r="O45" s="111"/>
    </x:row>
    <x:row r="46" spans="1:15" ht="15.6" customHeight="1" x14ac:dyDescent="0.3">
      <x:c r="A46" s="84" t="s">
        <x:v>56</x:v>
      </x:c>
      <x:c r="B46" s="85"/>
      <x:c r="C46" s="86"/>
      <x:c r="D46" s="23">
        <x:f>E40</x:f>
      </x:c>
      <x:c r="E46" s="2"/>
      <x:c r="F46" s="2"/>
      <x:c r="G46" s="2"/>
      <x:c r="H46" s="25"/>
      <x:c r="I46" s="1"/>
      <x:c r="J46" s="25"/>
      <x:c r="K46" s="25"/>
      <x:c r="L46" s="4" t="s">
        <x:v>57</x:v>
      </x:c>
      <x:c r="M46" s="25"/>
      <x:c r="N46" s="25"/>
      <x:c r="O46" s="25"/>
    </x:row>
    <x:row r="47" spans="1:15" ht="15.6" customHeight="1" x14ac:dyDescent="0.3">
      <x:c r="A47" s="87"/>
      <x:c r="B47" s="88"/>
      <x:c r="C47" s="89"/>
      <x:c r="D47" s="24"/>
      <x:c r="E47" s="2"/>
      <x:c r="F47" s="2"/>
      <x:c r="G47" s="2"/>
      <x:c r="H47" s="25"/>
      <x:c r="I47" s="1"/>
      <x:c r="J47" s="25"/>
      <x:c r="K47" s="25"/>
      <x:c r="L47" s="25"/>
      <x:c r="M47" s="25"/>
      <x:c r="N47" s="25"/>
      <x:c r="O47" s="25"/>
    </x:row>
    <x:row r="48" spans="1:15" ht="15.6" customHeight="1" x14ac:dyDescent="0.3">
      <x:c r="A48" s="84" t="s">
        <x:v>58</x:v>
      </x:c>
      <x:c r="B48" s="85"/>
      <x:c r="C48" s="86"/>
      <x:c r="D48" s="92">
        <x:f>O40</x:f>
      </x:c>
      <x:c r="E48" s="2"/>
      <x:c r="F48" s="2"/>
      <x:c r="G48" s="2"/>
      <x:c r="H48" s="25"/>
      <x:c r="I48" s="1"/>
      <x:c r="J48" s="25"/>
      <x:c r="K48" s="25"/>
      <x:c r="L48" s="25"/>
      <x:c r="M48" s="25"/>
      <x:c r="N48" s="25"/>
      <x:c r="O48" s="25"/>
    </x:row>
    <x:row r="49" spans="1:15" ht="15.6" customHeight="1" x14ac:dyDescent="0.3">
      <x:c r="A49" s="87"/>
      <x:c r="B49" s="88"/>
      <x:c r="C49" s="89"/>
      <x:c r="D49" s="26"/>
      <x:c r="E49" s="2"/>
      <x:c r="F49" s="2"/>
      <x:c r="G49" s="2"/>
      <x:c r="H49" s="94"/>
      <x:c r="I49" s="94"/>
      <x:c r="J49" s="94"/>
      <x:c r="K49" s="94"/>
      <x:c r="L49" s="94"/>
      <x:c r="M49" s="94"/>
      <x:c r="N49" s="94"/>
      <x:c r="O49" s="94"/>
    </x:row>
    <x:row r="50" spans="1:15" ht="15.6" customHeight="1" x14ac:dyDescent="0.3">
      <x:c r="A50" s="25"/>
      <x:c r="B50" s="25"/>
      <x:c r="C50" s="25"/>
      <x:c r="D50" s="1"/>
      <x:c r="E50" s="2"/>
      <x:c r="F50" s="2"/>
      <x:c r="G50" s="2"/>
      <x:c r="H50" s="94"/>
      <x:c r="I50" s="94"/>
      <x:c r="J50" s="94"/>
      <x:c r="K50" s="94"/>
      <x:c r="L50" s="94"/>
      <x:c r="M50" s="94"/>
      <x:c r="N50" s="94"/>
      <x:c r="O50" s="94"/>
    </x:row>
    <x:row r="51" spans="1:15" ht="15.6" customHeight="1" x14ac:dyDescent="0.3">
      <x:c r="A51" s="134"/>
      <x:c r="B51" s="135" t="s">
        <x:v>23</x:v>
      </x:c>
      <x:c r="C51" s="25"/>
      <x:c r="D51" s="1"/>
      <x:c r="E51" s="2"/>
      <x:c r="F51" s="2"/>
      <x:c r="G51" s="2"/>
      <x:c r="H51" s="25"/>
      <x:c r="I51" s="1"/>
      <x:c r="J51" s="25"/>
      <x:c r="K51" s="25"/>
      <x:c r="L51" s="25"/>
      <x:c r="M51" s="25"/>
      <x:c r="N51" s="25"/>
      <x:c r="O51" s="16"/>
    </x:row>
    <x:row r="52" spans="1:15" ht="15.6" customHeight="1" x14ac:dyDescent="0.3">
      <x:c r="A52" s="136"/>
      <x:c r="B52" s="137" t="s">
        <x:v>59</x:v>
      </x:c>
      <x:c r="C52" s="25"/>
      <x:c r="D52" s="1"/>
      <x:c r="E52" s="2"/>
      <x:c r="F52" s="2"/>
      <x:c r="G52" s="2"/>
      <x:c r="H52" s="4"/>
      <x:c r="I52" s="1"/>
      <x:c r="J52" s="25"/>
      <x:c r="K52" s="25"/>
      <x:c r="L52" s="25"/>
      <x:c r="M52" s="25"/>
      <x:c r="N52" s="25"/>
      <x:c r="O52" s="25"/>
    </x:row>
    <x:row r="53" spans="1:15" ht="15.6" customHeight="1" x14ac:dyDescent="0.3">
      <x:c r="A53" s="138"/>
      <x:c r="B53" s="137" t="s">
        <x:v>60</x:v>
      </x:c>
      <x:c r="C53" s="25"/>
      <x:c r="D53" s="1"/>
      <x:c r="E53" s="2"/>
      <x:c r="F53" s="2"/>
      <x:c r="G53" s="2"/>
      <x:c r="H53" s="25"/>
      <x:c r="I53" s="1"/>
      <x:c r="J53" s="25"/>
      <x:c r="K53" s="25"/>
      <x:c r="L53" s="25"/>
      <x:c r="M53" s="25"/>
      <x:c r="N53" s="25"/>
      <x:c r="O53" s="25"/>
    </x:row>
    <x:row r="54" spans="1:15" ht="15.6" customHeight="1" x14ac:dyDescent="0.3">
      <x:c r="A54" s="25"/>
      <x:c r="B54" s="139"/>
      <x:c r="C54" s="25"/>
      <x:c r="D54" s="1"/>
      <x:c r="E54" s="2"/>
      <x:c r="F54" s="2"/>
      <x:c r="G54" s="2"/>
      <x:c r="H54" s="4"/>
      <x:c r="I54" s="1"/>
      <x:c r="J54" s="25"/>
      <x:c r="K54" s="25"/>
      <x:c r="L54" s="25"/>
      <x:c r="M54" s="25"/>
      <x:c r="N54" s="25"/>
      <x:c r="O54" s="25"/>
    </x:row>
    <x:row r="55" spans="1:15" ht="15.6" customHeight="1" x14ac:dyDescent="0.3">
      <x:c r="A55" s="25"/>
      <x:c r="B55" s="25"/>
      <x:c r="C55" s="25"/>
      <x:c r="D55" s="1"/>
      <x:c r="E55" s="2"/>
      <x:c r="F55" s="2"/>
      <x:c r="G55" s="2"/>
      <x:c r="H55" s="21"/>
      <x:c r="I55" s="1"/>
      <x:c r="J55" s="25"/>
      <x:c r="K55" s="25"/>
      <x:c r="L55" s="25"/>
      <x:c r="M55" s="25"/>
      <x:c r="N55" s="25"/>
      <x:c r="O55" s="25"/>
    </x:row>
    <x:row r="56" spans="1:15" ht="15.6" customHeight="1" x14ac:dyDescent="0.3">
      <x:c r="A56" s="80" t="s">
        <x:v>61</x:v>
      </x:c>
      <x:c r="B56" s="25"/>
      <x:c r="C56" s="25"/>
      <x:c r="D56" s="25"/>
      <x:c r="E56" s="25"/>
      <x:c r="F56" s="25"/>
      <x:c r="G56" s="25"/>
      <x:c r="H56" s="25"/>
      <x:c r="I56" s="25"/>
      <x:c r="J56" s="25"/>
      <x:c r="K56" s="25"/>
      <x:c r="L56" s="21"/>
      <x:c r="M56" s="21"/>
      <x:c r="N56" s="21"/>
      <x:c r="O56" s="25"/>
    </x:row>
    <x:row r="57" spans="1:15" ht="15.6" customHeight="1" x14ac:dyDescent="0.3">
      <x:c r="A57" s="4" t="s">
        <x:v>62</x:v>
      </x:c>
      <x:c r="B57" s="4"/>
      <x:c r="C57" s="4"/>
      <x:c r="D57" s="5"/>
      <x:c r="E57" s="12"/>
      <x:c r="F57" s="12"/>
      <x:c r="G57" s="12"/>
      <x:c r="H57" s="25"/>
      <x:c r="I57" s="5"/>
      <x:c r="J57" s="4"/>
      <x:c r="K57" s="4"/>
      <x:c r="L57" s="4"/>
      <x:c r="M57" s="4"/>
      <x:c r="N57" s="4"/>
      <x:c r="O57" s="25"/>
    </x:row>
    <x:row r="58" spans="1:15" ht="15.6" customHeight="1" x14ac:dyDescent="0.3">
      <x:c r="A58" s="25"/>
      <x:c r="B58" s="25"/>
      <x:c r="C58" s="25"/>
      <x:c r="D58" s="25"/>
      <x:c r="E58" s="22"/>
      <x:c r="F58" s="22"/>
      <x:c r="G58" s="22"/>
      <x:c r="H58" s="25"/>
      <x:c r="I58" s="25"/>
      <x:c r="J58" s="25"/>
      <x:c r="K58" s="25"/>
      <x:c r="L58" s="25"/>
      <x:c r="M58" s="25"/>
      <x:c r="N58" s="25"/>
      <x:c r="O58" s="25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4ADB4F-F847-4D78-AC51-A128EC718F48}" mc:Ignorable="x14ac xr xr2 xr3">
  <x:sheetPr>
    <x:outlinePr summaryBelow="1" summaryRight="1"/>
    <x:pageSetUpPr fitToPage="1"/>
  </x:sheetPr>
  <x:dimension ref="A1:O58"/>
  <x:sheetViews>
    <x:sheetView topLeftCell="A28" workbookViewId="0">
      <x:selection activeCell="D16" sqref="D16"/>
    </x:sheetView>
  </x:sheetViews>
  <x:sheetFormatPr defaultRowHeight="14.4" x14ac:dyDescent="0.3"/>
  <x:sheetData>
    <x:row r="1" spans="1:15" ht="15.6" customHeight="1" x14ac:dyDescent="0.3">
      <x:c r="A1" s="25"/>
      <x:c r="B1" s="25"/>
      <x:c r="C1" s="25"/>
      <x:c r="D1" s="1"/>
      <x:c r="E1" s="2"/>
      <x:c r="F1" s="2"/>
      <x:c r="G1" s="2"/>
      <x:c r="H1" s="25"/>
      <x:c r="I1" s="1"/>
      <x:c r="J1" s="25" t="s">
        <x:v>0</x:v>
      </x:c>
      <x:c r="K1" s="25"/>
      <x:c r="L1" s="25"/>
      <x:c r="M1" s="25"/>
      <x:c r="N1" s="25"/>
      <x:c r="O1" s="25"/>
    </x:row>
    <x:row r="2" spans="1:15" ht="15.6" customHeight="1" x14ac:dyDescent="0.3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25"/>
      <x:c r="K2" s="25"/>
      <x:c r="L2" s="25"/>
      <x:c r="M2" s="25"/>
      <x:c r="N2" s="25"/>
      <x:c r="O2" s="25"/>
    </x:row>
    <x:row r="3" spans="1:15" ht="15.6" customHeight="1" x14ac:dyDescent="0.3">
      <x:c r="A3" s="4" t="s">
        <x:v>2</x:v>
      </x:c>
      <x:c r="B3" s="4"/>
      <x:c r="C3" s="25"/>
      <x:c r="D3" s="1"/>
      <x:c r="E3" s="2"/>
      <x:c r="F3" s="2"/>
      <x:c r="G3" s="2"/>
      <x:c r="H3" s="25"/>
      <x:c r="I3" s="5" t="s">
        <x:v>74</x:v>
      </x:c>
      <x:c r="J3" s="25"/>
      <x:c r="K3" s="25"/>
      <x:c r="L3" s="25"/>
      <x:c r="M3" s="6">
        <x:v>45566</x:v>
      </x:c>
      <x:c r="N3" s="25"/>
      <x:c r="O3" s="25"/>
    </x:row>
    <x:row r="4" spans="1:15" ht="15.6" customHeight="1" x14ac:dyDescent="0.3">
      <x:c r="A4" s="4" t="s">
        <x:v>4</x:v>
      </x:c>
      <x:c r="B4" s="4"/>
      <x:c r="C4" s="25"/>
      <x:c r="E4" s="28" t="s">
        <x:v>75</x:v>
      </x:c>
      <x:c r="F4" s="28"/>
      <x:c r="H4" s="25"/>
      <x:c r="I4" s="5"/>
      <x:c r="J4" s="25"/>
      <x:c r="K4" s="25"/>
      <x:c r="L4" s="25"/>
      <x:c r="M4" s="4">
        <x:v>184</x:v>
      </x:c>
      <x:c r="N4" s="25"/>
      <x:c r="O4" s="25"/>
    </x:row>
    <x:row r="5" spans="1:15" ht="16.2" customHeight="1" x14ac:dyDescent="0.35">
      <x:c r="A5" s="4" t="s">
        <x:v>6</x:v>
      </x:c>
      <x:c r="B5" s="4"/>
      <x:c r="C5" s="25" t="s">
        <x:v>76</x:v>
      </x:c>
      <x:c r="D5" s="1"/>
      <x:c r="E5" s="2"/>
      <x:c r="F5" s="2"/>
      <x:c r="G5" s="2"/>
      <x:c r="H5" s="25"/>
      <x:c r="I5" s="1"/>
      <x:c r="J5" s="25"/>
      <x:c r="K5" s="25"/>
      <x:c r="L5" s="25"/>
      <x:c r="M5" s="25"/>
      <x:c r="N5" s="25"/>
      <x:c r="O5" s="25"/>
    </x:row>
    <x:row r="6" spans="1:15" ht="15.6" customHeight="1" x14ac:dyDescent="0.35">
      <x:c r="A6" s="115" t="s">
        <x:v>8</x:v>
      </x:c>
      <x:c r="B6" s="116" t="s">
        <x:v>9</x:v>
      </x:c>
      <x:c r="C6" s="116" t="s">
        <x:v>10</x:v>
      </x:c>
      <x:c r="D6" s="116" t="s">
        <x:v>11</x:v>
      </x:c>
      <x:c r="E6" s="117" t="s">
        <x:v>12</x:v>
      </x:c>
      <x:c r="F6" s="117" t="s">
        <x:v>13</x:v>
      </x:c>
      <x:c r="G6" s="117" t="s">
        <x:v>14</x:v>
      </x:c>
      <x:c r="H6" s="116" t="s">
        <x:v>15</x:v>
      </x:c>
      <x:c r="I6" s="116" t="s">
        <x:v>16</x:v>
      </x:c>
      <x:c r="J6" s="118" t="s">
        <x:v>17</x:v>
      </x:c>
      <x:c r="K6" s="119"/>
      <x:c r="L6" s="120" t="s">
        <x:v>18</x:v>
      </x:c>
      <x:c r="M6" s="121"/>
      <x:c r="N6" s="121"/>
      <x:c r="O6" s="122"/>
    </x:row>
    <x:row r="7" spans="1:15" ht="23.4" customHeight="1" x14ac:dyDescent="0.35">
      <x:c r="A7" s="114"/>
      <x:c r="B7" s="123"/>
      <x:c r="C7" s="123"/>
      <x:c r="D7" s="123"/>
      <x:c r="E7" s="124"/>
      <x:c r="F7" s="124"/>
      <x:c r="G7" s="124"/>
      <x:c r="H7" s="123"/>
      <x:c r="I7" s="123"/>
      <x:c r="J7" s="116" t="s">
        <x:v>19</x:v>
      </x:c>
      <x:c r="K7" s="125" t="s">
        <x:v>20</x:v>
      </x:c>
      <x:c r="L7" s="126" t="s">
        <x:v>21</x:v>
      </x:c>
      <x:c r="M7" s="126" t="s">
        <x:v>22</x:v>
      </x:c>
      <x:c r="N7" s="122" t="s">
        <x:v>23</x:v>
      </x:c>
      <x:c r="O7" s="127" t="s">
        <x:v>24</x:v>
      </x:c>
    </x:row>
    <x:row r="8" spans="1:15" ht="16.2" customHeight="1" x14ac:dyDescent="0.35">
      <x:c r="A8" s="128">
        <x:v>1</x:v>
      </x:c>
      <x:c r="B8" s="129">
        <x:v>2</x:v>
      </x:c>
      <x:c r="C8" s="129">
        <x:v>3</x:v>
      </x:c>
      <x:c r="D8" s="129">
        <x:v>4</x:v>
      </x:c>
      <x:c r="E8" s="129">
        <x:v>5</x:v>
      </x:c>
      <x:c r="F8" s="129">
        <x:v>6</x:v>
      </x:c>
      <x:c r="G8" s="129">
        <x:v>7</x:v>
      </x:c>
      <x:c r="H8" s="129">
        <x:v>8</x:v>
      </x:c>
      <x:c r="I8" s="128">
        <x:v>9</x:v>
      </x:c>
      <x:c r="J8" s="129">
        <x:v>10</x:v>
      </x:c>
      <x:c r="K8" s="129">
        <x:v>11</x:v>
      </x:c>
      <x:c r="L8" s="128">
        <x:v>12</x:v>
      </x:c>
      <x:c r="M8" s="129">
        <x:v>13</x:v>
      </x:c>
      <x:c r="N8" s="128">
        <x:v>14</x:v>
      </x:c>
      <x:c r="O8" s="128">
        <x:v>15</x:v>
      </x:c>
    </x:row>
    <x:row r="9" spans="1:15" ht="15.6" customHeight="1" x14ac:dyDescent="0.3">
      <x:c r="A9" s="130" t="s">
        <x:v>25</x:v>
      </x:c>
      <x:c r="B9" s="69" t="s">
        <x:v>77</x:v>
      </x:c>
      <x:c r="C9" s="45" t="s">
        <x:v>78</x:v>
      </x:c>
      <x:c r="D9" s="46"/>
      <x:c r="E9" s="47"/>
      <x:c r="F9" s="47"/>
      <x:c r="G9" s="47"/>
      <x:c r="H9" s="41">
        <x:v>8</x:v>
      </x:c>
      <x:c r="I9" s="41">
        <x:v>8</x:v>
      </x:c>
      <x:c r="J9" s="51"/>
      <x:c r="K9" s="71"/>
      <x:c r="L9" s="26"/>
      <x:c r="M9" s="26"/>
      <x:c r="N9" s="26"/>
      <x:c r="O9" s="26"/>
    </x:row>
    <x:row r="10" spans="1:15" ht="15.6" customHeight="1" x14ac:dyDescent="0.3">
      <x:c r="A10" s="130" t="s">
        <x:v>27</x:v>
      </x:c>
      <x:c r="B10" s="69" t="s">
        <x:v>77</x:v>
      </x:c>
      <x:c r="C10" s="45" t="s">
        <x:v>78</x:v>
      </x:c>
      <x:c r="D10" s="46"/>
      <x:c r="E10" s="47"/>
      <x:c r="F10" s="47"/>
      <x:c r="G10" s="47"/>
      <x:c r="H10" s="72">
        <x:v>8.33333333333333</x:v>
      </x:c>
      <x:c r="I10" s="41">
        <x:v>8</x:v>
      </x:c>
      <x:c r="J10" s="51"/>
      <x:c r="K10" s="71"/>
      <x:c r="L10" s="26"/>
      <x:c r="M10" s="26"/>
      <x:c r="N10" s="26"/>
      <x:c r="O10" s="26"/>
    </x:row>
    <x:row r="11" spans="1:15" ht="15.6" customHeight="1" x14ac:dyDescent="0.3">
      <x:c r="A11" s="130" t="s">
        <x:v>28</x:v>
      </x:c>
      <x:c r="B11" s="69" t="s">
        <x:v>77</x:v>
      </x:c>
      <x:c r="C11" s="45" t="s">
        <x:v>78</x:v>
      </x:c>
      <x:c r="D11" s="46"/>
      <x:c r="E11" s="47"/>
      <x:c r="F11" s="47"/>
      <x:c r="G11" s="47"/>
      <x:c r="H11" s="72">
        <x:v>8.33333333333333</x:v>
      </x:c>
      <x:c r="I11" s="41">
        <x:v>8</x:v>
      </x:c>
      <x:c r="J11" s="51"/>
      <x:c r="K11" s="71"/>
      <x:c r="L11" s="26"/>
      <x:c r="M11" s="26"/>
      <x:c r="N11" s="26"/>
      <x:c r="O11" s="26"/>
    </x:row>
    <x:row r="12" spans="1:15" ht="15.6" customHeight="1" x14ac:dyDescent="0.3">
      <x:c r="A12" s="130" t="s">
        <x:v>29</x:v>
      </x:c>
      <x:c r="B12" s="69" t="s">
        <x:v>77</x:v>
      </x:c>
      <x:c r="C12" s="45" t="s">
        <x:v>78</x:v>
      </x:c>
      <x:c r="D12" s="46"/>
      <x:c r="E12" s="47"/>
      <x:c r="F12" s="47"/>
      <x:c r="G12" s="47"/>
      <x:c r="H12" s="72">
        <x:v>8.33333333333333</x:v>
      </x:c>
      <x:c r="I12" s="41">
        <x:v>8</x:v>
      </x:c>
      <x:c r="J12" s="51"/>
      <x:c r="K12" s="71"/>
      <x:c r="L12" s="26"/>
      <x:c r="M12" s="26"/>
      <x:c r="N12" s="26"/>
      <x:c r="O12" s="26"/>
    </x:row>
    <x:row r="13" spans="1:15" ht="15.6" customHeight="1" x14ac:dyDescent="0.3">
      <x:c r="A13" s="131" t="s">
        <x:v>31</x:v>
      </x:c>
      <x:c r="B13" s="48"/>
      <x:c r="C13" s="45"/>
      <x:c r="D13" s="46"/>
      <x:c r="E13" s="47"/>
      <x:c r="F13" s="47"/>
      <x:c r="G13" s="47"/>
      <x:c r="H13" s="41"/>
      <x:c r="I13" s="41"/>
      <x:c r="J13" s="51"/>
      <x:c r="K13" s="71"/>
      <x:c r="L13" s="26"/>
      <x:c r="M13" s="26"/>
      <x:c r="N13" s="26"/>
      <x:c r="O13" s="26"/>
    </x:row>
    <x:row r="14" spans="1:15" ht="15.6" customHeight="1" x14ac:dyDescent="0.3">
      <x:c r="A14" s="132" t="s">
        <x:v>32</x:v>
      </x:c>
      <x:c r="B14" s="48"/>
      <x:c r="C14" s="45"/>
      <x:c r="D14" s="46"/>
      <x:c r="E14" s="47"/>
      <x:c r="F14" s="47"/>
      <x:c r="G14" s="47"/>
      <x:c r="H14" s="41"/>
      <x:c r="I14" s="41"/>
      <x:c r="J14" s="51"/>
      <x:c r="K14" s="71"/>
      <x:c r="L14" s="26"/>
      <x:c r="M14" s="26"/>
      <x:c r="N14" s="26"/>
      <x:c r="O14" s="26"/>
    </x:row>
    <x:row r="15" spans="1:15" ht="15.6" customHeight="1" x14ac:dyDescent="0.3">
      <x:c r="A15" s="133">
        <x:v>7</x:v>
      </x:c>
      <x:c r="B15" s="69" t="s">
        <x:v>77</x:v>
      </x:c>
      <x:c r="C15" s="45" t="s">
        <x:v>78</x:v>
      </x:c>
      <x:c r="D15" s="49"/>
      <x:c r="E15" s="50"/>
      <x:c r="F15" s="50"/>
      <x:c r="G15" s="50"/>
      <x:c r="H15" s="72">
        <x:v>8.33333333333333</x:v>
      </x:c>
      <x:c r="I15" s="41">
        <x:v>8</x:v>
      </x:c>
      <x:c r="J15" s="51"/>
      <x:c r="K15" s="51"/>
      <x:c r="L15" s="10"/>
      <x:c r="M15" s="26"/>
      <x:c r="N15" s="26"/>
      <x:c r="O15" s="26"/>
    </x:row>
    <x:row r="16" spans="1:15" ht="15.6" customHeight="1" x14ac:dyDescent="0.3">
      <x:c r="A16" s="130" t="s">
        <x:v>33</x:v>
      </x:c>
      <x:c r="B16" s="69" t="s">
        <x:v>77</x:v>
      </x:c>
      <x:c r="C16" s="45" t="s">
        <x:v>78</x:v>
      </x:c>
      <x:c r="D16" s="49"/>
      <x:c r="E16" s="50"/>
      <x:c r="F16" s="50"/>
      <x:c r="G16" s="50"/>
      <x:c r="H16" s="72">
        <x:v>8.33333333333333</x:v>
      </x:c>
      <x:c r="I16" s="41">
        <x:v>8</x:v>
      </x:c>
      <x:c r="J16" s="51"/>
      <x:c r="K16" s="71"/>
      <x:c r="L16" s="26"/>
      <x:c r="M16" s="26"/>
      <x:c r="N16" s="26"/>
      <x:c r="O16" s="26"/>
    </x:row>
    <x:row r="17" spans="1:15" ht="15.6" customHeight="1" x14ac:dyDescent="0.3">
      <x:c r="A17" s="130" t="s">
        <x:v>34</x:v>
      </x:c>
      <x:c r="B17" s="69" t="s">
        <x:v>77</x:v>
      </x:c>
      <x:c r="C17" s="45" t="s">
        <x:v>78</x:v>
      </x:c>
      <x:c r="D17" s="49"/>
      <x:c r="E17" s="50"/>
      <x:c r="F17" s="50"/>
      <x:c r="G17" s="50"/>
      <x:c r="H17" s="72">
        <x:v>8.33333333333333</x:v>
      </x:c>
      <x:c r="I17" s="41">
        <x:v>8</x:v>
      </x:c>
      <x:c r="J17" s="51"/>
      <x:c r="K17" s="71"/>
      <x:c r="L17" s="26"/>
      <x:c r="M17" s="26"/>
      <x:c r="N17" s="26"/>
      <x:c r="O17" s="26"/>
    </x:row>
    <x:row r="18" spans="1:15" ht="15.6" customHeight="1" x14ac:dyDescent="0.3">
      <x:c r="A18" s="130" t="s">
        <x:v>35</x:v>
      </x:c>
      <x:c r="B18" s="69" t="s">
        <x:v>77</x:v>
      </x:c>
      <x:c r="C18" s="45" t="s">
        <x:v>78</x:v>
      </x:c>
      <x:c r="D18" s="49"/>
      <x:c r="E18" s="50"/>
      <x:c r="F18" s="50"/>
      <x:c r="G18" s="50"/>
      <x:c r="H18" s="72">
        <x:v>8.33333333333333</x:v>
      </x:c>
      <x:c r="I18" s="41">
        <x:v>8</x:v>
      </x:c>
      <x:c r="J18" s="51"/>
      <x:c r="K18" s="71"/>
      <x:c r="L18" s="26"/>
      <x:c r="M18" s="26"/>
      <x:c r="N18" s="26"/>
      <x:c r="O18" s="26"/>
    </x:row>
    <x:row r="19" spans="1:15" ht="15.6" customHeight="1" x14ac:dyDescent="0.3">
      <x:c r="A19" s="130" t="s">
        <x:v>36</x:v>
      </x:c>
      <x:c r="B19" s="69" t="s">
        <x:v>77</x:v>
      </x:c>
      <x:c r="C19" s="45" t="s">
        <x:v>78</x:v>
      </x:c>
      <x:c r="D19" s="49"/>
      <x:c r="E19" s="47"/>
      <x:c r="F19" s="47"/>
      <x:c r="G19" s="47"/>
      <x:c r="H19" s="72">
        <x:v>8.33333333333333</x:v>
      </x:c>
      <x:c r="I19" s="41">
        <x:v>8</x:v>
      </x:c>
      <x:c r="J19" s="51"/>
      <x:c r="K19" s="71"/>
      <x:c r="L19" s="26"/>
      <x:c r="M19" s="26"/>
      <x:c r="N19" s="26"/>
      <x:c r="O19" s="26"/>
    </x:row>
    <x:row r="20" spans="1:15" ht="15.6" customHeight="1" x14ac:dyDescent="0.3">
      <x:c r="A20" s="131" t="s">
        <x:v>37</x:v>
      </x:c>
      <x:c r="B20" s="48"/>
      <x:c r="C20" s="45"/>
      <x:c r="D20" s="46"/>
      <x:c r="E20" s="47"/>
      <x:c r="F20" s="47"/>
      <x:c r="G20" s="47"/>
      <x:c r="H20" s="41"/>
      <x:c r="I20" s="41"/>
      <x:c r="J20" s="51"/>
      <x:c r="K20" s="71"/>
      <x:c r="L20" s="26"/>
      <x:c r="M20" s="26"/>
      <x:c r="N20" s="26"/>
      <x:c r="O20" s="26"/>
    </x:row>
    <x:row r="21" spans="1:15" ht="15.6" customHeight="1" x14ac:dyDescent="0.3">
      <x:c r="A21" s="132" t="s">
        <x:v>38</x:v>
      </x:c>
      <x:c r="B21" s="48"/>
      <x:c r="C21" s="45"/>
      <x:c r="D21" s="46"/>
      <x:c r="E21" s="47"/>
      <x:c r="F21" s="47"/>
      <x:c r="G21" s="47"/>
      <x:c r="H21" s="41"/>
      <x:c r="I21" s="41"/>
      <x:c r="J21" s="51"/>
      <x:c r="K21" s="71"/>
      <x:c r="L21" s="26"/>
      <x:c r="M21" s="26"/>
      <x:c r="N21" s="26"/>
      <x:c r="O21" s="26"/>
    </x:row>
    <x:row r="22" spans="1:15" ht="15.6" customHeight="1" x14ac:dyDescent="0.3">
      <x:c r="A22" s="133">
        <x:v>14</x:v>
      </x:c>
      <x:c r="B22" s="69" t="s">
        <x:v>77</x:v>
      </x:c>
      <x:c r="C22" s="45" t="s">
        <x:v>78</x:v>
      </x:c>
      <x:c r="D22" s="46"/>
      <x:c r="E22" s="50"/>
      <x:c r="F22" s="50"/>
      <x:c r="G22" s="50"/>
      <x:c r="H22" s="72">
        <x:v>8.33333333333333</x:v>
      </x:c>
      <x:c r="I22" s="41">
        <x:v>8</x:v>
      </x:c>
      <x:c r="J22" s="51"/>
      <x:c r="K22" s="51"/>
      <x:c r="L22" s="10"/>
      <x:c r="M22" s="26"/>
      <x:c r="N22" s="26"/>
      <x:c r="O22" s="26"/>
    </x:row>
    <x:row r="23" spans="1:15" ht="15.6" customHeight="1" x14ac:dyDescent="0.3">
      <x:c r="A23" s="130" t="s">
        <x:v>39</x:v>
      </x:c>
      <x:c r="B23" s="69" t="s">
        <x:v>77</x:v>
      </x:c>
      <x:c r="C23" s="45" t="s">
        <x:v>78</x:v>
      </x:c>
      <x:c r="D23" s="46"/>
      <x:c r="E23" s="50"/>
      <x:c r="F23" s="50"/>
      <x:c r="G23" s="50"/>
      <x:c r="H23" s="72">
        <x:v>8.33333333333333</x:v>
      </x:c>
      <x:c r="I23" s="41">
        <x:v>8</x:v>
      </x:c>
      <x:c r="J23" s="51"/>
      <x:c r="K23" s="71"/>
      <x:c r="L23" s="26"/>
      <x:c r="M23" s="26"/>
      <x:c r="N23" s="26"/>
      <x:c r="O23" s="26"/>
    </x:row>
    <x:row r="24" spans="1:15" ht="15.6" customHeight="1" x14ac:dyDescent="0.3">
      <x:c r="A24" s="130" t="s">
        <x:v>40</x:v>
      </x:c>
      <x:c r="B24" s="69" t="s">
        <x:v>77</x:v>
      </x:c>
      <x:c r="C24" s="45" t="s">
        <x:v>78</x:v>
      </x:c>
      <x:c r="D24" s="46"/>
      <x:c r="E24" s="50"/>
      <x:c r="F24" s="50"/>
      <x:c r="G24" s="50"/>
      <x:c r="H24" s="72">
        <x:v>8.33333333333333</x:v>
      </x:c>
      <x:c r="I24" s="41">
        <x:v>8</x:v>
      </x:c>
      <x:c r="J24" s="51"/>
      <x:c r="K24" s="71"/>
      <x:c r="L24" s="26"/>
      <x:c r="M24" s="26"/>
      <x:c r="N24" s="26"/>
      <x:c r="O24" s="26"/>
    </x:row>
    <x:row r="25" spans="1:15" ht="15.6" customHeight="1" x14ac:dyDescent="0.3">
      <x:c r="A25" s="130" t="s">
        <x:v>41</x:v>
      </x:c>
      <x:c r="B25" s="69" t="s">
        <x:v>77</x:v>
      </x:c>
      <x:c r="C25" s="45" t="s">
        <x:v>78</x:v>
      </x:c>
      <x:c r="D25" s="46"/>
      <x:c r="E25" s="50"/>
      <x:c r="F25" s="50"/>
      <x:c r="G25" s="50"/>
      <x:c r="H25" s="72">
        <x:v>8.33333333333333</x:v>
      </x:c>
      <x:c r="I25" s="41">
        <x:v>8</x:v>
      </x:c>
      <x:c r="J25" s="51"/>
      <x:c r="K25" s="71"/>
      <x:c r="L25" s="26"/>
      <x:c r="M25" s="26"/>
      <x:c r="N25" s="26"/>
      <x:c r="O25" s="26"/>
    </x:row>
    <x:row r="26" spans="1:15" ht="15.6" customHeight="1" x14ac:dyDescent="0.3">
      <x:c r="A26" s="130" t="s">
        <x:v>42</x:v>
      </x:c>
      <x:c r="B26" s="69" t="s">
        <x:v>77</x:v>
      </x:c>
      <x:c r="C26" s="45" t="s">
        <x:v>78</x:v>
      </x:c>
      <x:c r="D26" s="46"/>
      <x:c r="E26" s="50"/>
      <x:c r="F26" s="50"/>
      <x:c r="G26" s="50"/>
      <x:c r="H26" s="72">
        <x:v>8.33333333333333</x:v>
      </x:c>
      <x:c r="I26" s="41">
        <x:v>8</x:v>
      </x:c>
      <x:c r="J26" s="51"/>
      <x:c r="K26" s="71"/>
      <x:c r="L26" s="26"/>
      <x:c r="M26" s="26"/>
      <x:c r="N26" s="26"/>
      <x:c r="O26" s="26"/>
    </x:row>
    <x:row r="27" spans="1:15" ht="15.6" customHeight="1" x14ac:dyDescent="0.3">
      <x:c r="A27" s="131" t="s">
        <x:v>43</x:v>
      </x:c>
      <x:c r="B27" s="48"/>
      <x:c r="C27" s="45"/>
      <x:c r="D27" s="46"/>
      <x:c r="E27" s="50"/>
      <x:c r="F27" s="50"/>
      <x:c r="G27" s="50"/>
      <x:c r="H27" s="41"/>
      <x:c r="I27" s="41"/>
      <x:c r="J27" s="51"/>
      <x:c r="K27" s="71"/>
      <x:c r="L27" s="26"/>
      <x:c r="M27" s="26"/>
      <x:c r="N27" s="26"/>
      <x:c r="O27" s="26"/>
    </x:row>
    <x:row r="28" spans="1:15" ht="15.6" customHeight="1" x14ac:dyDescent="0.3">
      <x:c r="A28" s="132" t="s">
        <x:v>44</x:v>
      </x:c>
      <x:c r="B28" s="48"/>
      <x:c r="C28" s="45"/>
      <x:c r="D28" s="46"/>
      <x:c r="E28" s="50"/>
      <x:c r="F28" s="50"/>
      <x:c r="G28" s="50"/>
      <x:c r="H28" s="41"/>
      <x:c r="I28" s="41"/>
      <x:c r="J28" s="51"/>
      <x:c r="K28" s="71"/>
      <x:c r="L28" s="26"/>
      <x:c r="M28" s="26"/>
      <x:c r="N28" s="26"/>
      <x:c r="O28" s="26"/>
    </x:row>
    <x:row r="29" spans="1:15" ht="15.6" customHeight="1" x14ac:dyDescent="0.3">
      <x:c r="A29" s="133">
        <x:v>21</x:v>
      </x:c>
      <x:c r="B29" s="69" t="s">
        <x:v>77</x:v>
      </x:c>
      <x:c r="C29" s="45" t="s">
        <x:v>78</x:v>
      </x:c>
      <x:c r="D29" s="46"/>
      <x:c r="E29" s="50"/>
      <x:c r="F29" s="50"/>
      <x:c r="G29" s="50"/>
      <x:c r="H29" s="72">
        <x:v>8.33333333333333</x:v>
      </x:c>
      <x:c r="I29" s="41">
        <x:v>8</x:v>
      </x:c>
      <x:c r="J29" s="51"/>
      <x:c r="K29" s="51"/>
      <x:c r="L29" s="10"/>
      <x:c r="M29" s="26"/>
      <x:c r="N29" s="26"/>
      <x:c r="O29" s="26"/>
    </x:row>
    <x:row r="30" spans="1:15" ht="15.6" customHeight="1" x14ac:dyDescent="0.3">
      <x:c r="A30" s="130" t="s">
        <x:v>45</x:v>
      </x:c>
      <x:c r="B30" s="69" t="s">
        <x:v>77</x:v>
      </x:c>
      <x:c r="C30" s="45" t="s">
        <x:v>78</x:v>
      </x:c>
      <x:c r="D30" s="46"/>
      <x:c r="E30" s="51"/>
      <x:c r="F30" s="51"/>
      <x:c r="G30" s="51"/>
      <x:c r="H30" s="72">
        <x:v>8.33333333333333</x:v>
      </x:c>
      <x:c r="I30" s="41">
        <x:v>8</x:v>
      </x:c>
      <x:c r="J30" s="51"/>
      <x:c r="K30" s="71"/>
      <x:c r="L30" s="26"/>
      <x:c r="M30" s="26"/>
      <x:c r="N30" s="26"/>
      <x:c r="O30" s="26"/>
    </x:row>
    <x:row r="31" spans="1:15" ht="15.6" customHeight="1" x14ac:dyDescent="0.3">
      <x:c r="A31" s="130" t="s">
        <x:v>46</x:v>
      </x:c>
      <x:c r="B31" s="69" t="s">
        <x:v>77</x:v>
      </x:c>
      <x:c r="C31" s="45" t="s">
        <x:v>78</x:v>
      </x:c>
      <x:c r="D31" s="46"/>
      <x:c r="E31" s="51"/>
      <x:c r="F31" s="51"/>
      <x:c r="G31" s="51"/>
      <x:c r="H31" s="72">
        <x:v>8.33333333333333</x:v>
      </x:c>
      <x:c r="I31" s="41">
        <x:v>8</x:v>
      </x:c>
      <x:c r="J31" s="51"/>
      <x:c r="K31" s="51"/>
      <x:c r="L31" s="10"/>
      <x:c r="M31" s="26"/>
      <x:c r="N31" s="26"/>
      <x:c r="O31" s="26"/>
    </x:row>
    <x:row r="32" spans="1:15" ht="15.6" customHeight="1" x14ac:dyDescent="0.3">
      <x:c r="A32" s="130" t="s">
        <x:v>47</x:v>
      </x:c>
      <x:c r="B32" s="69" t="s">
        <x:v>77</x:v>
      </x:c>
      <x:c r="C32" s="45" t="s">
        <x:v>78</x:v>
      </x:c>
      <x:c r="D32" s="46"/>
      <x:c r="E32" s="51"/>
      <x:c r="F32" s="51"/>
      <x:c r="G32" s="51"/>
      <x:c r="H32" s="72">
        <x:v>8.33333333333333</x:v>
      </x:c>
      <x:c r="I32" s="41">
        <x:v>8</x:v>
      </x:c>
      <x:c r="J32" s="51"/>
      <x:c r="K32" s="71"/>
      <x:c r="L32" s="26"/>
      <x:c r="M32" s="26"/>
      <x:c r="N32" s="26"/>
      <x:c r="O32" s="26"/>
    </x:row>
    <x:row r="33" spans="1:15" ht="15.6" customHeight="1" x14ac:dyDescent="0.3">
      <x:c r="A33" s="130" t="s">
        <x:v>48</x:v>
      </x:c>
      <x:c r="B33" s="69" t="s">
        <x:v>77</x:v>
      </x:c>
      <x:c r="C33" s="45" t="s">
        <x:v>78</x:v>
      </x:c>
      <x:c r="D33" s="46"/>
      <x:c r="E33" s="51"/>
      <x:c r="F33" s="51"/>
      <x:c r="G33" s="51"/>
      <x:c r="H33" s="72">
        <x:v>8.33333333333333</x:v>
      </x:c>
      <x:c r="I33" s="41">
        <x:v>8</x:v>
      </x:c>
      <x:c r="J33" s="51"/>
      <x:c r="K33" s="71"/>
      <x:c r="L33" s="26"/>
      <x:c r="M33" s="26"/>
      <x:c r="N33" s="26"/>
      <x:c r="O33" s="26"/>
    </x:row>
    <x:row r="34" spans="1:15" ht="15.6" customHeight="1" x14ac:dyDescent="0.3">
      <x:c r="A34" s="131" t="s">
        <x:v>49</x:v>
      </x:c>
      <x:c r="B34" s="48"/>
      <x:c r="C34" s="45"/>
      <x:c r="D34" s="46"/>
      <x:c r="E34" s="51"/>
      <x:c r="F34" s="51"/>
      <x:c r="G34" s="51"/>
      <x:c r="H34" s="41"/>
      <x:c r="I34" s="41"/>
      <x:c r="J34" s="51"/>
      <x:c r="K34" s="71"/>
      <x:c r="L34" s="26"/>
      <x:c r="M34" s="26"/>
      <x:c r="N34" s="26"/>
      <x:c r="O34" s="26"/>
    </x:row>
    <x:row r="35" spans="1:15" ht="15.6" customHeight="1" x14ac:dyDescent="0.3">
      <x:c r="A35" s="132" t="s">
        <x:v>50</x:v>
      </x:c>
      <x:c r="B35" s="48"/>
      <x:c r="C35" s="52"/>
      <x:c r="D35" s="46"/>
      <x:c r="E35" s="51"/>
      <x:c r="F35" s="51"/>
      <x:c r="G35" s="51"/>
      <x:c r="H35" s="41"/>
      <x:c r="I35" s="41"/>
      <x:c r="J35" s="51"/>
      <x:c r="K35" s="71"/>
      <x:c r="L35" s="26"/>
      <x:c r="M35" s="26"/>
      <x:c r="N35" s="26"/>
      <x:c r="O35" s="26"/>
    </x:row>
    <x:row r="36" spans="1:15" ht="15.6" customHeight="1" x14ac:dyDescent="0.3">
      <x:c r="A36" s="133">
        <x:v>28</x:v>
      </x:c>
      <x:c r="B36" s="69" t="s">
        <x:v>77</x:v>
      </x:c>
      <x:c r="C36" s="45" t="s">
        <x:v>78</x:v>
      </x:c>
      <x:c r="D36" s="53"/>
      <x:c r="E36" s="51"/>
      <x:c r="F36" s="51"/>
      <x:c r="G36" s="51"/>
      <x:c r="H36" s="72">
        <x:v>8.33333333333333</x:v>
      </x:c>
      <x:c r="I36" s="41">
        <x:v>8</x:v>
      </x:c>
      <x:c r="J36" s="50"/>
      <x:c r="K36" s="73"/>
      <x:c r="L36" s="24"/>
      <x:c r="M36" s="24"/>
      <x:c r="N36" s="24"/>
      <x:c r="O36" s="24"/>
    </x:row>
    <x:row r="37" spans="1:15" ht="15.6" customHeight="1" x14ac:dyDescent="0.3">
      <x:c r="A37" s="130" t="s">
        <x:v>51</x:v>
      </x:c>
      <x:c r="B37" s="69" t="s">
        <x:v>77</x:v>
      </x:c>
      <x:c r="C37" s="45" t="s">
        <x:v>78</x:v>
      </x:c>
      <x:c r="D37" s="53"/>
      <x:c r="E37" s="51"/>
      <x:c r="F37" s="51"/>
      <x:c r="G37" s="51"/>
      <x:c r="H37" s="72">
        <x:v>8.33333333333333</x:v>
      </x:c>
      <x:c r="I37" s="41">
        <x:v>8</x:v>
      </x:c>
      <x:c r="J37" s="50"/>
      <x:c r="K37" s="73"/>
      <x:c r="L37" s="24"/>
      <x:c r="M37" s="24"/>
      <x:c r="N37" s="24"/>
      <x:c r="O37" s="24"/>
    </x:row>
    <x:row r="38" spans="1:15" ht="15.6" customHeight="1" x14ac:dyDescent="0.3">
      <x:c r="A38" s="130" t="s">
        <x:v>52</x:v>
      </x:c>
      <x:c r="B38" s="69" t="s">
        <x:v>77</x:v>
      </x:c>
      <x:c r="C38" s="45" t="s">
        <x:v>78</x:v>
      </x:c>
      <x:c r="D38" s="53"/>
      <x:c r="E38" s="51"/>
      <x:c r="F38" s="51"/>
      <x:c r="G38" s="51"/>
      <x:c r="H38" s="72">
        <x:v>8.33333333333333</x:v>
      </x:c>
      <x:c r="I38" s="41">
        <x:v>8</x:v>
      </x:c>
      <x:c r="J38" s="50"/>
      <x:c r="K38" s="73"/>
      <x:c r="L38" s="24"/>
      <x:c r="M38" s="24"/>
      <x:c r="N38" s="24"/>
      <x:c r="O38" s="24"/>
    </x:row>
    <x:row r="39" spans="1:15" ht="15.6" customHeight="1" x14ac:dyDescent="0.3">
      <x:c r="A39" s="130" t="s">
        <x:v>53</x:v>
      </x:c>
      <x:c r="B39" s="69" t="s">
        <x:v>77</x:v>
      </x:c>
      <x:c r="C39" s="45" t="s">
        <x:v>78</x:v>
      </x:c>
      <x:c r="D39" s="53"/>
      <x:c r="E39" s="51"/>
      <x:c r="F39" s="51"/>
      <x:c r="G39" s="51"/>
      <x:c r="H39" s="72">
        <x:v>8.33333333333333</x:v>
      </x:c>
      <x:c r="I39" s="41">
        <x:v>8</x:v>
      </x:c>
      <x:c r="J39" s="50"/>
      <x:c r="K39" s="73"/>
      <x:c r="L39" s="24"/>
      <x:c r="M39" s="24"/>
      <x:c r="N39" s="24"/>
      <x:c r="O39" s="24"/>
    </x:row>
    <x:row r="40" spans="1:15" ht="15.6" customHeight="1" x14ac:dyDescent="0.3">
      <x:c r="A40" s="25"/>
      <x:c r="B40" s="54"/>
      <x:c r="C40" s="52"/>
      <x:c r="D40" s="55"/>
      <x:c r="E40" s="56">
        <x:f>SUM(E9:E38)</x:f>
      </x:c>
      <x:c r="F40" s="56">
        <x:f>SUM(E40)</x:f>
      </x:c>
      <x:c r="G40" s="56"/>
      <x:c r="H40" s="57">
        <x:v>184</x:v>
      </x:c>
      <x:c r="I40" s="57">
        <x:f>SUM(I9:I39)</x:f>
      </x:c>
      <x:c r="J40" s="57">
        <x:f>SUM(J9:J38)</x:f>
      </x:c>
      <x:c r="K40" s="57">
        <x:f>SUM(K9:K39)</x:f>
      </x:c>
      <x:c r="L40" s="2"/>
      <x:c r="M40" s="1"/>
      <x:c r="N40" s="1"/>
      <x:c r="O40" s="1"/>
    </x:row>
    <x:row r="41" spans="1:15" ht="15.6" customHeight="1" x14ac:dyDescent="0.3">
      <x:c r="A41" s="25"/>
      <x:c r="B41" s="25"/>
      <x:c r="C41" s="25"/>
      <x:c r="D41" s="1"/>
      <x:c r="E41" s="13"/>
      <x:c r="F41" s="13"/>
      <x:c r="G41" s="13"/>
      <x:c r="H41" s="13"/>
      <x:c r="I41" s="1"/>
      <x:c r="J41" s="25"/>
      <x:c r="K41" s="25"/>
      <x:c r="L41" s="25"/>
      <x:c r="M41" s="25"/>
      <x:c r="N41" s="25"/>
      <x:c r="O41" s="25"/>
    </x:row>
    <x:row r="42" spans="1:15" ht="15.6" customHeight="1" x14ac:dyDescent="0.3">
      <x:c r="A42" s="98" t="s">
        <x:v>54</x:v>
      </x:c>
      <x:c r="B42" s="99"/>
      <x:c r="C42" s="100"/>
      <x:c r="D42" s="23">
        <x:f>I40-E40</x:f>
      </x:c>
      <x:c r="E42" s="2"/>
      <x:c r="F42" s="2"/>
      <x:c r="G42" s="2"/>
      <x:c r="H42" s="25"/>
      <x:c r="I42" s="1"/>
      <x:c r="J42" s="25"/>
      <x:c r="K42" s="25"/>
      <x:c r="L42" s="25"/>
      <x:c r="M42" s="25"/>
      <x:c r="N42" s="25"/>
      <x:c r="O42" s="25"/>
    </x:row>
    <x:row r="43" spans="1:15" ht="15.6" customHeight="1" x14ac:dyDescent="0.3">
      <x:c r="A43" s="101"/>
      <x:c r="B43" s="102"/>
      <x:c r="C43" s="103"/>
      <x:c r="D43" s="24"/>
      <x:c r="E43" s="2"/>
      <x:c r="F43" s="2"/>
      <x:c r="G43" s="2"/>
      <x:c r="H43" s="25"/>
      <x:c r="I43" s="1"/>
      <x:c r="J43" s="25"/>
      <x:c r="K43" s="104"/>
      <x:c r="L43" s="105"/>
      <x:c r="M43" s="105"/>
      <x:c r="N43" s="105"/>
      <x:c r="O43" s="106"/>
    </x:row>
    <x:row r="44" spans="1:15" ht="15.6" customHeight="1" x14ac:dyDescent="0.3">
      <x:c r="A44" s="98" t="s">
        <x:v>55</x:v>
      </x:c>
      <x:c r="B44" s="99"/>
      <x:c r="C44" s="100"/>
      <x:c r="D44" s="112">
        <x:f>J40+K40</x:f>
      </x:c>
      <x:c r="E44" s="2"/>
      <x:c r="F44" s="2"/>
      <x:c r="G44" s="2"/>
      <x:c r="H44" s="25"/>
      <x:c r="I44" s="1"/>
      <x:c r="J44" s="25"/>
      <x:c r="K44" s="107"/>
      <x:c r="L44" s="25"/>
      <x:c r="M44" s="25"/>
      <x:c r="N44" s="25"/>
      <x:c r="O44" s="108"/>
    </x:row>
    <x:row r="45" spans="1:15" ht="15.6" customHeight="1" x14ac:dyDescent="0.3">
      <x:c r="A45" s="101"/>
      <x:c r="B45" s="102"/>
      <x:c r="C45" s="103"/>
      <x:c r="D45" s="26"/>
      <x:c r="E45" s="2"/>
      <x:c r="F45" s="2"/>
      <x:c r="G45" s="2"/>
      <x:c r="H45" s="25"/>
      <x:c r="I45" s="1"/>
      <x:c r="J45" s="25"/>
      <x:c r="K45" s="109"/>
      <x:c r="L45" s="110"/>
      <x:c r="M45" s="110"/>
      <x:c r="N45" s="110"/>
      <x:c r="O45" s="111"/>
    </x:row>
    <x:row r="46" spans="1:15" ht="15.6" customHeight="1" x14ac:dyDescent="0.3">
      <x:c r="A46" s="84" t="s">
        <x:v>56</x:v>
      </x:c>
      <x:c r="B46" s="85"/>
      <x:c r="C46" s="86"/>
      <x:c r="D46" s="23">
        <x:f>E40</x:f>
      </x:c>
      <x:c r="E46" s="2"/>
      <x:c r="F46" s="2"/>
      <x:c r="G46" s="2"/>
      <x:c r="H46" s="25"/>
      <x:c r="I46" s="1"/>
      <x:c r="J46" s="25"/>
      <x:c r="K46" s="25"/>
      <x:c r="L46" s="4" t="s">
        <x:v>57</x:v>
      </x:c>
      <x:c r="M46" s="25"/>
      <x:c r="N46" s="25"/>
      <x:c r="O46" s="25"/>
    </x:row>
    <x:row r="47" spans="1:15" ht="15.6" customHeight="1" x14ac:dyDescent="0.3">
      <x:c r="A47" s="87"/>
      <x:c r="B47" s="88"/>
      <x:c r="C47" s="89"/>
      <x:c r="D47" s="24"/>
      <x:c r="E47" s="2"/>
      <x:c r="F47" s="2"/>
      <x:c r="G47" s="2"/>
      <x:c r="H47" s="25"/>
      <x:c r="I47" s="1"/>
      <x:c r="J47" s="25"/>
      <x:c r="K47" s="25"/>
      <x:c r="L47" s="25"/>
      <x:c r="M47" s="25"/>
      <x:c r="N47" s="25"/>
      <x:c r="O47" s="25"/>
    </x:row>
    <x:row r="48" spans="1:15" ht="15.6" customHeight="1" x14ac:dyDescent="0.3">
      <x:c r="A48" s="84" t="s">
        <x:v>58</x:v>
      </x:c>
      <x:c r="B48" s="85"/>
      <x:c r="C48" s="86"/>
      <x:c r="D48" s="92">
        <x:f>O40</x:f>
      </x:c>
      <x:c r="E48" s="2"/>
      <x:c r="F48" s="2"/>
      <x:c r="G48" s="2"/>
      <x:c r="H48" s="25"/>
      <x:c r="I48" s="1"/>
      <x:c r="J48" s="25"/>
      <x:c r="K48" s="25"/>
      <x:c r="L48" s="25"/>
      <x:c r="M48" s="25"/>
      <x:c r="N48" s="25"/>
      <x:c r="O48" s="25"/>
    </x:row>
    <x:row r="49" spans="1:15" ht="15.6" customHeight="1" x14ac:dyDescent="0.3">
      <x:c r="A49" s="87"/>
      <x:c r="B49" s="88"/>
      <x:c r="C49" s="89"/>
      <x:c r="D49" s="26"/>
      <x:c r="E49" s="2"/>
      <x:c r="F49" s="2"/>
      <x:c r="G49" s="2"/>
      <x:c r="H49" s="94"/>
      <x:c r="I49" s="94"/>
      <x:c r="J49" s="94"/>
      <x:c r="K49" s="94"/>
      <x:c r="L49" s="94"/>
      <x:c r="M49" s="94"/>
      <x:c r="N49" s="94"/>
      <x:c r="O49" s="94"/>
    </x:row>
    <x:row r="50" spans="1:15" ht="15.6" customHeight="1" x14ac:dyDescent="0.3">
      <x:c r="A50" s="25"/>
      <x:c r="B50" s="25"/>
      <x:c r="C50" s="25"/>
      <x:c r="D50" s="1"/>
      <x:c r="E50" s="2"/>
      <x:c r="F50" s="2"/>
      <x:c r="G50" s="2"/>
      <x:c r="H50" s="94"/>
      <x:c r="I50" s="94"/>
      <x:c r="J50" s="94"/>
      <x:c r="K50" s="94"/>
      <x:c r="L50" s="94"/>
      <x:c r="M50" s="94"/>
      <x:c r="N50" s="94"/>
      <x:c r="O50" s="94"/>
    </x:row>
    <x:row r="51" spans="1:15" ht="15.6" customHeight="1" x14ac:dyDescent="0.3">
      <x:c r="A51" s="134"/>
      <x:c r="B51" s="135" t="s">
        <x:v>23</x:v>
      </x:c>
      <x:c r="C51" s="25"/>
      <x:c r="D51" s="1"/>
      <x:c r="E51" s="2"/>
      <x:c r="F51" s="2"/>
      <x:c r="G51" s="2"/>
      <x:c r="H51" s="25"/>
      <x:c r="I51" s="1"/>
      <x:c r="J51" s="25"/>
      <x:c r="K51" s="25"/>
      <x:c r="L51" s="25"/>
      <x:c r="M51" s="25"/>
      <x:c r="N51" s="25"/>
      <x:c r="O51" s="16"/>
    </x:row>
    <x:row r="52" spans="1:15" ht="15.6" customHeight="1" x14ac:dyDescent="0.3">
      <x:c r="A52" s="136"/>
      <x:c r="B52" s="137" t="s">
        <x:v>59</x:v>
      </x:c>
      <x:c r="C52" s="25"/>
      <x:c r="D52" s="1"/>
      <x:c r="E52" s="2"/>
      <x:c r="F52" s="2"/>
      <x:c r="G52" s="2"/>
      <x:c r="H52" s="4"/>
      <x:c r="I52" s="1"/>
      <x:c r="J52" s="25"/>
      <x:c r="K52" s="25"/>
      <x:c r="L52" s="25"/>
      <x:c r="M52" s="25"/>
      <x:c r="N52" s="25"/>
      <x:c r="O52" s="25"/>
    </x:row>
    <x:row r="53" spans="1:15" ht="15.6" customHeight="1" x14ac:dyDescent="0.3">
      <x:c r="A53" s="138"/>
      <x:c r="B53" s="137" t="s">
        <x:v>60</x:v>
      </x:c>
      <x:c r="C53" s="25"/>
      <x:c r="D53" s="1"/>
      <x:c r="E53" s="2"/>
      <x:c r="F53" s="2"/>
      <x:c r="G53" s="2"/>
      <x:c r="H53" s="25"/>
      <x:c r="I53" s="1"/>
      <x:c r="J53" s="25"/>
      <x:c r="K53" s="25"/>
      <x:c r="L53" s="25"/>
      <x:c r="M53" s="25"/>
      <x:c r="N53" s="25"/>
      <x:c r="O53" s="25"/>
    </x:row>
    <x:row r="54" spans="1:15" ht="15.6" customHeight="1" x14ac:dyDescent="0.3">
      <x:c r="A54" s="25"/>
      <x:c r="B54" s="139"/>
      <x:c r="C54" s="25"/>
      <x:c r="D54" s="1"/>
      <x:c r="E54" s="2"/>
      <x:c r="F54" s="2"/>
      <x:c r="G54" s="2"/>
      <x:c r="H54" s="4"/>
      <x:c r="I54" s="1"/>
      <x:c r="J54" s="25"/>
      <x:c r="K54" s="25"/>
      <x:c r="L54" s="25"/>
      <x:c r="M54" s="25"/>
      <x:c r="N54" s="25"/>
      <x:c r="O54" s="25"/>
    </x:row>
    <x:row r="55" spans="1:15" ht="15.6" customHeight="1" x14ac:dyDescent="0.3">
      <x:c r="A55" s="25"/>
      <x:c r="B55" s="25"/>
      <x:c r="C55" s="25"/>
      <x:c r="D55" s="1"/>
      <x:c r="E55" s="2"/>
      <x:c r="F55" s="2"/>
      <x:c r="G55" s="2"/>
      <x:c r="H55" s="21"/>
      <x:c r="I55" s="1"/>
      <x:c r="J55" s="25"/>
      <x:c r="K55" s="25"/>
      <x:c r="L55" s="25"/>
      <x:c r="M55" s="25"/>
      <x:c r="N55" s="25"/>
      <x:c r="O55" s="25"/>
    </x:row>
    <x:row r="56" spans="1:15" ht="15.6" customHeight="1" x14ac:dyDescent="0.3">
      <x:c r="A56" s="80" t="s">
        <x:v>61</x:v>
      </x:c>
      <x:c r="B56" s="25"/>
      <x:c r="C56" s="25"/>
      <x:c r="D56" s="25"/>
      <x:c r="E56" s="25"/>
      <x:c r="F56" s="25"/>
      <x:c r="G56" s="25"/>
      <x:c r="H56" s="25"/>
      <x:c r="I56" s="25"/>
      <x:c r="J56" s="25"/>
      <x:c r="K56" s="25"/>
      <x:c r="L56" s="21"/>
      <x:c r="M56" s="21"/>
      <x:c r="N56" s="21"/>
      <x:c r="O56" s="25"/>
    </x:row>
    <x:row r="57" spans="1:15" ht="15.6" customHeight="1" x14ac:dyDescent="0.3">
      <x:c r="A57" s="4" t="s">
        <x:v>62</x:v>
      </x:c>
      <x:c r="B57" s="4"/>
      <x:c r="C57" s="4"/>
      <x:c r="D57" s="5"/>
      <x:c r="E57" s="12"/>
      <x:c r="F57" s="12"/>
      <x:c r="G57" s="12"/>
      <x:c r="H57" s="25"/>
      <x:c r="I57" s="5"/>
      <x:c r="J57" s="4"/>
      <x:c r="K57" s="4"/>
      <x:c r="L57" s="4"/>
      <x:c r="M57" s="4"/>
      <x:c r="N57" s="4"/>
      <x:c r="O57" s="25"/>
    </x:row>
    <x:row r="58" spans="1:15" ht="15.6" customHeight="1" x14ac:dyDescent="0.3">
      <x:c r="A58" s="25"/>
      <x:c r="B58" s="25"/>
      <x:c r="C58" s="25"/>
      <x:c r="D58" s="25"/>
      <x:c r="E58" s="22"/>
      <x:c r="F58" s="22"/>
      <x:c r="G58" s="22"/>
      <x:c r="H58" s="25"/>
      <x:c r="I58" s="25"/>
      <x:c r="J58" s="25"/>
      <x:c r="K58" s="25"/>
      <x:c r="L58" s="25"/>
      <x:c r="M58" s="25"/>
      <x:c r="N58" s="25"/>
      <x:c r="O58" s="25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A343A2-F45E-49E3-A5AC-0CBD11A1A3F8}" mc:Ignorable="x14ac xr xr2 xr3">
  <x:sheetPr>
    <x:outlinePr summaryBelow="1" summaryRight="1"/>
    <x:pageSetUpPr fitToPage="1"/>
  </x:sheetPr>
  <x:dimension ref="A1:O58"/>
  <x:sheetViews>
    <x:sheetView tabSelected="1" topLeftCell="A25" workbookViewId="0">
      <x:selection activeCell="F45" sqref="F45"/>
    </x:sheetView>
  </x:sheetViews>
  <x:sheetFormatPr defaultRowHeight="14.4" x14ac:dyDescent="0.3"/>
  <x:sheetData>
    <x:row r="1" spans="1:15" ht="15.6" customHeight="1" x14ac:dyDescent="0.3">
      <x:c r="A1" s="25"/>
      <x:c r="B1" s="25"/>
      <x:c r="C1" s="25"/>
      <x:c r="D1" s="1"/>
      <x:c r="E1" s="2"/>
      <x:c r="F1" s="2"/>
      <x:c r="G1" s="2"/>
      <x:c r="H1" s="25"/>
      <x:c r="I1" s="1"/>
      <x:c r="J1" s="25" t="s">
        <x:v>0</x:v>
      </x:c>
      <x:c r="K1" s="25"/>
      <x:c r="L1" s="25"/>
      <x:c r="M1" s="25"/>
      <x:c r="N1" s="25"/>
      <x:c r="O1" s="25"/>
    </x:row>
    <x:row r="2" spans="1:15" ht="15.6" customHeight="1" x14ac:dyDescent="0.3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25"/>
      <x:c r="K2" s="25"/>
      <x:c r="L2" s="25"/>
      <x:c r="M2" s="25"/>
      <x:c r="N2" s="25"/>
      <x:c r="O2" s="25"/>
    </x:row>
    <x:row r="3" spans="1:15" ht="15.6" customHeight="1" x14ac:dyDescent="0.3">
      <x:c r="A3" s="4" t="s">
        <x:v>2</x:v>
      </x:c>
      <x:c r="B3" s="4"/>
      <x:c r="C3" s="25"/>
      <x:c r="D3" s="1"/>
      <x:c r="E3" s="2"/>
      <x:c r="F3" s="2"/>
      <x:c r="G3" s="2"/>
      <x:c r="H3" s="25"/>
      <x:c r="I3" s="5" t="s">
        <x:v>79</x:v>
      </x:c>
      <x:c r="J3" s="25"/>
      <x:c r="K3" s="25"/>
      <x:c r="L3" s="25"/>
      <x:c r="M3" s="6">
        <x:v>45566</x:v>
      </x:c>
      <x:c r="N3" s="25"/>
      <x:c r="O3" s="25"/>
    </x:row>
    <x:row r="4" spans="1:15" ht="15.6" customHeight="1" x14ac:dyDescent="0.3">
      <x:c r="A4" s="4" t="s">
        <x:v>4</x:v>
      </x:c>
      <x:c r="B4" s="4"/>
      <x:c r="C4" s="25"/>
      <x:c r="E4" s="28" t="s">
        <x:v>80</x:v>
      </x:c>
      <x:c r="F4" s="28"/>
      <x:c r="H4" s="25"/>
      <x:c r="I4" s="5"/>
      <x:c r="J4" s="25"/>
      <x:c r="K4" s="25"/>
      <x:c r="L4" s="25"/>
      <x:c r="M4" s="4">
        <x:v>184</x:v>
      </x:c>
      <x:c r="N4" s="25"/>
      <x:c r="O4" s="25"/>
    </x:row>
    <x:row r="5" spans="1:15" ht="16.2" customHeight="1" x14ac:dyDescent="0.35">
      <x:c r="A5" s="4" t="s">
        <x:v>6</x:v>
      </x:c>
      <x:c r="B5" s="4"/>
      <x:c r="C5" s="25" t="s">
        <x:v>81</x:v>
      </x:c>
      <x:c r="D5" s="1"/>
      <x:c r="E5" s="2"/>
      <x:c r="F5" s="2"/>
      <x:c r="G5" s="2"/>
      <x:c r="H5" s="25"/>
      <x:c r="I5" s="1"/>
      <x:c r="J5" s="25"/>
      <x:c r="K5" s="25"/>
      <x:c r="L5" s="25"/>
      <x:c r="M5" s="25"/>
      <x:c r="N5" s="25"/>
      <x:c r="O5" s="25"/>
    </x:row>
    <x:row r="6" spans="1:15" ht="15.6" customHeight="1" x14ac:dyDescent="0.35">
      <x:c r="A6" s="115" t="s">
        <x:v>8</x:v>
      </x:c>
      <x:c r="B6" s="116" t="s">
        <x:v>9</x:v>
      </x:c>
      <x:c r="C6" s="116" t="s">
        <x:v>10</x:v>
      </x:c>
      <x:c r="D6" s="116" t="s">
        <x:v>11</x:v>
      </x:c>
      <x:c r="E6" s="117" t="s">
        <x:v>12</x:v>
      </x:c>
      <x:c r="F6" s="117" t="s">
        <x:v>13</x:v>
      </x:c>
      <x:c r="G6" s="117" t="s">
        <x:v>14</x:v>
      </x:c>
      <x:c r="H6" s="116" t="s">
        <x:v>15</x:v>
      </x:c>
      <x:c r="I6" s="116" t="s">
        <x:v>16</x:v>
      </x:c>
      <x:c r="J6" s="118" t="s">
        <x:v>17</x:v>
      </x:c>
      <x:c r="K6" s="119"/>
      <x:c r="L6" s="120" t="s">
        <x:v>18</x:v>
      </x:c>
      <x:c r="M6" s="121"/>
      <x:c r="N6" s="121"/>
      <x:c r="O6" s="122"/>
    </x:row>
    <x:row r="7" spans="1:15" ht="23.4" customHeight="1" x14ac:dyDescent="0.35">
      <x:c r="A7" s="114"/>
      <x:c r="B7" s="123"/>
      <x:c r="C7" s="123"/>
      <x:c r="D7" s="123"/>
      <x:c r="E7" s="124"/>
      <x:c r="F7" s="124"/>
      <x:c r="G7" s="124"/>
      <x:c r="H7" s="123"/>
      <x:c r="I7" s="123"/>
      <x:c r="J7" s="116" t="s">
        <x:v>19</x:v>
      </x:c>
      <x:c r="K7" s="125" t="s">
        <x:v>20</x:v>
      </x:c>
      <x:c r="L7" s="126" t="s">
        <x:v>21</x:v>
      </x:c>
      <x:c r="M7" s="126" t="s">
        <x:v>22</x:v>
      </x:c>
      <x:c r="N7" s="122" t="s">
        <x:v>23</x:v>
      </x:c>
      <x:c r="O7" s="127" t="s">
        <x:v>24</x:v>
      </x:c>
    </x:row>
    <x:row r="8" spans="1:15" ht="16.2" customHeight="1" x14ac:dyDescent="0.35">
      <x:c r="A8" s="128">
        <x:v>1</x:v>
      </x:c>
      <x:c r="B8" s="129">
        <x:v>2</x:v>
      </x:c>
      <x:c r="C8" s="129">
        <x:v>3</x:v>
      </x:c>
      <x:c r="D8" s="129">
        <x:v>4</x:v>
      </x:c>
      <x:c r="E8" s="129">
        <x:v>5</x:v>
      </x:c>
      <x:c r="F8" s="129">
        <x:v>6</x:v>
      </x:c>
      <x:c r="G8" s="129">
        <x:v>7</x:v>
      </x:c>
      <x:c r="H8" s="129">
        <x:v>8</x:v>
      </x:c>
      <x:c r="I8" s="128">
        <x:v>9</x:v>
      </x:c>
      <x:c r="J8" s="129">
        <x:v>10</x:v>
      </x:c>
      <x:c r="K8" s="129">
        <x:v>11</x:v>
      </x:c>
      <x:c r="L8" s="128">
        <x:v>12</x:v>
      </x:c>
      <x:c r="M8" s="129">
        <x:v>13</x:v>
      </x:c>
      <x:c r="N8" s="128">
        <x:v>14</x:v>
      </x:c>
      <x:c r="O8" s="128">
        <x:v>15</x:v>
      </x:c>
    </x:row>
    <x:row r="9" spans="1:15" ht="15.6" customHeight="1" x14ac:dyDescent="0.3">
      <x:c r="A9" s="130" t="s">
        <x:v>25</x:v>
      </x:c>
      <x:c r="B9" s="69" t="s">
        <x:v>82</x:v>
      </x:c>
      <x:c r="C9" s="45" t="s">
        <x:v>83</x:v>
      </x:c>
      <x:c r="D9" s="46"/>
      <x:c r="E9" s="47"/>
      <x:c r="F9" s="47"/>
      <x:c r="G9" s="47"/>
      <x:c r="H9" s="41">
        <x:v>8</x:v>
      </x:c>
      <x:c r="I9" s="41">
        <x:v>8</x:v>
      </x:c>
      <x:c r="J9" s="51"/>
      <x:c r="K9" s="71"/>
      <x:c r="L9" s="26"/>
      <x:c r="M9" s="26"/>
      <x:c r="N9" s="26"/>
      <x:c r="O9" s="26"/>
    </x:row>
    <x:row r="10" spans="1:15" ht="15.6" customHeight="1" x14ac:dyDescent="0.3">
      <x:c r="A10" s="130" t="s">
        <x:v>27</x:v>
      </x:c>
      <x:c r="B10" s="69" t="s">
        <x:v>82</x:v>
      </x:c>
      <x:c r="C10" s="45" t="s">
        <x:v>83</x:v>
      </x:c>
      <x:c r="D10" s="46"/>
      <x:c r="E10" s="47"/>
      <x:c r="F10" s="47"/>
      <x:c r="G10" s="47"/>
      <x:c r="H10" s="72">
        <x:v>8.33333333333333</x:v>
      </x:c>
      <x:c r="I10" s="41">
        <x:v>8</x:v>
      </x:c>
      <x:c r="J10" s="51"/>
      <x:c r="K10" s="71"/>
      <x:c r="L10" s="26"/>
      <x:c r="M10" s="26"/>
      <x:c r="N10" s="26"/>
      <x:c r="O10" s="26"/>
    </x:row>
    <x:row r="11" spans="1:15" ht="15.6" customHeight="1" x14ac:dyDescent="0.3">
      <x:c r="A11" s="130" t="s">
        <x:v>28</x:v>
      </x:c>
      <x:c r="B11" s="69" t="s">
        <x:v>82</x:v>
      </x:c>
      <x:c r="C11" s="45" t="s">
        <x:v>83</x:v>
      </x:c>
      <x:c r="D11" s="46"/>
      <x:c r="E11" s="47"/>
      <x:c r="F11" s="47"/>
      <x:c r="G11" s="47"/>
      <x:c r="H11" s="72">
        <x:v>8.33333333333333</x:v>
      </x:c>
      <x:c r="I11" s="41">
        <x:v>8</x:v>
      </x:c>
      <x:c r="J11" s="51"/>
      <x:c r="K11" s="71"/>
      <x:c r="L11" s="26"/>
      <x:c r="M11" s="26"/>
      <x:c r="N11" s="26"/>
      <x:c r="O11" s="26"/>
    </x:row>
    <x:row r="12" spans="1:15" ht="15.6" customHeight="1" x14ac:dyDescent="0.3">
      <x:c r="A12" s="130" t="s">
        <x:v>29</x:v>
      </x:c>
      <x:c r="B12" s="69" t="s">
        <x:v>82</x:v>
      </x:c>
      <x:c r="C12" s="45" t="s">
        <x:v>83</x:v>
      </x:c>
      <x:c r="D12" s="46"/>
      <x:c r="E12" s="47"/>
      <x:c r="F12" s="47"/>
      <x:c r="G12" s="47"/>
      <x:c r="H12" s="72">
        <x:v>8.33333333333333</x:v>
      </x:c>
      <x:c r="I12" s="41">
        <x:v>8</x:v>
      </x:c>
      <x:c r="J12" s="51"/>
      <x:c r="K12" s="71"/>
      <x:c r="L12" s="26"/>
      <x:c r="M12" s="26"/>
      <x:c r="N12" s="26"/>
      <x:c r="O12" s="26"/>
    </x:row>
    <x:row r="13" spans="1:15" ht="15.6" customHeight="1" x14ac:dyDescent="0.3">
      <x:c r="A13" s="131" t="s">
        <x:v>31</x:v>
      </x:c>
      <x:c r="B13" s="48"/>
      <x:c r="C13" s="45"/>
      <x:c r="D13" s="46"/>
      <x:c r="E13" s="47"/>
      <x:c r="F13" s="47"/>
      <x:c r="G13" s="47"/>
      <x:c r="H13" s="41"/>
      <x:c r="I13" s="41"/>
      <x:c r="J13" s="51"/>
      <x:c r="K13" s="71"/>
      <x:c r="L13" s="26"/>
      <x:c r="M13" s="26"/>
      <x:c r="N13" s="26"/>
      <x:c r="O13" s="26"/>
    </x:row>
    <x:row r="14" spans="1:15" ht="15.6" customHeight="1" x14ac:dyDescent="0.3">
      <x:c r="A14" s="132" t="s">
        <x:v>32</x:v>
      </x:c>
      <x:c r="B14" s="48"/>
      <x:c r="C14" s="45"/>
      <x:c r="D14" s="46"/>
      <x:c r="E14" s="47"/>
      <x:c r="F14" s="47"/>
      <x:c r="G14" s="47"/>
      <x:c r="H14" s="41"/>
      <x:c r="I14" s="41"/>
      <x:c r="J14" s="51"/>
      <x:c r="K14" s="71"/>
      <x:c r="L14" s="26"/>
      <x:c r="M14" s="26"/>
      <x:c r="N14" s="26"/>
      <x:c r="O14" s="26"/>
    </x:row>
    <x:row r="15" spans="1:15" ht="15.6" customHeight="1" x14ac:dyDescent="0.3">
      <x:c r="A15" s="133">
        <x:v>7</x:v>
      </x:c>
      <x:c r="B15" s="69" t="s">
        <x:v>82</x:v>
      </x:c>
      <x:c r="C15" s="45" t="s">
        <x:v>83</x:v>
      </x:c>
      <x:c r="D15" s="49"/>
      <x:c r="E15" s="50"/>
      <x:c r="F15" s="50"/>
      <x:c r="G15" s="50"/>
      <x:c r="H15" s="72">
        <x:v>8.33333333333333</x:v>
      </x:c>
      <x:c r="I15" s="41">
        <x:v>8</x:v>
      </x:c>
      <x:c r="J15" s="51"/>
      <x:c r="K15" s="51"/>
      <x:c r="L15" s="10"/>
      <x:c r="M15" s="26"/>
      <x:c r="N15" s="26"/>
      <x:c r="O15" s="26"/>
    </x:row>
    <x:row r="16" spans="1:15" ht="15.6" customHeight="1" x14ac:dyDescent="0.3">
      <x:c r="A16" s="130" t="s">
        <x:v>33</x:v>
      </x:c>
      <x:c r="B16" s="69" t="s">
        <x:v>82</x:v>
      </x:c>
      <x:c r="C16" s="45" t="s">
        <x:v>83</x:v>
      </x:c>
      <x:c r="D16" s="49"/>
      <x:c r="E16" s="50"/>
      <x:c r="F16" s="50"/>
      <x:c r="G16" s="50"/>
      <x:c r="H16" s="72">
        <x:v>8.33333333333333</x:v>
      </x:c>
      <x:c r="I16" s="41">
        <x:v>8</x:v>
      </x:c>
      <x:c r="J16" s="51"/>
      <x:c r="K16" s="71"/>
      <x:c r="L16" s="26"/>
      <x:c r="M16" s="26"/>
      <x:c r="N16" s="26"/>
      <x:c r="O16" s="26"/>
    </x:row>
    <x:row r="17" spans="1:15" ht="15.6" customHeight="1" x14ac:dyDescent="0.3">
      <x:c r="A17" s="130" t="s">
        <x:v>34</x:v>
      </x:c>
      <x:c r="B17" s="69" t="s">
        <x:v>82</x:v>
      </x:c>
      <x:c r="C17" s="45" t="s">
        <x:v>83</x:v>
      </x:c>
      <x:c r="D17" s="49"/>
      <x:c r="E17" s="50"/>
      <x:c r="F17" s="50"/>
      <x:c r="G17" s="50"/>
      <x:c r="H17" s="72">
        <x:v>8.33333333333333</x:v>
      </x:c>
      <x:c r="I17" s="41">
        <x:v>8</x:v>
      </x:c>
      <x:c r="J17" s="51"/>
      <x:c r="K17" s="71"/>
      <x:c r="L17" s="26"/>
      <x:c r="M17" s="26"/>
      <x:c r="N17" s="26"/>
      <x:c r="O17" s="26"/>
    </x:row>
    <x:row r="18" spans="1:15" ht="15.6" customHeight="1" x14ac:dyDescent="0.3">
      <x:c r="A18" s="130" t="s">
        <x:v>35</x:v>
      </x:c>
      <x:c r="B18" s="69" t="s">
        <x:v>82</x:v>
      </x:c>
      <x:c r="C18" s="45" t="s">
        <x:v>83</x:v>
      </x:c>
      <x:c r="D18" s="49"/>
      <x:c r="E18" s="50"/>
      <x:c r="F18" s="50"/>
      <x:c r="G18" s="50"/>
      <x:c r="H18" s="72">
        <x:v>8.33333333333333</x:v>
      </x:c>
      <x:c r="I18" s="41">
        <x:v>8</x:v>
      </x:c>
      <x:c r="J18" s="51"/>
      <x:c r="K18" s="71"/>
      <x:c r="L18" s="26"/>
      <x:c r="M18" s="26"/>
      <x:c r="N18" s="26"/>
      <x:c r="O18" s="26"/>
    </x:row>
    <x:row r="19" spans="1:15" ht="15.6" customHeight="1" x14ac:dyDescent="0.3">
      <x:c r="A19" s="130" t="s">
        <x:v>36</x:v>
      </x:c>
      <x:c r="B19" s="69" t="s">
        <x:v>82</x:v>
      </x:c>
      <x:c r="C19" s="45" t="s">
        <x:v>83</x:v>
      </x:c>
      <x:c r="D19" s="49"/>
      <x:c r="E19" s="50"/>
      <x:c r="F19" s="50"/>
      <x:c r="G19" s="50"/>
      <x:c r="H19" s="72">
        <x:v>8.33333333333333</x:v>
      </x:c>
      <x:c r="I19" s="41">
        <x:v>8</x:v>
      </x:c>
      <x:c r="J19" s="51"/>
      <x:c r="K19" s="71"/>
      <x:c r="L19" s="26"/>
      <x:c r="M19" s="26"/>
      <x:c r="N19" s="26"/>
      <x:c r="O19" s="26"/>
    </x:row>
    <x:row r="20" spans="1:15" ht="15.6" customHeight="1" x14ac:dyDescent="0.3">
      <x:c r="A20" s="131" t="s">
        <x:v>37</x:v>
      </x:c>
      <x:c r="B20" s="48"/>
      <x:c r="C20" s="45"/>
      <x:c r="D20" s="46"/>
      <x:c r="E20" s="47"/>
      <x:c r="F20" s="47"/>
      <x:c r="G20" s="47"/>
      <x:c r="H20" s="41"/>
      <x:c r="I20" s="41"/>
      <x:c r="J20" s="51"/>
      <x:c r="K20" s="71"/>
      <x:c r="L20" s="26"/>
      <x:c r="M20" s="26"/>
      <x:c r="N20" s="26"/>
      <x:c r="O20" s="26"/>
    </x:row>
    <x:row r="21" spans="1:15" ht="15.6" customHeight="1" x14ac:dyDescent="0.3">
      <x:c r="A21" s="132" t="s">
        <x:v>38</x:v>
      </x:c>
      <x:c r="B21" s="48"/>
      <x:c r="C21" s="45"/>
      <x:c r="D21" s="46"/>
      <x:c r="E21" s="47"/>
      <x:c r="F21" s="47"/>
      <x:c r="G21" s="47"/>
      <x:c r="H21" s="41"/>
      <x:c r="I21" s="41"/>
      <x:c r="J21" s="51"/>
      <x:c r="K21" s="71"/>
      <x:c r="L21" s="26"/>
      <x:c r="M21" s="26"/>
      <x:c r="N21" s="26"/>
      <x:c r="O21" s="26"/>
    </x:row>
    <x:row r="22" spans="1:15" ht="15.6" customHeight="1" x14ac:dyDescent="0.3">
      <x:c r="A22" s="133">
        <x:v>14</x:v>
      </x:c>
      <x:c r="B22" s="69"/>
      <x:c r="C22" s="45"/>
      <x:c r="D22" s="49" t="s">
        <x:v>30</x:v>
      </x:c>
      <x:c r="E22" s="50">
        <x:v>8</x:v>
      </x:c>
      <x:c r="F22" s="50"/>
      <x:c r="G22" s="50"/>
      <x:c r="H22" s="72">
        <x:v>0</x:v>
      </x:c>
      <x:c r="I22" s="41">
        <x:v>8</x:v>
      </x:c>
      <x:c r="J22" s="51"/>
      <x:c r="K22" s="51"/>
      <x:c r="L22" s="10"/>
      <x:c r="M22" s="26"/>
      <x:c r="N22" s="26"/>
      <x:c r="O22" s="26"/>
    </x:row>
    <x:row r="23" spans="1:15" ht="15.6" customHeight="1" x14ac:dyDescent="0.3">
      <x:c r="A23" s="130" t="s">
        <x:v>39</x:v>
      </x:c>
      <x:c r="B23" s="69"/>
      <x:c r="C23" s="45"/>
      <x:c r="D23" s="49" t="s">
        <x:v>30</x:v>
      </x:c>
      <x:c r="E23" s="50">
        <x:v>8</x:v>
      </x:c>
      <x:c r="F23" s="50"/>
      <x:c r="G23" s="50"/>
      <x:c r="H23" s="72">
        <x:v>0</x:v>
      </x:c>
      <x:c r="I23" s="41">
        <x:v>8</x:v>
      </x:c>
      <x:c r="J23" s="51"/>
      <x:c r="K23" s="71"/>
      <x:c r="L23" s="26"/>
      <x:c r="M23" s="26"/>
      <x:c r="N23" s="26"/>
      <x:c r="O23" s="26"/>
    </x:row>
    <x:row r="24" spans="1:15" ht="15.6" customHeight="1" x14ac:dyDescent="0.3">
      <x:c r="A24" s="130" t="s">
        <x:v>40</x:v>
      </x:c>
      <x:c r="B24" s="69"/>
      <x:c r="C24" s="45"/>
      <x:c r="D24" s="49" t="s">
        <x:v>30</x:v>
      </x:c>
      <x:c r="E24" s="50">
        <x:v>8</x:v>
      </x:c>
      <x:c r="F24" s="50"/>
      <x:c r="G24" s="50"/>
      <x:c r="H24" s="72">
        <x:v>0</x:v>
      </x:c>
      <x:c r="I24" s="41">
        <x:v>8</x:v>
      </x:c>
      <x:c r="J24" s="51"/>
      <x:c r="K24" s="71"/>
      <x:c r="L24" s="26"/>
      <x:c r="M24" s="26"/>
      <x:c r="N24" s="26"/>
      <x:c r="O24" s="26"/>
    </x:row>
    <x:row r="25" spans="1:15" ht="15.6" customHeight="1" x14ac:dyDescent="0.3">
      <x:c r="A25" s="130" t="s">
        <x:v>41</x:v>
      </x:c>
      <x:c r="B25" s="69"/>
      <x:c r="C25" s="45"/>
      <x:c r="D25" s="49" t="s">
        <x:v>30</x:v>
      </x:c>
      <x:c r="E25" s="50">
        <x:v>8</x:v>
      </x:c>
      <x:c r="F25" s="50"/>
      <x:c r="G25" s="50"/>
      <x:c r="H25" s="72">
        <x:v>0</x:v>
      </x:c>
      <x:c r="I25" s="41">
        <x:v>8</x:v>
      </x:c>
      <x:c r="J25" s="51"/>
      <x:c r="K25" s="71"/>
      <x:c r="L25" s="26"/>
      <x:c r="M25" s="26"/>
      <x:c r="N25" s="26"/>
      <x:c r="O25" s="26"/>
    </x:row>
    <x:row r="26" spans="1:15" ht="15.6" customHeight="1" x14ac:dyDescent="0.3">
      <x:c r="A26" s="130" t="s">
        <x:v>42</x:v>
      </x:c>
      <x:c r="B26" s="69"/>
      <x:c r="C26" s="45"/>
      <x:c r="D26" s="49" t="s">
        <x:v>30</x:v>
      </x:c>
      <x:c r="E26" s="50">
        <x:v>8</x:v>
      </x:c>
      <x:c r="F26" s="50"/>
      <x:c r="G26" s="50"/>
      <x:c r="H26" s="72">
        <x:v>0</x:v>
      </x:c>
      <x:c r="I26" s="41">
        <x:v>8</x:v>
      </x:c>
      <x:c r="J26" s="51"/>
      <x:c r="K26" s="71"/>
      <x:c r="L26" s="26"/>
      <x:c r="M26" s="26"/>
      <x:c r="N26" s="26"/>
      <x:c r="O26" s="26"/>
    </x:row>
    <x:row r="27" spans="1:15" ht="15.6" customHeight="1" x14ac:dyDescent="0.3">
      <x:c r="A27" s="131" t="s">
        <x:v>43</x:v>
      </x:c>
      <x:c r="B27" s="48"/>
      <x:c r="C27" s="45"/>
      <x:c r="D27" s="46"/>
      <x:c r="E27" s="50"/>
      <x:c r="F27" s="50"/>
      <x:c r="G27" s="50"/>
      <x:c r="H27" s="41"/>
      <x:c r="I27" s="41"/>
      <x:c r="J27" s="51"/>
      <x:c r="K27" s="71"/>
      <x:c r="L27" s="26"/>
      <x:c r="M27" s="26"/>
      <x:c r="N27" s="26"/>
      <x:c r="O27" s="26"/>
    </x:row>
    <x:row r="28" spans="1:15" ht="15.6" customHeight="1" x14ac:dyDescent="0.3">
      <x:c r="A28" s="132" t="s">
        <x:v>44</x:v>
      </x:c>
      <x:c r="B28" s="48"/>
      <x:c r="C28" s="45"/>
      <x:c r="D28" s="46"/>
      <x:c r="E28" s="50"/>
      <x:c r="F28" s="50"/>
      <x:c r="G28" s="50"/>
      <x:c r="H28" s="41"/>
      <x:c r="I28" s="41"/>
      <x:c r="J28" s="51"/>
      <x:c r="K28" s="71"/>
      <x:c r="L28" s="26"/>
      <x:c r="M28" s="26"/>
      <x:c r="N28" s="26"/>
      <x:c r="O28" s="26"/>
    </x:row>
    <x:row r="29" spans="1:15" ht="15.6" customHeight="1" x14ac:dyDescent="0.3">
      <x:c r="A29" s="133">
        <x:v>21</x:v>
      </x:c>
      <x:c r="B29" s="69"/>
      <x:c r="C29" s="45"/>
      <x:c r="D29" s="49" t="s">
        <x:v>30</x:v>
      </x:c>
      <x:c r="E29" s="50">
        <x:v>8</x:v>
      </x:c>
      <x:c r="F29" s="50"/>
      <x:c r="G29" s="50"/>
      <x:c r="H29" s="72">
        <x:v>0</x:v>
      </x:c>
      <x:c r="I29" s="41">
        <x:v>8</x:v>
      </x:c>
      <x:c r="J29" s="51"/>
      <x:c r="K29" s="51"/>
      <x:c r="L29" s="10"/>
      <x:c r="M29" s="26"/>
      <x:c r="N29" s="26"/>
      <x:c r="O29" s="26"/>
    </x:row>
    <x:row r="30" spans="1:15" ht="15.6" customHeight="1" x14ac:dyDescent="0.3">
      <x:c r="A30" s="130" t="s">
        <x:v>45</x:v>
      </x:c>
      <x:c r="B30" s="69"/>
      <x:c r="C30" s="45"/>
      <x:c r="D30" s="49" t="s">
        <x:v>30</x:v>
      </x:c>
      <x:c r="E30" s="50">
        <x:v>8</x:v>
      </x:c>
      <x:c r="F30" s="50"/>
      <x:c r="G30" s="50"/>
      <x:c r="H30" s="72">
        <x:v>0</x:v>
      </x:c>
      <x:c r="I30" s="41">
        <x:v>8</x:v>
      </x:c>
      <x:c r="J30" s="51"/>
      <x:c r="K30" s="71"/>
      <x:c r="L30" s="26"/>
      <x:c r="M30" s="26"/>
      <x:c r="N30" s="26"/>
      <x:c r="O30" s="26"/>
    </x:row>
    <x:row r="31" spans="1:15" ht="15.6" customHeight="1" x14ac:dyDescent="0.3">
      <x:c r="A31" s="130" t="s">
        <x:v>46</x:v>
      </x:c>
      <x:c r="B31" s="69"/>
      <x:c r="C31" s="45"/>
      <x:c r="D31" s="49" t="s">
        <x:v>30</x:v>
      </x:c>
      <x:c r="E31" s="50">
        <x:v>8</x:v>
      </x:c>
      <x:c r="F31" s="50"/>
      <x:c r="G31" s="50"/>
      <x:c r="H31" s="72">
        <x:v>0</x:v>
      </x:c>
      <x:c r="I31" s="41">
        <x:v>8</x:v>
      </x:c>
      <x:c r="J31" s="51"/>
      <x:c r="K31" s="51"/>
      <x:c r="L31" s="10"/>
      <x:c r="M31" s="26"/>
      <x:c r="N31" s="26"/>
      <x:c r="O31" s="26"/>
    </x:row>
    <x:row r="32" spans="1:15" ht="15.6" customHeight="1" x14ac:dyDescent="0.3">
      <x:c r="A32" s="130" t="s">
        <x:v>47</x:v>
      </x:c>
      <x:c r="B32" s="69"/>
      <x:c r="C32" s="45"/>
      <x:c r="D32" s="49" t="s">
        <x:v>30</x:v>
      </x:c>
      <x:c r="E32" s="50">
        <x:v>8</x:v>
      </x:c>
      <x:c r="F32" s="50"/>
      <x:c r="G32" s="50"/>
      <x:c r="H32" s="72">
        <x:v>0</x:v>
      </x:c>
      <x:c r="I32" s="41">
        <x:v>8</x:v>
      </x:c>
      <x:c r="J32" s="51"/>
      <x:c r="K32" s="71"/>
      <x:c r="L32" s="26"/>
      <x:c r="M32" s="26"/>
      <x:c r="N32" s="26"/>
      <x:c r="O32" s="26"/>
    </x:row>
    <x:row r="33" spans="1:15" ht="15.6" customHeight="1" x14ac:dyDescent="0.3">
      <x:c r="A33" s="130" t="s">
        <x:v>48</x:v>
      </x:c>
      <x:c r="B33" s="69"/>
      <x:c r="C33" s="45"/>
      <x:c r="D33" s="49" t="s">
        <x:v>30</x:v>
      </x:c>
      <x:c r="E33" s="50">
        <x:v>8</x:v>
      </x:c>
      <x:c r="F33" s="50"/>
      <x:c r="G33" s="50"/>
      <x:c r="H33" s="72">
        <x:v>0</x:v>
      </x:c>
      <x:c r="I33" s="41">
        <x:v>8</x:v>
      </x:c>
      <x:c r="J33" s="51"/>
      <x:c r="K33" s="71"/>
      <x:c r="L33" s="26"/>
      <x:c r="M33" s="26"/>
      <x:c r="N33" s="26"/>
      <x:c r="O33" s="26"/>
    </x:row>
    <x:row r="34" spans="1:15" ht="15.6" customHeight="1" x14ac:dyDescent="0.3">
      <x:c r="A34" s="131" t="s">
        <x:v>49</x:v>
      </x:c>
      <x:c r="B34" s="48"/>
      <x:c r="C34" s="45"/>
      <x:c r="D34" s="46"/>
      <x:c r="E34" s="51"/>
      <x:c r="F34" s="51"/>
      <x:c r="G34" s="51"/>
      <x:c r="H34" s="41"/>
      <x:c r="I34" s="41"/>
      <x:c r="J34" s="51"/>
      <x:c r="K34" s="71"/>
      <x:c r="L34" s="26"/>
      <x:c r="M34" s="26"/>
      <x:c r="N34" s="26"/>
      <x:c r="O34" s="26"/>
    </x:row>
    <x:row r="35" spans="1:15" ht="15.6" customHeight="1" x14ac:dyDescent="0.3">
      <x:c r="A35" s="132" t="s">
        <x:v>50</x:v>
      </x:c>
      <x:c r="B35" s="48"/>
      <x:c r="C35" s="52"/>
      <x:c r="D35" s="46"/>
      <x:c r="E35" s="51"/>
      <x:c r="F35" s="51"/>
      <x:c r="G35" s="51"/>
      <x:c r="H35" s="41"/>
      <x:c r="I35" s="41"/>
      <x:c r="J35" s="51"/>
      <x:c r="K35" s="71"/>
      <x:c r="L35" s="26"/>
      <x:c r="M35" s="26"/>
      <x:c r="N35" s="26"/>
      <x:c r="O35" s="26"/>
    </x:row>
    <x:row r="36" spans="1:15" ht="15.6" customHeight="1" x14ac:dyDescent="0.3">
      <x:c r="A36" s="133">
        <x:v>28</x:v>
      </x:c>
      <x:c r="B36" s="69"/>
      <x:c r="C36" s="45"/>
      <x:c r="D36" s="49" t="s">
        <x:v>30</x:v>
      </x:c>
      <x:c r="E36" s="50">
        <x:v>8</x:v>
      </x:c>
      <x:c r="F36" s="50"/>
      <x:c r="G36" s="50"/>
      <x:c r="H36" s="72">
        <x:v>0</x:v>
      </x:c>
      <x:c r="I36" s="41">
        <x:v>8</x:v>
      </x:c>
      <x:c r="J36" s="50"/>
      <x:c r="K36" s="73"/>
      <x:c r="L36" s="24"/>
      <x:c r="M36" s="24"/>
      <x:c r="N36" s="24"/>
      <x:c r="O36" s="24"/>
    </x:row>
    <x:row r="37" spans="1:15" ht="15.6" customHeight="1" x14ac:dyDescent="0.3">
      <x:c r="A37" s="130" t="s">
        <x:v>51</x:v>
      </x:c>
      <x:c r="B37" s="69"/>
      <x:c r="C37" s="45"/>
      <x:c r="D37" s="49" t="s">
        <x:v>30</x:v>
      </x:c>
      <x:c r="E37" s="50">
        <x:v>8</x:v>
      </x:c>
      <x:c r="F37" s="50"/>
      <x:c r="G37" s="50"/>
      <x:c r="H37" s="72">
        <x:v>0</x:v>
      </x:c>
      <x:c r="I37" s="41">
        <x:v>8</x:v>
      </x:c>
      <x:c r="J37" s="50"/>
      <x:c r="K37" s="73"/>
      <x:c r="L37" s="24"/>
      <x:c r="M37" s="24"/>
      <x:c r="N37" s="24"/>
      <x:c r="O37" s="24"/>
    </x:row>
    <x:row r="38" spans="1:15" ht="15.6" customHeight="1" x14ac:dyDescent="0.3">
      <x:c r="A38" s="130" t="s">
        <x:v>52</x:v>
      </x:c>
      <x:c r="B38" s="69"/>
      <x:c r="C38" s="45"/>
      <x:c r="D38" s="49" t="s">
        <x:v>30</x:v>
      </x:c>
      <x:c r="E38" s="50">
        <x:v>8</x:v>
      </x:c>
      <x:c r="F38" s="50"/>
      <x:c r="G38" s="50"/>
      <x:c r="H38" s="72">
        <x:v>0</x:v>
      </x:c>
      <x:c r="I38" s="41">
        <x:v>8</x:v>
      </x:c>
      <x:c r="J38" s="50"/>
      <x:c r="K38" s="73"/>
      <x:c r="L38" s="24"/>
      <x:c r="M38" s="24"/>
      <x:c r="N38" s="24"/>
      <x:c r="O38" s="24"/>
    </x:row>
    <x:row r="39" spans="1:15" ht="15.6" customHeight="1" x14ac:dyDescent="0.3">
      <x:c r="A39" s="130" t="s">
        <x:v>53</x:v>
      </x:c>
      <x:c r="B39" s="69"/>
      <x:c r="C39" s="45"/>
      <x:c r="D39" s="49" t="s">
        <x:v>30</x:v>
      </x:c>
      <x:c r="E39" s="50">
        <x:v>8</x:v>
      </x:c>
      <x:c r="F39" s="50"/>
      <x:c r="G39" s="50"/>
      <x:c r="H39" s="72">
        <x:v>0</x:v>
      </x:c>
      <x:c r="I39" s="41">
        <x:v>8</x:v>
      </x:c>
      <x:c r="J39" s="50"/>
      <x:c r="K39" s="73"/>
      <x:c r="L39" s="24"/>
      <x:c r="M39" s="24"/>
      <x:c r="N39" s="24"/>
      <x:c r="O39" s="24"/>
    </x:row>
    <x:row r="40" spans="1:15" ht="15.6" customHeight="1" x14ac:dyDescent="0.3">
      <x:c r="A40" s="25"/>
      <x:c r="B40" s="54"/>
      <x:c r="C40" s="52"/>
      <x:c r="D40" s="55"/>
      <x:c r="E40" s="56">
        <x:f>SUM(E9:E39)</x:f>
      </x:c>
      <x:c r="F40" s="56"/>
      <x:c r="G40" s="56"/>
      <x:c r="H40" s="57">
        <x:v>72</x:v>
      </x:c>
      <x:c r="I40" s="57">
        <x:f>SUM(I9:I39)</x:f>
      </x:c>
      <x:c r="J40" s="57">
        <x:f>SUM(J9:J38)</x:f>
      </x:c>
      <x:c r="K40" s="57">
        <x:f>SUM(K9:K39)</x:f>
      </x:c>
      <x:c r="L40" s="2"/>
      <x:c r="M40" s="1"/>
      <x:c r="N40" s="1"/>
      <x:c r="O40" s="1"/>
    </x:row>
    <x:row r="41" spans="1:15" ht="15.6" customHeight="1" x14ac:dyDescent="0.3">
      <x:c r="A41" s="25"/>
      <x:c r="B41" s="25"/>
      <x:c r="C41" s="25"/>
      <x:c r="D41" s="1"/>
      <x:c r="E41" s="13"/>
      <x:c r="F41" s="13"/>
      <x:c r="G41" s="13"/>
      <x:c r="H41" s="13"/>
      <x:c r="I41" s="1"/>
      <x:c r="J41" s="25"/>
      <x:c r="K41" s="25"/>
      <x:c r="L41" s="25"/>
      <x:c r="M41" s="25"/>
      <x:c r="N41" s="25"/>
      <x:c r="O41" s="25"/>
    </x:row>
    <x:row r="42" spans="1:15" ht="15.6" customHeight="1" x14ac:dyDescent="0.3">
      <x:c r="A42" s="98" t="s">
        <x:v>54</x:v>
      </x:c>
      <x:c r="B42" s="99"/>
      <x:c r="C42" s="100"/>
      <x:c r="D42" s="23">
        <x:f>I40-E40</x:f>
      </x:c>
      <x:c r="E42" s="2"/>
      <x:c r="F42" s="2"/>
      <x:c r="G42" s="2"/>
      <x:c r="H42" s="25"/>
      <x:c r="I42" s="1"/>
      <x:c r="J42" s="25"/>
      <x:c r="K42" s="25"/>
      <x:c r="L42" s="25"/>
      <x:c r="M42" s="25"/>
      <x:c r="N42" s="25"/>
      <x:c r="O42" s="25"/>
    </x:row>
    <x:row r="43" spans="1:15" ht="15.6" customHeight="1" x14ac:dyDescent="0.3">
      <x:c r="A43" s="101"/>
      <x:c r="B43" s="102"/>
      <x:c r="C43" s="103"/>
      <x:c r="D43" s="24"/>
      <x:c r="E43" s="2"/>
      <x:c r="F43" s="2"/>
      <x:c r="G43" s="2"/>
      <x:c r="H43" s="25"/>
      <x:c r="I43" s="1"/>
      <x:c r="J43" s="25"/>
      <x:c r="K43" s="104"/>
      <x:c r="L43" s="105"/>
      <x:c r="M43" s="105"/>
      <x:c r="N43" s="105"/>
      <x:c r="O43" s="106"/>
    </x:row>
    <x:row r="44" spans="1:15" ht="15.6" customHeight="1" x14ac:dyDescent="0.3">
      <x:c r="A44" s="98" t="s">
        <x:v>55</x:v>
      </x:c>
      <x:c r="B44" s="99"/>
      <x:c r="C44" s="100"/>
      <x:c r="D44" s="112">
        <x:f>J40+K40</x:f>
      </x:c>
      <x:c r="E44" s="2"/>
      <x:c r="F44" s="2"/>
      <x:c r="G44" s="2"/>
      <x:c r="H44" s="25"/>
      <x:c r="I44" s="1"/>
      <x:c r="J44" s="25"/>
      <x:c r="K44" s="107"/>
      <x:c r="L44" s="25"/>
      <x:c r="M44" s="25"/>
      <x:c r="N44" s="25"/>
      <x:c r="O44" s="108"/>
    </x:row>
    <x:row r="45" spans="1:15" ht="15.6" customHeight="1" x14ac:dyDescent="0.3">
      <x:c r="A45" s="101"/>
      <x:c r="B45" s="102"/>
      <x:c r="C45" s="103"/>
      <x:c r="D45" s="26"/>
      <x:c r="E45" s="2"/>
      <x:c r="F45" s="2"/>
      <x:c r="G45" s="2"/>
      <x:c r="H45" s="25"/>
      <x:c r="I45" s="1"/>
      <x:c r="J45" s="25"/>
      <x:c r="K45" s="109"/>
      <x:c r="L45" s="110"/>
      <x:c r="M45" s="110"/>
      <x:c r="N45" s="110"/>
      <x:c r="O45" s="111"/>
    </x:row>
    <x:row r="46" spans="1:15" ht="15.6" customHeight="1" x14ac:dyDescent="0.3">
      <x:c r="A46" s="84" t="s">
        <x:v>56</x:v>
      </x:c>
      <x:c r="B46" s="85"/>
      <x:c r="C46" s="86"/>
      <x:c r="D46" s="23">
        <x:f>E40</x:f>
      </x:c>
      <x:c r="E46" s="2"/>
      <x:c r="F46" s="2"/>
      <x:c r="G46" s="2"/>
      <x:c r="H46" s="25"/>
      <x:c r="I46" s="1"/>
      <x:c r="J46" s="25"/>
      <x:c r="K46" s="25"/>
      <x:c r="L46" s="4" t="s">
        <x:v>57</x:v>
      </x:c>
      <x:c r="M46" s="25"/>
      <x:c r="N46" s="25"/>
      <x:c r="O46" s="25"/>
    </x:row>
    <x:row r="47" spans="1:15" ht="15.6" customHeight="1" x14ac:dyDescent="0.3">
      <x:c r="A47" s="87"/>
      <x:c r="B47" s="88"/>
      <x:c r="C47" s="89"/>
      <x:c r="D47" s="24"/>
      <x:c r="E47" s="2"/>
      <x:c r="F47" s="2"/>
      <x:c r="G47" s="2"/>
      <x:c r="H47" s="25"/>
      <x:c r="I47" s="1"/>
      <x:c r="J47" s="25"/>
      <x:c r="K47" s="25"/>
      <x:c r="L47" s="25"/>
      <x:c r="M47" s="25"/>
      <x:c r="N47" s="25"/>
      <x:c r="O47" s="25"/>
    </x:row>
    <x:row r="48" spans="1:15" ht="15.6" customHeight="1" x14ac:dyDescent="0.3">
      <x:c r="A48" s="84" t="s">
        <x:v>58</x:v>
      </x:c>
      <x:c r="B48" s="85"/>
      <x:c r="C48" s="86"/>
      <x:c r="D48" s="92">
        <x:f>O40</x:f>
      </x:c>
      <x:c r="E48" s="2"/>
      <x:c r="F48" s="2"/>
      <x:c r="G48" s="2"/>
      <x:c r="H48" s="25"/>
      <x:c r="I48" s="1"/>
      <x:c r="J48" s="25"/>
      <x:c r="K48" s="25"/>
      <x:c r="L48" s="25"/>
      <x:c r="M48" s="25"/>
      <x:c r="N48" s="25"/>
      <x:c r="O48" s="25"/>
    </x:row>
    <x:row r="49" spans="1:15" ht="15.6" customHeight="1" x14ac:dyDescent="0.3">
      <x:c r="A49" s="87"/>
      <x:c r="B49" s="88"/>
      <x:c r="C49" s="89"/>
      <x:c r="D49" s="26"/>
      <x:c r="E49" s="2"/>
      <x:c r="F49" s="2"/>
      <x:c r="G49" s="2"/>
      <x:c r="H49" s="94"/>
      <x:c r="I49" s="94"/>
      <x:c r="J49" s="94"/>
      <x:c r="K49" s="94"/>
      <x:c r="L49" s="94"/>
      <x:c r="M49" s="94"/>
      <x:c r="N49" s="94"/>
      <x:c r="O49" s="94"/>
    </x:row>
    <x:row r="50" spans="1:15" ht="15.6" customHeight="1" x14ac:dyDescent="0.3">
      <x:c r="A50" s="25"/>
      <x:c r="B50" s="25"/>
      <x:c r="C50" s="25"/>
      <x:c r="D50" s="1"/>
      <x:c r="E50" s="2"/>
      <x:c r="F50" s="2"/>
      <x:c r="G50" s="2"/>
      <x:c r="H50" s="94"/>
      <x:c r="I50" s="94"/>
      <x:c r="J50" s="94"/>
      <x:c r="K50" s="94"/>
      <x:c r="L50" s="94"/>
      <x:c r="M50" s="94"/>
      <x:c r="N50" s="94"/>
      <x:c r="O50" s="94"/>
    </x:row>
    <x:row r="51" spans="1:15" ht="15.6" customHeight="1" x14ac:dyDescent="0.3">
      <x:c r="A51" s="134"/>
      <x:c r="B51" s="135" t="s">
        <x:v>23</x:v>
      </x:c>
      <x:c r="C51" s="25"/>
      <x:c r="D51" s="1"/>
      <x:c r="E51" s="2"/>
      <x:c r="F51" s="2"/>
      <x:c r="G51" s="2"/>
      <x:c r="H51" s="25"/>
      <x:c r="I51" s="1"/>
      <x:c r="J51" s="25"/>
      <x:c r="K51" s="25"/>
      <x:c r="L51" s="25"/>
      <x:c r="M51" s="25"/>
      <x:c r="N51" s="25"/>
      <x:c r="O51" s="16"/>
    </x:row>
    <x:row r="52" spans="1:15" ht="15.6" customHeight="1" x14ac:dyDescent="0.3">
      <x:c r="A52" s="136"/>
      <x:c r="B52" s="137" t="s">
        <x:v>59</x:v>
      </x:c>
      <x:c r="C52" s="25"/>
      <x:c r="D52" s="1"/>
      <x:c r="E52" s="2"/>
      <x:c r="F52" s="2"/>
      <x:c r="G52" s="2"/>
      <x:c r="H52" s="4"/>
      <x:c r="I52" s="1"/>
      <x:c r="J52" s="25"/>
      <x:c r="K52" s="25"/>
      <x:c r="L52" s="25"/>
      <x:c r="M52" s="25"/>
      <x:c r="N52" s="25"/>
      <x:c r="O52" s="25"/>
    </x:row>
    <x:row r="53" spans="1:15" ht="15.6" customHeight="1" x14ac:dyDescent="0.3">
      <x:c r="A53" s="138"/>
      <x:c r="B53" s="137" t="s">
        <x:v>60</x:v>
      </x:c>
      <x:c r="C53" s="25"/>
      <x:c r="D53" s="1"/>
      <x:c r="E53" s="2"/>
      <x:c r="F53" s="2"/>
      <x:c r="G53" s="2"/>
      <x:c r="H53" s="25"/>
      <x:c r="I53" s="1"/>
      <x:c r="J53" s="25"/>
      <x:c r="K53" s="25"/>
      <x:c r="L53" s="25"/>
      <x:c r="M53" s="25"/>
      <x:c r="N53" s="25"/>
      <x:c r="O53" s="25"/>
    </x:row>
    <x:row r="54" spans="1:15" ht="15.6" customHeight="1" x14ac:dyDescent="0.3">
      <x:c r="A54" s="25"/>
      <x:c r="B54" s="139"/>
      <x:c r="C54" s="25"/>
      <x:c r="D54" s="1"/>
      <x:c r="E54" s="2"/>
      <x:c r="F54" s="2"/>
      <x:c r="G54" s="2"/>
      <x:c r="H54" s="4"/>
      <x:c r="I54" s="1"/>
      <x:c r="J54" s="25"/>
      <x:c r="K54" s="25"/>
      <x:c r="L54" s="25"/>
      <x:c r="M54" s="25"/>
      <x:c r="N54" s="25"/>
      <x:c r="O54" s="25"/>
    </x:row>
    <x:row r="55" spans="1:15" ht="15.6" customHeight="1" x14ac:dyDescent="0.3">
      <x:c r="A55" s="25"/>
      <x:c r="B55" s="25"/>
      <x:c r="C55" s="25"/>
      <x:c r="D55" s="1"/>
      <x:c r="E55" s="2"/>
      <x:c r="F55" s="2"/>
      <x:c r="G55" s="2"/>
      <x:c r="H55" s="21"/>
      <x:c r="I55" s="1"/>
      <x:c r="J55" s="25"/>
      <x:c r="K55" s="25"/>
      <x:c r="L55" s="25"/>
      <x:c r="M55" s="25"/>
      <x:c r="N55" s="25"/>
      <x:c r="O55" s="25"/>
    </x:row>
    <x:row r="56" spans="1:15" ht="15.6" customHeight="1" x14ac:dyDescent="0.3">
      <x:c r="A56" s="80" t="s">
        <x:v>61</x:v>
      </x:c>
      <x:c r="B56" s="25"/>
      <x:c r="C56" s="25"/>
      <x:c r="D56" s="25"/>
      <x:c r="E56" s="25"/>
      <x:c r="F56" s="25"/>
      <x:c r="G56" s="25"/>
      <x:c r="H56" s="25"/>
      <x:c r="I56" s="25"/>
      <x:c r="J56" s="25"/>
      <x:c r="K56" s="25"/>
      <x:c r="L56" s="21"/>
      <x:c r="M56" s="21"/>
      <x:c r="N56" s="21"/>
      <x:c r="O56" s="25"/>
    </x:row>
    <x:row r="57" spans="1:15" ht="15.6" customHeight="1" x14ac:dyDescent="0.3">
      <x:c r="A57" s="4" t="s">
        <x:v>62</x:v>
      </x:c>
      <x:c r="B57" s="4"/>
      <x:c r="C57" s="4"/>
      <x:c r="D57" s="5"/>
      <x:c r="E57" s="12"/>
      <x:c r="F57" s="12"/>
      <x:c r="G57" s="12"/>
      <x:c r="H57" s="25"/>
      <x:c r="I57" s="5"/>
      <x:c r="J57" s="4"/>
      <x:c r="K57" s="4"/>
      <x:c r="L57" s="4"/>
      <x:c r="M57" s="4"/>
      <x:c r="N57" s="4"/>
      <x:c r="O57" s="25"/>
    </x:row>
    <x:row r="58" spans="1:15" ht="15.6" customHeight="1" x14ac:dyDescent="0.3">
      <x:c r="A58" s="25"/>
      <x:c r="B58" s="25"/>
      <x:c r="C58" s="25"/>
      <x:c r="D58" s="25"/>
      <x:c r="E58" s="22"/>
      <x:c r="F58" s="22"/>
      <x:c r="G58" s="22"/>
      <x:c r="H58" s="25"/>
      <x:c r="I58" s="25"/>
      <x:c r="J58" s="25"/>
      <x:c r="K58" s="25"/>
      <x:c r="L58" s="25"/>
      <x:c r="M58" s="25"/>
      <x:c r="N58" s="25"/>
      <x:c r="O58" s="25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Klimek K.</vt:lpstr>
      <vt:lpstr>Lesniańska H.</vt:lpstr>
      <vt:lpstr>Obrzut E.</vt:lpstr>
      <vt:lpstr>Ożóg S.</vt:lpstr>
      <vt:lpstr>Przybyłowicz K.</vt:lpstr>
      <vt:lpstr>Szafraniec J.</vt:lpstr>
      <vt:lpstr>Klimek K.!Print_Area</vt:lpstr>
      <vt:lpstr>Klimek K.!Print_Titles</vt:lpstr>
      <vt:lpstr>Lesniańska H.!Print_Area</vt:lpstr>
      <vt:lpstr>Lesniańska H.!Print_Titles</vt:lpstr>
      <vt:lpstr>Obrzut E.!Print_Area</vt:lpstr>
      <vt:lpstr>Obrzut E.!Print_Titles</vt:lpstr>
      <vt:lpstr>Ożóg S.!Print_Area</vt:lpstr>
      <vt:lpstr>Ożóg S.!Print_Titles</vt:lpstr>
      <vt:lpstr>Przybyłowicz K.!Print_Area</vt:lpstr>
      <vt:lpstr>Przybyłowicz K.!Print_Titles</vt:lpstr>
      <vt:lpstr>Szafraniec J.!Print_Area</vt:lpstr>
      <vt:lpstr>Szafraniec J.!Print_Titles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Halina Leśniańska - Cholewa</lastModifiedBy>
  <lastPrinted>2024-10-30T09:01:08.0000000Z</lastPrinted>
  <dcterms:created xsi:type="dcterms:W3CDTF">2023-01-31T07:14:12.0000000Z</dcterms:created>
  <dcterms:modified xsi:type="dcterms:W3CDTF">2024-11-05T10:57:46.0000000Z</dcterms:modified>
</coreProperties>
</file>