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388a2dde3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8f53928ca44cdb09fcb7b776d3836.psmdcp" Id="R1c492fef2659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czerwiec 2015" sheetId="2" r:id="rId2"/>
    <x:sheet name="Copy_2_lipiec 2015" sheetId="5" r:id="rId5"/>
    <x:sheet name="Copy_3_sierpień 2015" sheetId="8" r:id="rId8"/>
    <x:sheet name="Copy_4_wrzesień 2015" sheetId="9" r:id="rId9"/>
    <x:sheet name="Copy_5_pażdziernik 2015" sheetId="10" r:id="rId10"/>
    <x:sheet name="Copy_6_listopad 2015" sheetId="11" r:id="rId11"/>
    <x:sheet name="Copy_7_grudzień 2015" sheetId="12" r:id="rId12"/>
    <x:sheet name="Copy_8_styczeń 2016" sheetId="13" r:id="rId13"/>
    <x:sheet name="Copy_9_luty 2016" sheetId="14" r:id="rId14"/>
    <x:sheet name="Copy_10_marzec 2016" sheetId="15" r:id="rId15"/>
    <x:sheet name="Copy_11_kwieciń 2016" sheetId="16" r:id="rId16"/>
    <x:sheet name="Copy_12_maj 2016" sheetId="17" r:id="rId17"/>
    <x:sheet name="Copy_13_maj 2 2016" sheetId="18" r:id="rId18"/>
    <x:sheet name="Copy_16_Listopad 2024 Wrocław" sheetId="19" r:id="rId19"/>
  </x:sheets>
  <x:definedNames>
    <x:definedName name="_xlnm.Print_Area" localSheetId="2">'Copy_3_sierpień 2015'!$A$1:$AH$27</x:definedName>
  </x:definedNames>
  <x:calcPr calcId="125725"/>
</x:workbook>
</file>

<file path=xl/calcChain.xml><?xml version="1.0" encoding="utf-8"?>
<x:calcChain xmlns:x="http://schemas.openxmlformats.org/spreadsheetml/2006/main">
  <x:c r="AH15" i="5"/>
  <x:c r="AH16" i="5"/>
  <x:c r="AH17" i="5"/>
  <x:c r="AH19" i="5"/>
  <x:c r="AH20" i="5"/>
  <x:c r="AH15" i="8"/>
  <x:c r="AH16" i="8"/>
  <x:c r="AH17" i="8"/>
  <x:c r="AH19" i="8"/>
  <x:c r="AH20" i="8"/>
  <x:c r="AH15" i="9"/>
  <x:c r="AH16" i="9"/>
  <x:c r="AH17" i="9"/>
  <x:c r="AH19" i="9"/>
  <x:c r="AH20" i="9"/>
  <x:c r="AH7" i="10"/>
  <x:c r="AH8" i="10"/>
  <x:c r="AH9" i="10"/>
  <x:c r="AH13" i="10"/>
  <x:c r="AH14" i="10"/>
  <x:c r="AH15" i="10"/>
  <x:c r="AH16" i="10"/>
  <x:c r="AH17" i="10"/>
  <x:c r="AH6" i="11"/>
  <x:c r="AH7" i="11"/>
  <x:c r="AH8" i="11"/>
  <x:c r="AH11" i="11"/>
  <x:c r="AH15" i="11"/>
  <x:c r="AH16" i="11"/>
  <x:c r="AH18" i="11"/>
  <x:c r="AH20" i="11"/>
  <x:c r="AH6" i="12"/>
  <x:c r="AH7" i="12"/>
  <x:c r="AH8" i="12"/>
  <x:c r="AH9" i="12"/>
  <x:c r="AH10" i="12"/>
  <x:c r="AH11" i="12"/>
  <x:c r="AH15" i="12"/>
  <x:c r="AH16" i="12"/>
  <x:c r="AH17" i="12"/>
  <x:c r="AH6" i="13"/>
  <x:c r="AH7" i="13"/>
  <x:c r="AH8" i="13"/>
  <x:c r="AH9" i="13"/>
  <x:c r="AH10" i="13"/>
  <x:c r="AH11" i="13"/>
  <x:c r="AH15" i="13"/>
  <x:c r="AH16" i="13"/>
  <x:c r="AH17" i="13"/>
  <x:c r="AH18" i="13"/>
  <x:c r="AH19" i="13"/>
  <x:c r="AH6" i="14"/>
  <x:c r="AH7" i="14"/>
  <x:c r="AH8" i="14"/>
  <x:c r="AH9" i="14"/>
  <x:c r="AH10" i="14"/>
  <x:c r="AH11" i="14"/>
  <x:c r="AH12" i="14"/>
  <x:c r="AH15" i="14"/>
  <x:c r="AH16" i="14"/>
  <x:c r="AH17" i="14"/>
  <x:c r="AH18" i="14"/>
  <x:c r="AH19" i="14"/>
  <x:c r="AH6" i="15"/>
  <x:c r="AH7" i="15"/>
  <x:c r="AH8" i="15"/>
  <x:c r="AH9" i="15"/>
  <x:c r="AH10" i="15"/>
  <x:c r="AH12" i="15"/>
  <x:c r="AH15" i="15"/>
  <x:c r="AH16" i="15"/>
  <x:c r="AH17" i="15"/>
  <x:c r="AH18" i="15"/>
  <x:c r="AH19" i="15"/>
  <x:c r="AH21" i="15"/>
  <x:c r="AH6" i="16"/>
  <x:c r="AH7" i="16"/>
  <x:c r="AH8" i="16"/>
  <x:c r="AH9" i="16"/>
  <x:c r="AH10" i="16"/>
  <x:c r="AH12" i="16"/>
  <x:c r="AH15" i="16"/>
  <x:c r="AH16" i="16"/>
  <x:c r="AH17" i="16"/>
  <x:c r="AH18" i="16"/>
  <x:c r="AH19" i="16"/>
  <x:c r="AH22" i="16"/>
  <x:c r="AH6" i="17"/>
  <x:c r="AH7" i="17"/>
  <x:c r="AH8" i="17"/>
  <x:c r="AH9" i="17"/>
  <x:c r="AH10" i="17"/>
  <x:c r="AH12" i="17"/>
  <x:c r="AH15" i="17"/>
  <x:c r="AH16" i="17"/>
  <x:c r="AH17" i="17"/>
  <x:c r="AH18" i="17"/>
  <x:c r="AH19" i="17"/>
  <x:c r="AH6" i="18"/>
  <x:c r="AH7" i="18"/>
  <x:c r="AH8" i="18"/>
  <x:c r="AH9" i="18"/>
  <x:c r="AH10" i="18"/>
  <x:c r="AH12" i="18"/>
  <x:c r="AH15" i="18"/>
  <x:c r="AH16" i="18"/>
  <x:c r="AH17" i="18"/>
  <x:c r="AH18" i="18"/>
  <x:c r="AH19" i="18"/>
  <x:c r="B5" i="19"/>
  <x:c r="D5" i="19"/>
  <x:c r="F5" i="19"/>
  <x:c r="H5" i="19"/>
  <x:c r="J5" i="19"/>
  <x:c r="L5" i="19"/>
  <x:c r="N5" i="19"/>
  <x:c r="P5" i="19"/>
  <x:c r="R5" i="19"/>
  <x:c r="T5" i="19"/>
  <x:c r="V5" i="19"/>
  <x:c r="X5" i="19"/>
  <x:c r="Z5" i="19"/>
  <x:c r="AB5" i="19"/>
  <x:c r="AD5" i="19"/>
  <x:c r="AF5" i="19"/>
  <x:c r="AH5" i="19"/>
  <x:c r="AJ5" i="19"/>
  <x:c r="AL5" i="19"/>
  <x:c r="AN5" i="19"/>
  <x:c r="AP5" i="19"/>
  <x:c r="AR5" i="19"/>
  <x:c r="AT5" i="19"/>
  <x:c r="AV5" i="19"/>
  <x:c r="AX5" i="19"/>
  <x:c r="AZ5" i="19"/>
  <x:c r="BB5" i="19"/>
  <x:c r="BD5" i="19"/>
  <x:c r="BF5" i="19"/>
  <x:c r="BH5" i="19"/>
  <x:c r="BJ5" i="19"/>
  <x:c r="BL5" i="19"/>
  <x:c r="B7" i="19"/>
  <x:c r="D7" i="19"/>
  <x:c r="F7" i="19"/>
  <x:c r="H7" i="19"/>
  <x:c r="J7" i="19"/>
  <x:c r="L7" i="19"/>
  <x:c r="N7" i="19"/>
  <x:c r="P7" i="19"/>
  <x:c r="R7" i="19"/>
  <x:c r="T7" i="19"/>
  <x:c r="V7" i="19"/>
  <x:c r="X7" i="19"/>
  <x:c r="Z7" i="19"/>
  <x:c r="AB7" i="19"/>
  <x:c r="AD7" i="19"/>
  <x:c r="AF7" i="19"/>
  <x:c r="AH7" i="19"/>
  <x:c r="AJ7" i="19"/>
  <x:c r="AL7" i="19"/>
  <x:c r="AN7" i="19"/>
  <x:c r="AP7" i="19"/>
  <x:c r="AR7" i="19"/>
  <x:c r="AT7" i="19"/>
  <x:c r="AV7" i="19"/>
  <x:c r="AX7" i="19"/>
  <x:c r="AZ7" i="19"/>
  <x:c r="BB7" i="19"/>
  <x:c r="BD7" i="19"/>
  <x:c r="BF7" i="19"/>
  <x:c r="BH7" i="19"/>
  <x:c r="BJ7" i="19"/>
  <x:c r="BL7" i="19"/>
  <x:c r="B9" i="19"/>
  <x:c r="D9" i="19"/>
  <x:c r="F9" i="19"/>
  <x:c r="H9" i="19"/>
  <x:c r="J9" i="19"/>
  <x:c r="L9" i="19"/>
  <x:c r="N9" i="19"/>
  <x:c r="P9" i="19"/>
  <x:c r="R9" i="19"/>
  <x:c r="T9" i="19"/>
  <x:c r="V9" i="19"/>
  <x:c r="X9" i="19"/>
  <x:c r="Z9" i="19"/>
  <x:c r="AB9" i="19"/>
  <x:c r="AD9" i="19"/>
  <x:c r="AF9" i="19"/>
  <x:c r="AH9" i="19"/>
  <x:c r="AJ9" i="19"/>
  <x:c r="AL9" i="19"/>
  <x:c r="AN9" i="19"/>
  <x:c r="AP9" i="19"/>
  <x:c r="AR9" i="19"/>
  <x:c r="AT9" i="19"/>
  <x:c r="AV9" i="19"/>
  <x:c r="AX9" i="19"/>
  <x:c r="AZ9" i="19"/>
  <x:c r="BB9" i="19"/>
  <x:c r="BD9" i="19"/>
  <x:c r="BF9" i="19"/>
  <x:c r="BH9" i="19"/>
  <x:c r="BJ9" i="19"/>
  <x:c r="BL9" i="19"/>
  <x:c r="B11" i="19"/>
  <x:c r="D11" i="19"/>
  <x:c r="F11" i="19"/>
  <x:c r="H11" i="19"/>
  <x:c r="J11" i="19"/>
  <x:c r="L11" i="19"/>
  <x:c r="N11" i="19"/>
  <x:c r="P11" i="19"/>
  <x:c r="R11" i="19"/>
  <x:c r="T11" i="19"/>
  <x:c r="V11" i="19"/>
  <x:c r="X11" i="19"/>
  <x:c r="Z11" i="19"/>
  <x:c r="AB11" i="19"/>
  <x:c r="AD11" i="19"/>
  <x:c r="AF11" i="19"/>
  <x:c r="AH11" i="19"/>
  <x:c r="AJ11" i="19"/>
  <x:c r="AL11" i="19"/>
  <x:c r="AN11" i="19"/>
  <x:c r="AP11" i="19"/>
  <x:c r="AR11" i="19"/>
  <x:c r="AT11" i="19"/>
  <x:c r="AV11" i="19"/>
  <x:c r="AX11" i="19"/>
  <x:c r="AZ11" i="19"/>
  <x:c r="BB11" i="19"/>
  <x:c r="BD11" i="19"/>
  <x:c r="BF11" i="19"/>
  <x:c r="BH11" i="19"/>
  <x:c r="BJ11" i="19"/>
  <x:c r="BL11" i="19"/>
  <x:c r="B13" i="19"/>
  <x:c r="D13" i="19"/>
  <x:c r="F13" i="19"/>
  <x:c r="H13" i="19"/>
  <x:c r="J13" i="19"/>
  <x:c r="L13" i="19"/>
  <x:c r="N13" i="19"/>
  <x:c r="P13" i="19"/>
  <x:c r="R13" i="19"/>
  <x:c r="T13" i="19"/>
  <x:c r="V13" i="19"/>
  <x:c r="X13" i="19"/>
  <x:c r="Z13" i="19"/>
  <x:c r="AB13" i="19"/>
  <x:c r="AD13" i="19"/>
  <x:c r="AF13" i="19"/>
  <x:c r="AH13" i="19"/>
  <x:c r="AJ13" i="19"/>
  <x:c r="AL13" i="19"/>
  <x:c r="AN13" i="19"/>
  <x:c r="AP13" i="19"/>
  <x:c r="AR13" i="19"/>
  <x:c r="AT13" i="19"/>
  <x:c r="AV13" i="19"/>
  <x:c r="AX13" i="19"/>
  <x:c r="AZ13" i="19"/>
  <x:c r="BB13" i="19"/>
  <x:c r="BD13" i="19"/>
  <x:c r="BF13" i="19"/>
  <x:c r="BH13" i="19"/>
  <x:c r="BJ13" i="19"/>
  <x:c r="BL13" i="19"/>
</x:calcChain>
</file>

<file path=xl/sharedStrings.xml><?xml version="1.0" encoding="utf-8"?>
<x:sst xmlns:x="http://schemas.openxmlformats.org/spreadsheetml/2006/main">
  <x:si>
    <x:t>GRAFIK PRACY    ZESPÓŁ ORGANIZACJI PRZEWOZÓW   miesiąc czerwiec 2015  nominał godz 168</x:t>
  </x:si>
  <x:si>
    <x:t>WAGONOWE -UMOWA ZLECENIE</x:t>
  </x:si>
  <x:si>
    <x:t>GODZ</x:t>
  </x:si>
  <x:si>
    <x:t>Nazwisko i Imię                Data</x:t>
  </x:si>
  <x:si>
    <x:t>Kowalczyk Katarzyna</x:t>
  </x:si>
  <x:si>
    <x:t>Zwolniona w pierwszym dniu pracy tj.02.06.2015</x:t>
  </x:si>
  <x:si>
    <x:t>Kur Elżbieta</x:t>
  </x:si>
  <x:si>
    <x:t>ob.</x:t>
  </x:si>
  <x:si>
    <x:t>Ścibor Katarzyna</x:t>
  </x:si>
  <x:si>
    <x:t>ob..</x:t>
  </x:si>
  <x:si>
    <x:t>Mikusek Dorota</x:t>
  </x:si>
  <x:si>
    <x:t xml:space="preserve">Stolarczyk Halina </x:t>
  </x:si>
  <x:si>
    <x:t>Szczepańczyk Henryka</x:t>
  </x:si>
  <x:si>
    <x:t>WAGONOWE - ZESPÓŁ ORGANIZACJI PRZEWOZÓW</x:t>
  </x:si>
  <x:si>
    <x:t>Białek Anna</x:t>
  </x:si>
  <x:si>
    <x:t>W</x:t>
  </x:si>
  <x:si>
    <x:t>Klepka Barbara</x:t>
  </x:si>
  <x:si>
    <x:t>Suchocka Agnieszka</x:t>
  </x:si>
  <x:si>
    <x:t>Żydak Agnieszka</x:t>
  </x:si>
  <x:si>
    <x:t>Zygier Jagna</x:t>
  </x:si>
  <x:si>
    <x:t>zatrudniona od 15.06.2015</x:t>
  </x:si>
  <x:si>
    <x:t>ob. -    obecność  deklarowana</x:t>
  </x:si>
  <x:si>
    <x:t>12   -    praca w godz.7:00 - 19:00</x:t>
  </x:si>
  <x:si>
    <x:t>11   -    praca w godz.7:30 - 18:30</x:t>
  </x:si>
  <x:si>
    <x:t>GRAFIK PRACY    ZESPÓŁ ORGANIZACJI PRZEWOZÓW   miesiąc lipiec 2015  nominał godz 184</x:t>
  </x:si>
  <x:si>
    <x:t>G0DZ</x:t>
  </x:si>
  <x:si>
    <x:t>ZL</x:t>
  </x:si>
  <x:si>
    <x:t xml:space="preserve">8 godz. do  nominału 184 godz. - praca w uzgodnionym dniu </x:t>
  </x:si>
  <x:si>
    <x:t>GRAFIK PRACY    ZESPÓŁ ORGANIZACJI PRZEWOZÓW   miesiąc sierpień 2015  nominał godz 160</x:t>
  </x:si>
  <x:si>
    <x:t>UW</x:t>
  </x:si>
  <x:si>
    <x:t>w godz. 8.00  -  18.00</x:t>
  </x:si>
  <x:si>
    <x:t>odbiór nadgodz.za m-c czerwiec</x:t>
  </x:si>
  <x:si>
    <x:t>10   -    praca w godz.8.00 -</x:t>
  </x:si>
  <x:si>
    <x:t>18.00</x:t>
  </x:si>
  <x:si>
    <x:t>NB</x:t>
  </x:si>
  <x:si>
    <x:t>11   -    praca w godz.7.30 -   18.30</x:t>
  </x:si>
  <x:si>
    <x:t xml:space="preserve">GRAFIK PRACY    ZESPÓŁ ORGANIZACJI PRZEWOZÓW   miesiąc   wrzesień 2015  nominał godz </x:t>
  </x:si>
  <x:si>
    <x:t>CH</x:t>
  </x:si>
  <x:si>
    <x:t>U</x:t>
  </x:si>
  <x:si>
    <x:t>GRAFIK PRACY    ZESPÓŁ ORGANIZACJI PRZEWOZÓW   miesiąc   pażdziernik 2015  nominał godz 176</x:t>
  </x:si>
  <x:si>
    <x:t>umowa od 07.10.br</x:t>
  </x:si>
  <x:si>
    <x:t>Laskowska Beata</x:t>
  </x:si>
  <x:si>
    <x:t>Rudnik Ewa</x:t>
  </x:si>
  <x:si>
    <x:r>
      <x:rPr>
        <x:b/>
        <x:vertAlign val="baseline"/>
        <x:sz val="14"/>
        <x:color rgb="FFFF0000"/>
        <x:rFont val="Calibri"/>
        <x:family val="2"/>
      </x:rPr>
      <x:t xml:space="preserve">  Ewa             </x:t>
    </x:r>
    <x:r>
      <x:rPr>
        <x:b/>
        <x:vertAlign val="baseline"/>
        <x:sz val="14"/>
        <x:color rgb="FFFF0000"/>
        <x:rFont val="Calibri"/>
        <x:family val="2"/>
      </x:rPr>
      <x:t>umowa od 05.10.br</x:t>
    </x:r>
  </x:si>
  <x:si>
    <x:t>Kunkowska Paulina</x:t>
  </x:si>
  <x:si>
    <x:t>godziny pracy</x:t>
  </x:si>
  <x:si>
    <x:t>Zygier J  dn.10.10 urlop wypoczynkowy</x:t>
  </x:si>
  <x:si>
    <x:t>8 -         praca w godz.08.00 - 16.00</x:t>
  </x:si>
  <x:si>
    <x:t>GRAFIK PRACY    ZESPÓŁ ORGANIZACJI PRZEWOZÓW   miesiąc   listopad 2015  nominał godz 160</x:t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</x:si>
  <x:si>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</x:si>
  <x:si>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</x:si>
  <x:si>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</x:si>
  <x:si>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</x:si>
  <x:si>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</x:si>
  <x:si>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</x:si>
  <x:si>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8     -    praca w godz. 08.00 -16.00</x:t>
  </x:si>
  <x:si>
    <x:t>6    -     praca w godz. 08.00 -14.00</x:t>
  </x:si>
  <x:si>
    <x:t>GRAFIK PRACY    ZESPÓŁ ORGANIZACJI PRZEWOZÓW   miesiąc   grudzień  2015  nominał godz 168</x:t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</x:si>
  <x:si>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</x:si>
  <x:si>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GRAFIK PRACY    ZESPÓŁ ORGANIZACJI PRZEWOZÓW   miesiąc   styczeń  2016 nominał godz 152</x:t>
  </x:si>
  <x:si>
    <x:t xml:space="preserve">Felczak Grażyna </x:t>
  </x:si>
  <x:si>
    <x:t>ZATR. 0d 05.01</x:t>
  </x:si>
  <x:si>
    <x:t>Matusiewicz Magda</x:t>
  </x:si>
  <x:si>
    <x:t>10  godz. -   praca w godz 07.00-17.00</x:t>
  </x:si>
  <x:si>
    <x:t>11 godz.- praca w godz.07.00 - 18.00</x:t>
  </x:si>
  <x:si>
    <x:t xml:space="preserve">  </x:t>
  </x:si>
  <x:si>
    <x:t>8   godz.   -    praca w godz. 08.00 -16.00</x:t>
  </x:si>
  <x:si>
    <x:t>GRAFIK PRACY    ZESPÓŁ ORGANIZACJI PRZEWOZÓW   miesiąc   luty  2016 nominał godz 168</x:t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</x:si>
  <x:si>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</x:si>
  <x:si>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</x:si>
  <x:si>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</x:si>
  <x:si>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</x:si>
  <x:si>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</x:si>
  <x:si>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12 godz. -   praca w godz 07.00-17.00</x:t>
  </x:si>
  <x:si>
    <x:t>19.00</x:t>
  </x:si>
  <x:si>
    <x:t>GRAFIK PRACY    ZESPÓŁ ORGANIZACJI PRZEWOZÓW   miesiąc   marzec 2016 nominał godz 176</x:t>
  </x:si>
  <x:si>
    <x:t xml:space="preserve">                  WAGONOWE - ZESPÓŁ ORGANIZACJI PRZEWOZÓW</x:t>
  </x:si>
  <x:si>
    <x:t>ZL  - zwolnienie lekarskie</x:t>
  </x:si>
  <x:si>
    <x:t>GRAFIK PRACY    ZESPÓŁ ORGANIZACJI PRZEWOZÓW   miesiąc   kwiecień 2016 nominał godz 168</x:t>
  </x:si>
  <x:si>
    <x:t xml:space="preserve">Kędziorek Dorota </x:t>
  </x:si>
  <x:si>
    <x:t>Rudnik Ewa        ZL ?</x:t>
  </x:si>
  <x:si>
    <x:t>GRAFIK PRACY    ZESPÓŁ ORGANIZACJI PRZEWOZÓW   miesiąc   maj  2016 nominał godz 160</x:t>
  </x:si>
  <x:si>
    <x:t>10U</x:t>
  </x:si>
  <x:si>
    <x:t>Anyszewska Małgorz</x:t>
  </x:si>
  <x:si>
    <x:t>10.godz.- praca w godz.07.00-17.00</x:t>
  </x:si>
  <x:si>
    <x:t>GRAFIK PRACY MIESIĄC LISTOPAD ROK 2024 NOMINAŁ GODZIN 152</x:t>
  </x:si>
  <x:si>
    <x:t>ODDZIAŁ POŁUDNIE DZIAŁ/ZESPÓŁ MAGAZYNOWY/ WROCŁAW</x:t>
  </x:si>
  <x:si>
    <x:t>GODZ.</x:t>
  </x:si>
  <x:si>
    <x:t>NAZWISKO I MIĘ</x:t>
  </x:si>
  <x:si>
    <x:t>CHODAKOWSKA PAULINA</x:t>
  </x:si>
  <x:si>
    <x:t>LICZBA GODZIN</x:t>
  </x:si>
  <x:si>
    <x:t>FEDORCZAK MAREK</x:t>
  </x:si>
  <x:si>
    <x:t>JANOTA DARIUSZ</x:t>
  </x:si>
  <x:si>
    <x:t>JANASEK JAROSŁAW</x:t>
  </x:si>
  <x:si>
    <x:t>CZERNECKI JACEK</x:t>
  </x:si>
  <x:si>
    <x:t>Daty kalendarzowych sobót, niedziel i świąt należy zaznaczyć żółtym kolorem</x:t>
  </x:si>
  <x:si>
    <x:t>Tydzień pracowniczy należy zaznaczyć grubą krawędzią</x:t>
  </x:si>
  <x:si>
    <x:t>Legenda:</x:t>
  </x:si>
  <x:si>
    <x:t>Godziny pracy pracownika należy zaznaczyć w taki sposób, aby z oznaczenia jednoznacznie wynikało w jakich gdzinach pracuje, wpisując w osobnych komórkach godzinę "od" i godzinę "do"</x:t>
  </x:si>
  <x:si>
    <x:t>DW5</x:t>
  </x:si>
  <x:si>
    <x:t>N</x:t>
  </x:si>
  <x:si>
    <x:t>Ś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</x:si>
</x:sst>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4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b/>
      <x:i/>
      <x:vertAlign val="baseline"/>
      <x:sz val="26"/>
      <x:color theme="1"/>
      <x:name val="Calibri"/>
      <x:family val="2"/>
    </x:font>
    <x:font>
      <x:b/>
      <x:vertAlign val="baseline"/>
      <x:sz val="18"/>
      <x:color theme="1"/>
      <x:name val="Calibri"/>
      <x:family val="2"/>
    </x:font>
    <x:font>
      <x:b/>
      <x:vertAlign val="baseline"/>
      <x:sz val="11"/>
      <x:color theme="1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2"/>
      <x:color rgb="FFFF0000"/>
      <x:name val="Calibri"/>
      <x:family val="2"/>
    </x:font>
    <x:font>
      <x:b/>
      <x:vertAlign val="baseline"/>
      <x:sz val="12"/>
      <x:color rgb="FF00B050"/>
      <x:name val="Calibri"/>
      <x:family val="2"/>
    </x:font>
    <x:font>
      <x:b/>
      <x:vertAlign val="baseline"/>
      <x:sz val="14"/>
      <x:color theme="1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vertAlign val="baseline"/>
      <x:sz val="11"/>
      <x:color theme="1" tint="0.0499893185216834"/>
      <x:name val="Calibri"/>
      <x:family val="2"/>
    </x:font>
    <x:font>
      <x:b/>
      <x:vertAlign val="baseline"/>
      <x:sz val="16"/>
      <x:color theme="1"/>
      <x:name val="Calibri"/>
      <x:family val="2"/>
    </x:font>
    <x:font>
      <x:b/>
      <x:vertAlign val="baseline"/>
      <x:sz val="14"/>
      <x:color rgb="FFFF0000"/>
      <x:name val="Calibri"/>
      <x:family val="2"/>
    </x:font>
    <x:font>
      <x:b/>
      <x:vertAlign val="baseline"/>
      <x:sz val="14"/>
      <x:color theme="1" tint="0.0499893185216834"/>
      <x:name val="Calibri"/>
      <x:family val="2"/>
    </x:font>
    <x:font>
      <x:b/>
      <x:vertAlign val="baseline"/>
      <x:sz val="14"/>
      <x:color theme="1" tint="0.249977111117893"/>
      <x:name val="Calibri"/>
      <x:family val="2"/>
    </x:font>
    <x:font>
      <x:b/>
      <x:i/>
      <x:vertAlign val="baseline"/>
      <x:sz val="11"/>
      <x:color theme="1"/>
      <x:name val="Calibri"/>
      <x:family val="2"/>
    </x:font>
    <x:font>
      <x:b/>
      <x:vertAlign val="baseline"/>
      <x:sz val="12"/>
      <x:color theme="1" tint="0.0499893185216834"/>
      <x:name val="Calibri"/>
      <x:family val="2"/>
    </x:font>
    <x:font>
      <x:vertAlign val="baseline"/>
      <x:sz val="12"/>
      <x:color theme="1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theme="1"/>
      <x:name val="Calibri"/>
      <x:family val="2"/>
    </x:font>
    <x:font>
      <x:b/>
      <x:vertAlign val="baseline"/>
      <x:sz val="16"/>
      <x:color rgb="FFFF0000"/>
      <x:name val="Calibri"/>
      <x:family val="2"/>
    </x:font>
    <x:font>
      <x:b/>
      <x:i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2"/>
      <x:color rgb="FF000000"/>
      <x:name val="Calibri"/>
      <x:family val="2"/>
    </x:font>
    <x:font>
      <x:b/>
      <x:i/>
      <x:u val="single"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4"/>
      <x:color rgb="FFFF0000"/>
      <x:name val="Calibri"/>
      <x:family val="2"/>
    </x:font>
    <x:font>
      <x:b/>
      <x:vertAlign val="baseline"/>
      <x:sz val="10"/>
      <x:color rgb="FFFF0000"/>
      <x:name val="Calibri"/>
      <x:family val="2"/>
    </x:font>
    <x:font>
      <x:b/>
      <x:vertAlign val="baseline"/>
      <x:sz val="10"/>
      <x:color theme="1"/>
      <x:name val="Calibri"/>
      <x:family val="2"/>
    </x:font>
    <x:font>
      <x:b/>
      <x:i/>
      <x:u val="single"/>
      <x:vertAlign val="baseline"/>
      <x:sz val="12"/>
      <x:color theme="1"/>
      <x:name val="Calibri"/>
      <x:family val="2"/>
    </x:font>
    <x:font>
      <x:b/>
      <x:i/>
      <x:vertAlign val="baseline"/>
      <x:sz val="12"/>
      <x:color theme="1"/>
      <x:name val="Calibri"/>
      <x:family val="2"/>
    </x:font>
    <x:font>
      <x:b/>
      <x:i/>
      <x:vertAlign val="baseline"/>
      <x:sz val="12"/>
      <x:color rgb="FF000000"/>
      <x:name val="Calibri"/>
      <x:family val="2"/>
    </x:font>
    <x:font>
      <x:i/>
      <x:vertAlign val="baseline"/>
      <x:sz val="12"/>
      <x:color theme="1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FFC000"/>
      </x:patternFill>
    </x:fill>
    <x:fill>
      <x:patternFill patternType="solid">
        <x:fgColor rgb="FFFFFF00"/>
      </x:patternFill>
    </x:fill>
    <x:fill>
      <x:patternFill patternType="solid">
        <x:fgColor theme="7" tint="0.3999755851924192"/>
      </x:patternFill>
    </x:fill>
    <x:fill>
      <x:patternFill patternType="solid">
        <x:fgColor theme="0" tint="-0.1499984740745262"/>
      </x:patternFill>
    </x:fill>
    <x:fill>
      <x:patternFill patternType="solid">
        <x:fgColor theme="4" tint="0.7999816888943144"/>
      </x:patternFill>
    </x:fill>
    <x:fill>
      <x:patternFill patternType="solid">
        <x:fgColor theme="5" tint="0.7999816888943144"/>
      </x:patternFill>
    </x:fill>
    <x:fill>
      <x:patternFill patternType="solid">
        <x:fgColor theme="0"/>
      </x:patternFill>
    </x:fill>
    <x:fill>
      <x:patternFill patternType="solid">
        <x:fgColor theme="6" tint="0.3999755851924192"/>
      </x:patternFill>
    </x:fill>
    <x:fill>
      <x:patternFill patternType="solid">
        <x:fgColor rgb="FFFF0000"/>
      </x:patternFill>
    </x:fill>
    <x:fill>
      <x:patternFill patternType="solid">
        <x:fgColor rgb="FF92D050"/>
      </x:patternFill>
    </x:fill>
    <x:fill>
      <x:patternFill patternType="solid">
        <x:fgColor theme="4" tint="0.5999938962981048"/>
      </x:patternFill>
    </x:fill>
    <x:fill>
      <x:patternFill patternType="solid">
        <x:fgColor rgb="FF66FF33"/>
      </x:patternFill>
    </x:fill>
    <x:fill>
      <x:patternFill patternType="solid">
        <x:fgColor theme="2"/>
      </x:patternFill>
    </x:fill>
    <x:fill>
      <x:patternFill patternType="solid">
        <x:fgColor theme="0" tint="-0.3499862666707358"/>
      </x:patternFill>
    </x:fill>
    <x:fill>
      <x:patternFill patternType="solid">
        <x:fgColor rgb="FF00B050"/>
      </x:patternFill>
    </x:fill>
    <x:fill>
      <x:patternFill patternType="solid">
        <x:fgColor rgb="FF00B0F0"/>
      </x:patternFill>
    </x:fill>
  </x:fills>
  <x:borders count="4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</x:borders>
  <x:cellStyleXfs count="24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8" fillId="6" borderId="3" applyNumberFormat="1" applyFill="0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0" borderId="2" applyNumberFormat="1" applyFill="1" applyBorder="1" applyAlignment="1" applyProtection="1">
      <x:protection locked="1" hidden="0"/>
    </x:xf>
    <x:xf numFmtId="0" fontId="9" fillId="0" borderId="3" applyNumberFormat="1" applyFill="1" applyBorder="1" applyAlignment="1" applyProtection="1">
      <x:protection locked="1" hidden="0"/>
    </x:xf>
    <x:xf numFmtId="0" fontId="8" fillId="5" borderId="4" applyNumberFormat="1" applyFill="0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10" fillId="0" borderId="4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3" borderId="1" applyNumberFormat="1" applyFill="0" applyBorder="1" applyAlignment="1" applyProtection="1">
      <x:protection locked="1" hidden="0"/>
    </x:xf>
    <x:xf numFmtId="0" fontId="12" fillId="3" borderId="2" applyNumberFormat="1" applyFill="0" applyBorder="1" applyAlignment="1" applyProtection="1">
      <x:protection locked="1" hidden="0"/>
    </x:xf>
    <x:xf numFmtId="0" fontId="12" fillId="3" borderId="3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7" borderId="3" applyNumberFormat="1" applyFill="0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8" fillId="8" borderId="4" applyNumberFormat="1" applyFill="0" applyBorder="1" applyAlignment="1" applyProtection="1">
      <x:protection locked="1" hidden="0"/>
    </x:xf>
    <x:xf numFmtId="0" fontId="14" fillId="0" borderId="4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3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9" borderId="4" applyNumberFormat="1" applyFill="0" applyBorder="1" applyAlignment="1" applyProtection="1">
      <x:protection locked="1" hidden="0"/>
    </x:xf>
    <x:xf numFmtId="0" fontId="9" fillId="10" borderId="4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5" fillId="9" borderId="4" applyNumberFormat="1" applyFill="0" applyBorder="1" applyAlignment="1" applyProtection="1">
      <x:protection locked="1" hidden="0"/>
    </x:xf>
    <x:xf numFmtId="0" fontId="5" fillId="10" borderId="4" applyNumberFormat="1" applyFill="0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8" borderId="0" applyNumberFormat="1" applyFill="0" applyBorder="0" applyAlignment="1" applyProtection="1">
      <x:protection locked="1" hidden="0"/>
    </x:xf>
    <x:xf numFmtId="0" fontId="9" fillId="11" borderId="4" applyNumberFormat="1" applyFill="0" applyBorder="1" applyAlignment="1" applyProtection="1">
      <x:protection locked="1" hidden="0"/>
    </x:xf>
    <x:xf numFmtId="0" fontId="9" fillId="5" borderId="4" applyNumberFormat="1" applyFill="0" applyBorder="1" applyAlignment="1" applyProtection="1">
      <x:protection locked="1" hidden="0"/>
    </x:xf>
    <x:xf numFmtId="0" fontId="9" fillId="3" borderId="4" applyNumberFormat="1" applyFill="0" applyBorder="1" applyAlignment="1" applyProtection="1">
      <x:protection locked="1" hidden="0"/>
    </x:xf>
    <x:xf numFmtId="0" fontId="17" fillId="0" borderId="4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9" fillId="8" borderId="4" applyNumberFormat="1" applyFill="0" applyBorder="1" applyAlignment="1" applyProtection="1">
      <x:protection locked="1" hidden="0"/>
    </x:xf>
    <x:xf numFmtId="0" fontId="12" fillId="7" borderId="1" applyNumberFormat="1" applyFill="0" applyBorder="1" applyAlignment="1" applyProtection="1">
      <x:protection locked="1" hidden="0"/>
    </x:xf>
    <x:xf numFmtId="0" fontId="12" fillId="7" borderId="3" applyNumberFormat="1" applyFill="0" applyBorder="1" applyAlignment="1" applyProtection="1">
      <x:protection locked="1" hidden="0"/>
    </x:xf>
    <x:xf numFmtId="0" fontId="16" fillId="0" borderId="4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" fillId="10" borderId="0" applyNumberFormat="1" applyFill="0" applyBorder="0" applyAlignment="1" applyProtection="1">
      <x:protection locked="1" hidden="0"/>
    </x:xf>
    <x:xf numFmtId="0" fontId="16" fillId="0" borderId="8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0" fontId="16" fillId="0" borderId="10" applyNumberFormat="1" applyFill="1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3" fillId="2" borderId="12" applyNumberFormat="1" applyFill="0" applyBorder="1" applyAlignment="1" applyProtection="1">
      <x:protection locked="1" hidden="0"/>
    </x:xf>
    <x:xf numFmtId="0" fontId="3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4" fillId="3" borderId="15" applyNumberFormat="1" applyFill="0" applyBorder="1" applyAlignment="1" applyProtection="1">
      <x:protection locked="1" hidden="0"/>
    </x:xf>
    <x:xf numFmtId="0" fontId="8" fillId="12" borderId="16" applyNumberFormat="1" applyFill="0" applyBorder="1" applyAlignment="1" applyProtection="1">
      <x:protection locked="1" hidden="0"/>
    </x:xf>
    <x:xf numFmtId="0" fontId="8" fillId="12" borderId="4" applyNumberFormat="1" applyFill="0" applyBorder="1" applyAlignment="1" applyProtection="1">
      <x:protection locked="1" hidden="0"/>
    </x:xf>
    <x:xf numFmtId="0" fontId="8" fillId="13" borderId="4" applyNumberFormat="1" applyFill="0" applyBorder="1" applyAlignment="1" applyProtection="1">
      <x:protection locked="1" hidden="0"/>
    </x:xf>
    <x:xf numFmtId="0" fontId="8" fillId="10" borderId="4" applyNumberFormat="1" applyFill="0" applyBorder="1" applyAlignment="1" applyProtection="1">
      <x:protection locked="1" hidden="0"/>
    </x:xf>
    <x:xf numFmtId="0" fontId="19" fillId="8" borderId="4" applyNumberFormat="1" applyFill="0" applyBorder="1" applyAlignment="1" applyProtection="1">
      <x:protection locked="1" hidden="0"/>
    </x:xf>
    <x:xf numFmtId="0" fontId="4" fillId="5" borderId="15" applyNumberFormat="1" applyFill="0" applyBorder="1" applyAlignment="1" applyProtection="1">
      <x:protection locked="1" hidden="0"/>
    </x:xf>
    <x:xf numFmtId="0" fontId="8" fillId="6" borderId="14" applyNumberFormat="1" applyFill="0" applyBorder="1" applyAlignment="1" applyProtection="1">
      <x:protection locked="1" hidden="0"/>
    </x:xf>
    <x:xf numFmtId="0" fontId="8" fillId="5" borderId="15" applyNumberFormat="1" applyFill="0" applyBorder="1" applyAlignment="1" applyProtection="1">
      <x:protection locked="1" hidden="0"/>
    </x:xf>
    <x:xf numFmtId="0" fontId="12" fillId="3" borderId="14" applyNumberFormat="1" applyFill="0" applyBorder="1" applyAlignment="1" applyProtection="1">
      <x:protection locked="1" hidden="0"/>
    </x:xf>
    <x:xf numFmtId="0" fontId="20" fillId="0" borderId="14" applyNumberFormat="1" applyFill="1" applyBorder="1" applyAlignment="1" applyProtection="1">
      <x:protection locked="1" hidden="0"/>
    </x:xf>
    <x:xf numFmtId="0" fontId="20" fillId="0" borderId="3" applyNumberFormat="1" applyFill="1" applyBorder="1" applyAlignment="1" applyProtection="1">
      <x:protection locked="1" hidden="0"/>
    </x:xf>
    <x:xf numFmtId="0" fontId="8" fillId="8" borderId="15" applyNumberFormat="1" applyFill="0" applyBorder="1" applyAlignment="1" applyProtection="1">
      <x:protection locked="1" hidden="0"/>
    </x:xf>
    <x:xf numFmtId="0" fontId="8" fillId="7" borderId="14" applyNumberFormat="1" applyFill="0" applyBorder="1" applyAlignment="1" applyProtection="1">
      <x:protection locked="1" hidden="0"/>
    </x:xf>
    <x:xf numFmtId="0" fontId="8" fillId="7" borderId="17" applyNumberFormat="1" applyFill="0" applyBorder="1" applyAlignment="1" applyProtection="1">
      <x:protection locked="1" hidden="0"/>
    </x:xf>
    <x:xf numFmtId="0" fontId="8" fillId="7" borderId="18" applyNumberFormat="1" applyFill="0" applyBorder="1" applyAlignment="1" applyProtection="1">
      <x:protection locked="1" hidden="0"/>
    </x:xf>
    <x:xf numFmtId="0" fontId="8" fillId="0" borderId="19" applyNumberFormat="1" applyFill="1" applyBorder="1" applyAlignment="1" applyProtection="1">
      <x:protection locked="1" hidden="0"/>
    </x:xf>
    <x:xf numFmtId="0" fontId="8" fillId="5" borderId="20" applyNumberFormat="1" applyFill="0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13" borderId="4" applyNumberFormat="1" applyFill="0" applyBorder="1" applyAlignment="1" applyProtection="1">
      <x:protection locked="1" hidden="0"/>
    </x:xf>
    <x:xf numFmtId="0" fontId="4" fillId="8" borderId="15" applyNumberFormat="1" applyFill="0" applyBorder="1" applyAlignment="1" applyProtection="1">
      <x:protection locked="1" hidden="0"/>
    </x:xf>
    <x:xf numFmtId="0" fontId="22" fillId="7" borderId="1" applyNumberFormat="1" applyFill="0" applyBorder="1" applyAlignment="1" applyProtection="1">
      <x:protection locked="1" hidden="0"/>
    </x:xf>
    <x:xf numFmtId="0" fontId="22" fillId="7" borderId="3" applyNumberFormat="1" applyFill="0" applyBorder="1" applyAlignment="1" applyProtection="1">
      <x:protection locked="1" hidden="0"/>
    </x:xf>
    <x:xf numFmtId="0" fontId="22" fillId="3" borderId="1" applyNumberFormat="1" applyFill="0" applyBorder="1" applyAlignment="1" applyProtection="1">
      <x:protection locked="1" hidden="0"/>
    </x:xf>
    <x:xf numFmtId="0" fontId="22" fillId="3" borderId="3" applyNumberFormat="1" applyFill="0" applyBorder="1" applyAlignment="1" applyProtection="1">
      <x:protection locked="1" hidden="0"/>
    </x:xf>
    <x:xf numFmtId="0" fontId="13" fillId="3" borderId="1" applyNumberFormat="1" applyFill="0" applyBorder="1" applyAlignment="1" applyProtection="1">
      <x:protection locked="1" hidden="0"/>
    </x:xf>
    <x:xf numFmtId="0" fontId="13" fillId="3" borderId="2" applyNumberFormat="1" applyFill="0" applyBorder="1" applyAlignment="1" applyProtection="1">
      <x:protection locked="1" hidden="0"/>
    </x:xf>
    <x:xf numFmtId="0" fontId="13" fillId="3" borderId="3" applyNumberFormat="1" applyFill="0" applyBorder="1" applyAlignment="1" applyProtection="1">
      <x:protection locked="1" hidden="0"/>
    </x:xf>
    <x:xf numFmtId="0" fontId="22" fillId="8" borderId="1" applyNumberFormat="1" applyFill="0" applyBorder="1" applyAlignment="1" applyProtection="1">
      <x:protection locked="1" hidden="0"/>
    </x:xf>
    <x:xf numFmtId="0" fontId="22" fillId="8" borderId="2" applyNumberFormat="1" applyFill="0" applyBorder="1" applyAlignment="1" applyProtection="1">
      <x:protection locked="1" hidden="0"/>
    </x:xf>
    <x:xf numFmtId="0" fontId="22" fillId="8" borderId="21" applyNumberFormat="1" applyFill="0" applyBorder="1" applyAlignment="1" applyProtection="1">
      <x:protection locked="1" hidden="0"/>
    </x:xf>
    <x:xf numFmtId="0" fontId="12" fillId="8" borderId="4" applyNumberFormat="1" applyFill="0" applyBorder="1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8" fillId="11" borderId="4" applyNumberFormat="1" applyFill="0" applyBorder="1" applyAlignment="1" applyProtection="1">
      <x:protection locked="1" hidden="0"/>
    </x:xf>
    <x:xf numFmtId="0" fontId="22" fillId="5" borderId="1" applyNumberFormat="1" applyFill="0" applyBorder="1" applyAlignment="1" applyProtection="1">
      <x:protection locked="1" hidden="0"/>
    </x:xf>
    <x:xf numFmtId="0" fontId="22" fillId="5" borderId="3" applyNumberFormat="1" applyFill="0" applyBorder="1" applyAlignment="1" applyProtection="1">
      <x:protection locked="1" hidden="0"/>
    </x:xf>
    <x:xf numFmtId="0" fontId="22" fillId="5" borderId="4" applyNumberFormat="1" applyFill="0" applyBorder="1" applyAlignment="1" applyProtection="1">
      <x:protection locked="1" hidden="0"/>
    </x:xf>
    <x:xf numFmtId="0" fontId="8" fillId="5" borderId="1" applyNumberFormat="1" applyFill="0" applyBorder="1" applyAlignment="1" applyProtection="1">
      <x:protection locked="1" hidden="0"/>
    </x:xf>
    <x:xf numFmtId="0" fontId="8" fillId="5" borderId="3" applyNumberFormat="1" applyFill="0" applyBorder="1" applyAlignment="1" applyProtection="1">
      <x:protection locked="1" hidden="0"/>
    </x:xf>
    <x:xf numFmtId="0" fontId="20" fillId="0" borderId="1" applyNumberFormat="1" applyFill="1" applyBorder="1" applyAlignment="1" applyProtection="1">
      <x:protection locked="1" hidden="0"/>
    </x:xf>
    <x:xf numFmtId="0" fontId="19" fillId="10" borderId="4" applyNumberFormat="1" applyFill="0" applyBorder="1" applyAlignment="1" applyProtection="1">
      <x:protection locked="1" hidden="0"/>
    </x:xf>
    <x:xf numFmtId="0" fontId="25" fillId="0" borderId="4" applyNumberFormat="1" applyFill="1" applyBorder="1" applyAlignment="1" applyProtection="1">
      <x:protection locked="1" hidden="0"/>
    </x:xf>
    <x:xf numFmtId="0" fontId="20" fillId="0" borderId="4" applyNumberFormat="1" applyFill="1" applyBorder="1" applyAlignment="1" applyProtection="1">
      <x:protection locked="1" hidden="0"/>
    </x:xf>
    <x:xf numFmtId="0" fontId="8" fillId="8" borderId="5" applyNumberFormat="1" applyFill="0" applyBorder="1" applyAlignment="1" applyProtection="1">
      <x:protection locked="1" hidden="0"/>
    </x:xf>
    <x:xf numFmtId="0" fontId="8" fillId="8" borderId="7" applyNumberFormat="1" applyFill="0" applyBorder="1" applyAlignment="1" applyProtection="1">
      <x:protection locked="1" hidden="0"/>
    </x:xf>
    <x:xf numFmtId="0" fontId="8" fillId="8" borderId="22" applyNumberFormat="1" applyFill="0" applyBorder="1" applyAlignment="1" applyProtection="1">
      <x:protection locked="1" hidden="0"/>
    </x:xf>
    <x:xf numFmtId="0" fontId="8" fillId="8" borderId="23" applyNumberFormat="1" applyFill="0" applyBorder="1" applyAlignment="1" applyProtection="1">
      <x:protection locked="1" hidden="0"/>
    </x:xf>
    <x:xf numFmtId="0" fontId="8" fillId="8" borderId="8" applyNumberFormat="1" applyFill="0" applyBorder="1" applyAlignment="1" applyProtection="1">
      <x:protection locked="1" hidden="0"/>
    </x:xf>
    <x:xf numFmtId="0" fontId="8" fillId="8" borderId="10" applyNumberFormat="1" applyFill="0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8" fillId="5" borderId="24" applyNumberFormat="1" applyFill="0" applyBorder="1" applyAlignment="1" applyProtection="1">
      <x:protection locked="1" hidden="0"/>
    </x:xf>
    <x:xf numFmtId="0" fontId="8" fillId="8" borderId="3" applyNumberFormat="1" applyFill="0" applyBorder="1" applyAlignment="1" applyProtection="1">
      <x:protection locked="1" hidden="0"/>
    </x:xf>
    <x:xf numFmtId="0" fontId="26" fillId="5" borderId="1" applyNumberFormat="1" applyFill="0" applyBorder="1" applyAlignment="1" applyProtection="1">
      <x:protection locked="1" hidden="0"/>
    </x:xf>
    <x:xf numFmtId="0" fontId="26" fillId="5" borderId="3" applyNumberFormat="1" applyFill="0" applyBorder="1" applyAlignment="1" applyProtection="1">
      <x:protection locked="1" hidden="0"/>
    </x:xf>
    <x:xf numFmtId="0" fontId="27" fillId="5" borderId="1" applyNumberFormat="1" applyFill="0" applyBorder="1" applyAlignment="1" applyProtection="1">
      <x:protection locked="1" hidden="0"/>
    </x:xf>
    <x:xf numFmtId="0" fontId="27" fillId="5" borderId="3" applyNumberFormat="1" applyFill="0" applyBorder="1" applyAlignment="1" applyProtection="1">
      <x:protection locked="1" hidden="0"/>
    </x:xf>
    <x:xf numFmtId="0" fontId="8" fillId="14" borderId="4" applyNumberFormat="1" applyFill="0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8" fillId="15" borderId="4" applyNumberFormat="1" applyFill="0" applyBorder="1" applyAlignment="1" applyProtection="1">
      <x:protection locked="1" hidden="0"/>
    </x:xf>
    <x:xf numFmtId="0" fontId="1" fillId="15" borderId="4" applyNumberFormat="1" applyFill="0" applyBorder="1" applyAlignment="1" applyProtection="1">
      <x:protection locked="1" hidden="0"/>
    </x:xf>
    <x:xf numFmtId="0" fontId="29" fillId="0" borderId="4" applyNumberFormat="1" applyFill="1" applyBorder="1" applyAlignment="1" applyProtection="1">
      <x:protection locked="1" hidden="0"/>
    </x:xf>
    <x:xf numFmtId="0" fontId="9" fillId="2" borderId="1" applyNumberFormat="1" applyFill="0" applyBorder="1" applyAlignment="1" applyProtection="1">
      <x:protection locked="1" hidden="0"/>
    </x:xf>
    <x:xf numFmtId="0" fontId="9" fillId="2" borderId="2" applyNumberFormat="1" applyFill="0" applyBorder="1" applyAlignment="1" applyProtection="1">
      <x:protection locked="1" hidden="0"/>
    </x:xf>
    <x:xf numFmtId="0" fontId="9" fillId="2" borderId="3" applyNumberFormat="1" applyFill="0" applyBorder="1" applyAlignment="1" applyProtection="1">
      <x:protection locked="1" hidden="0"/>
    </x:xf>
    <x:xf numFmtId="0" fontId="9" fillId="3" borderId="1" applyNumberFormat="1" applyFill="0" applyBorder="1" applyAlignment="1" applyProtection="1">
      <x:protection locked="1" hidden="0"/>
    </x:xf>
    <x:xf numFmtId="0" fontId="9" fillId="3" borderId="6" applyNumberFormat="1" applyFill="0" applyBorder="1" applyAlignment="1" applyProtection="1">
      <x:protection locked="1" hidden="0"/>
    </x:xf>
    <x:xf numFmtId="0" fontId="9" fillId="3" borderId="2" applyNumberFormat="1" applyFill="0" applyBorder="1" applyAlignment="1" applyProtection="1">
      <x:protection locked="1" hidden="0"/>
    </x:xf>
    <x:xf numFmtId="0" fontId="9" fillId="3" borderId="3" applyNumberFormat="1" applyFill="0" applyBorder="1" applyAlignment="1" applyProtection="1">
      <x:protection locked="1" hidden="0"/>
    </x:xf>
    <x:xf numFmtId="0" fontId="9" fillId="3" borderId="24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3" borderId="11" applyNumberFormat="1" applyFill="0" applyBorder="1" applyAlignment="1" applyProtection="1">
      <x:protection locked="1" hidden="0"/>
    </x:xf>
    <x:xf numFmtId="0" fontId="5" fillId="3" borderId="25" applyNumberFormat="1" applyFill="0" applyBorder="1" applyAlignment="1" applyProtection="1">
      <x:protection locked="1" hidden="0"/>
    </x:xf>
    <x:xf numFmtId="0" fontId="5" fillId="3" borderId="26" applyNumberFormat="1" applyFill="0" applyBorder="1" applyAlignment="1" applyProtection="1">
      <x:protection locked="1" hidden="0"/>
    </x:xf>
    <x:xf numFmtId="0" fontId="5" fillId="0" borderId="26" applyNumberFormat="1" applyFill="1" applyBorder="1" applyAlignment="1" applyProtection="1">
      <x:protection locked="1" hidden="0"/>
    </x:xf>
    <x:xf numFmtId="0" fontId="5" fillId="0" borderId="25" applyNumberFormat="1" applyFill="1" applyBorder="1" applyAlignment="1" applyProtection="1">
      <x:protection locked="1" hidden="0"/>
    </x:xf>
    <x:xf numFmtId="0" fontId="5" fillId="0" borderId="13" applyNumberFormat="1" applyFill="1" applyBorder="1" applyAlignment="1" applyProtection="1">
      <x:protection locked="1" hidden="0"/>
    </x:xf>
    <x:xf numFmtId="0" fontId="5" fillId="0" borderId="27" applyNumberFormat="1" applyFill="1" applyBorder="1" applyAlignment="1" applyProtection="1">
      <x:protection locked="1" hidden="0"/>
    </x:xf>
    <x:xf numFmtId="0" fontId="5" fillId="0" borderId="28" applyNumberFormat="1" applyFill="1" applyBorder="1" applyAlignment="1" applyProtection="1">
      <x:protection locked="1" hidden="0"/>
    </x:xf>
    <x:xf numFmtId="0" fontId="5" fillId="3" borderId="29" applyNumberFormat="1" applyFill="0" applyBorder="1" applyAlignment="1" applyProtection="1">
      <x:protection locked="1" hidden="0"/>
    </x:xf>
    <x:xf numFmtId="0" fontId="5" fillId="3" borderId="30" applyNumberFormat="1" applyFill="0" applyBorder="1" applyAlignment="1" applyProtection="1">
      <x:protection locked="1" hidden="0"/>
    </x:xf>
    <x:xf numFmtId="0" fontId="5" fillId="0" borderId="29" applyNumberFormat="1" applyFill="1" applyBorder="1" applyAlignment="1" applyProtection="1">
      <x:protection locked="1" hidden="0"/>
    </x:xf>
    <x:xf numFmtId="0" fontId="5" fillId="0" borderId="30" applyNumberFormat="1" applyFill="1" applyBorder="1" applyAlignment="1" applyProtection="1">
      <x:protection locked="1" hidden="0"/>
    </x:xf>
    <x:xf numFmtId="0" fontId="5" fillId="0" borderId="31" applyNumberFormat="1" applyFill="1" applyBorder="1" applyAlignment="1" applyProtection="1">
      <x:protection locked="1" hidden="0"/>
    </x:xf>
    <x:xf numFmtId="0" fontId="5" fillId="0" borderId="32" applyNumberFormat="1" applyFill="1" applyBorder="1" applyAlignment="1" applyProtection="1">
      <x:protection locked="1" hidden="0"/>
    </x:xf>
    <x:xf numFmtId="0" fontId="5" fillId="3" borderId="31" applyNumberFormat="1" applyFill="0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3" applyNumberFormat="1" applyFill="1" applyBorder="1" applyAlignment="1" applyProtection="1">
      <x:protection locked="1" hidden="0"/>
    </x:xf>
    <x:xf numFmtId="0" fontId="5" fillId="5" borderId="1" applyNumberFormat="1" applyFill="0" applyBorder="1" applyAlignment="1" applyProtection="1">
      <x:protection locked="1" hidden="0"/>
    </x:xf>
    <x:xf numFmtId="20" fontId="5" fillId="16" borderId="16" applyNumberFormat="1" applyFill="0" applyBorder="1" applyAlignment="1" applyProtection="1">
      <x:protection locked="1" hidden="0"/>
    </x:xf>
    <x:xf numFmtId="20" fontId="5" fillId="16" borderId="4" applyNumberFormat="1" applyFill="0" applyBorder="1" applyAlignment="1" applyProtection="1">
      <x:protection locked="1" hidden="0"/>
    </x:xf>
    <x:xf numFmtId="20" fontId="5" fillId="17" borderId="4" applyNumberFormat="1" applyFill="0" applyBorder="1" applyAlignment="1" applyProtection="1">
      <x:protection locked="1" hidden="0"/>
    </x:xf>
    <x:xf numFmtId="20" fontId="5" fillId="10" borderId="4" applyNumberFormat="1" applyFill="0" applyBorder="1" applyAlignment="1" applyProtection="1">
      <x:protection locked="1" hidden="0"/>
    </x:xf>
    <x:xf numFmtId="20" fontId="5" fillId="0" borderId="4" applyNumberFormat="1" applyFill="1" applyBorder="1" applyAlignment="1" applyProtection="1">
      <x:protection locked="1" hidden="0"/>
    </x:xf>
    <x:xf numFmtId="20" fontId="5" fillId="0" borderId="15" applyNumberFormat="1" applyFill="1" applyBorder="1" applyAlignment="1" applyProtection="1">
      <x:protection locked="1" hidden="0"/>
    </x:xf>
    <x:xf numFmtId="20" fontId="5" fillId="0" borderId="16" applyNumberFormat="1" applyFill="1" applyBorder="1" applyAlignment="1" applyProtection="1">
      <x:protection locked="1" hidden="0"/>
    </x:xf>
    <x:xf numFmtId="20" fontId="5" fillId="0" borderId="34" applyNumberFormat="1" applyFill="1" applyBorder="1" applyAlignment="1" applyProtection="1">
      <x:protection locked="1" hidden="0"/>
    </x:xf>
    <x:xf numFmtId="20" fontId="5" fillId="0" borderId="35" applyNumberFormat="1" applyFill="1" applyBorder="1" applyAlignment="1" applyProtection="1">
      <x:protection locked="1" hidden="0"/>
    </x:xf>
    <x:xf numFmtId="20" fontId="5" fillId="17" borderId="35" applyNumberFormat="1" applyFill="0" applyBorder="1" applyAlignment="1" applyProtection="1">
      <x:protection locked="1" hidden="0"/>
    </x:xf>
    <x:xf numFmtId="20" fontId="5" fillId="17" borderId="36" applyNumberFormat="1" applyFill="0" applyBorder="1" applyAlignment="1" applyProtection="1">
      <x:protection locked="1" hidden="0"/>
    </x:xf>
    <x:xf numFmtId="20" fontId="5" fillId="0" borderId="3" applyNumberFormat="1" applyFill="1" applyBorder="1" applyAlignment="1" applyProtection="1">
      <x:protection locked="1" hidden="0"/>
    </x:xf>
    <x:xf numFmtId="20" fontId="5" fillId="0" borderId="1" applyNumberFormat="1" applyFill="1" applyBorder="1" applyAlignment="1" applyProtection="1">
      <x:protection locked="1" hidden="0"/>
    </x:xf>
    <x:xf numFmtId="0" fontId="5" fillId="0" borderId="37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2" fontId="5" fillId="16" borderId="38" applyNumberFormat="1" applyFill="0" applyBorder="1" applyAlignment="1" applyProtection="1">
      <x:protection locked="1" hidden="0"/>
    </x:xf>
    <x:xf numFmtId="2" fontId="5" fillId="16" borderId="7" applyNumberFormat="1" applyFill="0" applyBorder="1" applyAlignment="1" applyProtection="1">
      <x:protection locked="1" hidden="0"/>
    </x:xf>
    <x:xf numFmtId="2" fontId="5" fillId="17" borderId="5" applyNumberFormat="1" applyFill="0" applyBorder="1" applyAlignment="1" applyProtection="1">
      <x:protection locked="1" hidden="0"/>
    </x:xf>
    <x:xf numFmtId="2" fontId="5" fillId="17" borderId="7" applyNumberFormat="1" applyFill="0" applyBorder="1" applyAlignment="1" applyProtection="1">
      <x:protection locked="1" hidden="0"/>
    </x:xf>
    <x:xf numFmtId="2" fontId="5" fillId="10" borderId="5" applyNumberFormat="1" applyFill="0" applyBorder="1" applyAlignment="1" applyProtection="1">
      <x:protection locked="1" hidden="0"/>
    </x:xf>
    <x:xf numFmtId="2" fontId="5" fillId="10" borderId="7" applyNumberFormat="1" applyFill="0" applyBorder="1" applyAlignment="1" applyProtection="1">
      <x:protection locked="1" hidden="0"/>
    </x:xf>
    <x:xf numFmtId="2" fontId="5" fillId="0" borderId="5" applyNumberFormat="1" applyFill="1" applyBorder="1" applyAlignment="1" applyProtection="1">
      <x:protection locked="1" hidden="0"/>
    </x:xf>
    <x:xf numFmtId="2" fontId="5" fillId="0" borderId="7" applyNumberFormat="1" applyFill="1" applyBorder="1" applyAlignment="1" applyProtection="1">
      <x:protection locked="1" hidden="0"/>
    </x:xf>
    <x:xf numFmtId="2" fontId="5" fillId="0" borderId="39" applyNumberFormat="1" applyFill="1" applyBorder="1" applyAlignment="1" applyProtection="1">
      <x:protection locked="1" hidden="0"/>
    </x:xf>
    <x:xf numFmtId="2" fontId="5" fillId="0" borderId="38" applyNumberFormat="1" applyFill="1" applyBorder="1" applyAlignment="1" applyProtection="1">
      <x:protection locked="1" hidden="0"/>
    </x:xf>
    <x:xf numFmtId="2" fontId="5" fillId="16" borderId="5" applyNumberFormat="1" applyFill="0" applyBorder="1" applyAlignment="1" applyProtection="1">
      <x:protection locked="1" hidden="0"/>
    </x:xf>
    <x:xf numFmtId="2" fontId="5" fillId="17" borderId="39" applyNumberFormat="1" applyFill="0" applyBorder="1" applyAlignment="1" applyProtection="1">
      <x:protection locked="1" hidden="0"/>
    </x:xf>
    <x:xf numFmtId="2" fontId="5" fillId="0" borderId="6" applyNumberFormat="1" applyFill="1" applyBorder="1" applyAlignment="1" applyProtection="1">
      <x:protection locked="1" hidden="0"/>
    </x:xf>
    <x:xf numFmtId="0" fontId="5" fillId="0" borderId="40" applyNumberFormat="1" applyFill="1" applyBorder="1" applyAlignment="1" applyProtection="1">
      <x:protection locked="1" hidden="0"/>
    </x:xf>
    <x:xf numFmtId="0" fontId="5" fillId="5" borderId="11" applyNumberFormat="1" applyFill="0" applyBorder="1" applyAlignment="1" applyProtection="1">
      <x:protection locked="1" hidden="0"/>
    </x:xf>
    <x:xf numFmtId="20" fontId="5" fillId="10" borderId="35" applyNumberFormat="1" applyFill="0" applyBorder="1" applyAlignment="1" applyProtection="1">
      <x:protection locked="1" hidden="0"/>
    </x:xf>
    <x:xf numFmtId="20" fontId="5" fillId="0" borderId="36" applyNumberFormat="1" applyFill="1" applyBorder="1" applyAlignment="1" applyProtection="1">
      <x:protection locked="1" hidden="0"/>
    </x:xf>
    <x:xf numFmtId="20" fontId="5" fillId="16" borderId="35" applyNumberFormat="1" applyFill="0" applyBorder="1" applyAlignment="1" applyProtection="1">
      <x:protection locked="1" hidden="0"/>
    </x:xf>
    <x:xf numFmtId="20" fontId="5" fillId="16" borderId="36" applyNumberFormat="1" applyFill="0" applyBorder="1" applyAlignment="1" applyProtection="1">
      <x:protection locked="1" hidden="0"/>
    </x:xf>
    <x:xf numFmtId="20" fontId="5" fillId="0" borderId="25" applyNumberFormat="1" applyFill="1" applyBorder="1" applyAlignment="1" applyProtection="1">
      <x:protection locked="1" hidden="0"/>
    </x:xf>
    <x:xf numFmtId="20" fontId="5" fillId="0" borderId="26" applyNumberFormat="1" applyFill="1" applyBorder="1" applyAlignment="1" applyProtection="1">
      <x:protection locked="1" hidden="0"/>
    </x:xf>
    <x:xf numFmtId="0" fontId="5" fillId="0" borderId="17" applyNumberFormat="1" applyFill="1" applyBorder="1" applyAlignment="1" applyProtection="1">
      <x:protection locked="1" hidden="0"/>
    </x:xf>
    <x:xf numFmtId="2" fontId="5" fillId="0" borderId="17" applyNumberFormat="1" applyFill="1" applyBorder="1" applyAlignment="1" applyProtection="1">
      <x:protection locked="1" hidden="0"/>
    </x:xf>
    <x:xf numFmtId="2" fontId="5" fillId="0" borderId="18" applyNumberFormat="1" applyFill="1" applyBorder="1" applyAlignment="1" applyProtection="1">
      <x:protection locked="1" hidden="0"/>
    </x:xf>
    <x:xf numFmtId="2" fontId="5" fillId="17" borderId="17" applyNumberFormat="1" applyFill="0" applyBorder="1" applyAlignment="1" applyProtection="1">
      <x:protection locked="1" hidden="0"/>
    </x:xf>
    <x:xf numFmtId="2" fontId="5" fillId="17" borderId="18" applyNumberFormat="1" applyFill="0" applyBorder="1" applyAlignment="1" applyProtection="1">
      <x:protection locked="1" hidden="0"/>
    </x:xf>
    <x:xf numFmtId="2" fontId="5" fillId="10" borderId="17" applyNumberFormat="1" applyFill="0" applyBorder="1" applyAlignment="1" applyProtection="1">
      <x:protection locked="1" hidden="0"/>
    </x:xf>
    <x:xf numFmtId="2" fontId="5" fillId="10" borderId="18" applyNumberFormat="1" applyFill="0" applyBorder="1" applyAlignment="1" applyProtection="1">
      <x:protection locked="1" hidden="0"/>
    </x:xf>
    <x:xf numFmtId="2" fontId="5" fillId="16" borderId="17" applyNumberFormat="1" applyFill="0" applyBorder="1" applyAlignment="1" applyProtection="1">
      <x:protection locked="1" hidden="0"/>
    </x:xf>
    <x:xf numFmtId="2" fontId="5" fillId="16" borderId="18" applyNumberFormat="1" applyFill="0" applyBorder="1" applyAlignment="1" applyProtection="1">
      <x:protection locked="1" hidden="0"/>
    </x:xf>
    <x:xf numFmtId="2" fontId="5" fillId="17" borderId="41" applyNumberFormat="1" applyFill="0" applyBorder="1" applyAlignment="1" applyProtection="1">
      <x:protection locked="1" hidden="0"/>
    </x:xf>
    <x:xf numFmtId="2" fontId="5" fillId="10" borderId="41" applyNumberFormat="1" applyFill="0" applyBorder="1" applyAlignment="1" applyProtection="1">
      <x:protection locked="1" hidden="0"/>
    </x:xf>
    <x:xf numFmtId="2" fontId="5" fillId="0" borderId="42" applyNumberFormat="1" applyFill="1" applyBorder="1" applyAlignment="1" applyProtection="1">
      <x:protection locked="1" hidden="0"/>
    </x:xf>
    <x:xf numFmtId="1" fontId="5" fillId="0" borderId="43" applyNumberFormat="1" applyFill="1" applyBorder="1" applyAlignment="1" applyProtection="1">
      <x:protection locked="1" hidden="0"/>
    </x:xf>
    <x:xf numFmtId="0" fontId="5" fillId="5" borderId="33" applyNumberFormat="1" applyFill="0" applyBorder="1" applyAlignment="1" applyProtection="1">
      <x:protection locked="1" hidden="0"/>
    </x:xf>
    <x:xf numFmtId="0" fontId="5" fillId="0" borderId="43" applyNumberFormat="1" applyFill="1" applyBorder="1" applyAlignment="1" applyProtection="1">
      <x:protection locked="1" hidden="0"/>
    </x:xf>
    <x:xf numFmtId="2" fontId="5" fillId="0" borderId="44" applyNumberFormat="1" applyFill="1" applyBorder="1" applyAlignment="1" applyProtection="1">
      <x:protection locked="1" hidden="0"/>
    </x:xf>
    <x:xf numFmtId="0" fontId="5" fillId="5" borderId="45" applyNumberFormat="1" applyFill="0" applyBorder="1" applyAlignment="1" applyProtection="1">
      <x:protection locked="1" hidden="0"/>
    </x:xf>
    <x:xf numFmtId="20" fontId="5" fillId="16" borderId="46" applyNumberFormat="1" applyFill="0" applyBorder="1" applyAlignment="1" applyProtection="1">
      <x:protection locked="1" hidden="0"/>
    </x:xf>
    <x:xf numFmtId="20" fontId="5" fillId="16" borderId="47" applyNumberFormat="1" applyFill="0" applyBorder="1" applyAlignment="1" applyProtection="1">
      <x:protection locked="1" hidden="0"/>
    </x:xf>
    <x:xf numFmtId="20" fontId="5" fillId="17" borderId="47" applyNumberFormat="1" applyFill="0" applyBorder="1" applyAlignment="1" applyProtection="1">
      <x:protection locked="1" hidden="0"/>
    </x:xf>
    <x:xf numFmtId="20" fontId="5" fillId="10" borderId="47" applyNumberFormat="1" applyFill="0" applyBorder="1" applyAlignment="1" applyProtection="1">
      <x:protection locked="1" hidden="0"/>
    </x:xf>
    <x:xf numFmtId="20" fontId="5" fillId="0" borderId="47" applyNumberFormat="1" applyFill="1" applyBorder="1" applyAlignment="1" applyProtection="1">
      <x:protection locked="1" hidden="0"/>
    </x:xf>
    <x:xf numFmtId="20" fontId="5" fillId="0" borderId="46" applyNumberFormat="1" applyFill="1" applyBorder="1" applyAlignment="1" applyProtection="1">
      <x:protection locked="1" hidden="0"/>
    </x:xf>
    <x:xf numFmtId="20" fontId="5" fillId="10" borderId="48" applyNumberFormat="1" applyFill="0" applyBorder="1" applyAlignment="1" applyProtection="1">
      <x:protection locked="1" hidden="0"/>
    </x:xf>
    <x:xf numFmtId="20" fontId="5" fillId="0" borderId="48" applyNumberFormat="1" applyFill="1" applyBorder="1" applyAlignment="1" applyProtection="1">
      <x:protection locked="1" hidden="0"/>
    </x:xf>
    <x:xf numFmtId="20" fontId="5" fillId="17" borderId="48" applyNumberFormat="1" applyFill="0" applyBorder="1" applyAlignment="1" applyProtection="1">
      <x:protection locked="1" hidden="0"/>
    </x:xf>
    <x:xf numFmtId="20" fontId="5" fillId="0" borderId="10" applyNumberFormat="1" applyFill="1" applyBorder="1" applyAlignment="1" applyProtection="1">
      <x:protection locked="1" hidden="0"/>
    </x:xf>
    <x:xf numFmtId="20" fontId="5" fillId="0" borderId="8" applyNumberFormat="1" applyFill="1" applyBorder="1" applyAlignment="1" applyProtection="1">
      <x:protection locked="1" hidden="0"/>
    </x:xf>
    <x:xf numFmtId="0" fontId="5" fillId="0" borderId="45" applyNumberFormat="1" applyFill="1" applyBorder="1" applyAlignment="1" applyProtection="1">
      <x:protection locked="1" hidden="0"/>
    </x:xf>
    <x:xf numFmtId="2" fontId="5" fillId="17" borderId="38" applyNumberFormat="1" applyFill="0" applyBorder="1" applyAlignment="1" applyProtection="1">
      <x:protection locked="1" hidden="0"/>
    </x:xf>
    <x:xf numFmtId="2" fontId="5" fillId="10" borderId="38" applyNumberFormat="1" applyFill="0" applyBorder="1" applyAlignment="1" applyProtection="1">
      <x:protection locked="1" hidden="0"/>
    </x:xf>
    <x:xf numFmtId="20" fontId="5" fillId="16" borderId="34" applyNumberFormat="1" applyFill="0" applyBorder="1" applyAlignment="1" applyProtection="1">
      <x:protection locked="1" hidden="0"/>
    </x:xf>
    <x:xf numFmtId="2" fontId="5" fillId="0" borderId="41" applyNumberFormat="1" applyFill="1" applyBorder="1" applyAlignment="1" applyProtection="1">
      <x:protection locked="1" hidden="0"/>
    </x:xf>
    <x:xf numFmtId="2" fontId="5" fillId="16" borderId="41" applyNumberFormat="1" applyFill="0" applyBorder="1" applyAlignment="1" applyProtection="1">
      <x:protection locked="1" hidden="0"/>
    </x:xf>
    <x:xf numFmtId="2" fontId="5" fillId="17" borderId="44" applyNumberFormat="1" applyFill="0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8" fillId="17" borderId="0" applyNumberFormat="1" applyFill="0" applyBorder="0" applyAlignment="1" applyProtection="1">
      <x:protection locked="1" hidden="0"/>
    </x:xf>
    <x:xf numFmtId="0" fontId="18" fillId="10" borderId="0" applyNumberFormat="1" applyFill="0" applyBorder="0" applyAlignment="1" applyProtection="1">
      <x:protection locked="1" hidden="0"/>
    </x:xf>
    <x:xf numFmtId="0" fontId="18" fillId="16" borderId="0" applyNumberFormat="1" applyFill="0" applyBorder="0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</x:cellStyleXfs>
  <x:cellXfs count="29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7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7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9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7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2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2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2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3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3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5" fillId="16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6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7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3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3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7" borderId="3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7" borderId="3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5" fillId="16" borderId="3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7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7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0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0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3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6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7" borderId="3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5" borderId="1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5" fillId="10" borderId="3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3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6" borderId="3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6" borderId="3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5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7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7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0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0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6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6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7" borderId="4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0" borderId="4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5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5" borderId="3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4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5" fillId="0" borderId="4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5" borderId="4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5" fillId="16" borderId="4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6" borderId="4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7" borderId="4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0" borderId="4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4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4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0" borderId="4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4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7" borderId="4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5" fillId="17" borderId="3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0" borderId="3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16" borderId="3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4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6" borderId="4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17" borderId="4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calcChain" Target="/xl/calcChain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AE19" sqref="AE1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0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14">
        <x:v>1</x:v>
      </x:c>
      <x:c r="D5" s="14">
        <x:v>2</x:v>
      </x:c>
      <x:c r="E5" s="14">
        <x:v>3</x:v>
      </x:c>
      <x:c r="F5" s="15">
        <x:v>4</x:v>
      </x:c>
      <x:c r="G5" s="14">
        <x:v>5</x:v>
      </x:c>
      <x:c r="H5" s="16">
        <x:v>6</x:v>
      </x:c>
      <x:c r="I5" s="15">
        <x:v>7</x:v>
      </x:c>
      <x:c r="J5" s="14">
        <x:v>8</x:v>
      </x:c>
      <x:c r="K5" s="14">
        <x:v>9</x:v>
      </x:c>
      <x:c r="L5" s="14">
        <x:v>10</x:v>
      </x:c>
      <x:c r="M5" s="14">
        <x:v>11</x:v>
      </x:c>
      <x:c r="N5" s="14">
        <x:v>12</x:v>
      </x:c>
      <x:c r="O5" s="16">
        <x:v>13</x:v>
      </x:c>
      <x:c r="P5" s="15">
        <x:v>14</x:v>
      </x:c>
      <x:c r="Q5" s="14">
        <x:v>15</x:v>
      </x:c>
      <x:c r="R5" s="14">
        <x:v>16</x:v>
      </x:c>
      <x:c r="S5" s="14">
        <x:v>17</x:v>
      </x:c>
      <x:c r="T5" s="14">
        <x:v>18</x:v>
      </x:c>
      <x:c r="U5" s="14">
        <x:v>19</x:v>
      </x:c>
      <x:c r="V5" s="16">
        <x:v>20</x:v>
      </x:c>
      <x:c r="W5" s="15">
        <x:v>21</x:v>
      </x:c>
      <x:c r="X5" s="14">
        <x:v>22</x:v>
      </x:c>
      <x:c r="Y5" s="14">
        <x:v>23</x:v>
      </x:c>
      <x:c r="Z5" s="14">
        <x:v>24</x:v>
      </x:c>
      <x:c r="AA5" s="14">
        <x:v>25</x:v>
      </x:c>
      <x:c r="AB5" s="14">
        <x:v>26</x:v>
      </x:c>
      <x:c r="AC5" s="16">
        <x:v>27</x:v>
      </x:c>
      <x:c r="AD5" s="15">
        <x:v>28</x:v>
      </x:c>
      <x:c r="AE5" s="14">
        <x:v>29</x:v>
      </x:c>
      <x:c r="AF5" s="14">
        <x:v>30</x:v>
      </x:c>
      <x:c r="AG5" s="15"/>
      <x:c r="AH5" s="17"/>
    </x:row>
    <x:row r="6" spans="1:35" ht="20.1" customHeight="1">
      <x:c r="A6" s="18" t="s">
        <x:v>4</x:v>
      </x:c>
      <x:c r="B6" s="19"/>
      <x:c r="C6" s="20"/>
      <x:c r="D6" s="21" t="s">
        <x:v>5</x:v>
      </x:c>
      <x:c r="E6" s="22"/>
      <x:c r="F6" s="22"/>
      <x:c r="G6" s="22"/>
      <x:c r="H6" s="22"/>
      <x:c r="I6" s="22"/>
      <x:c r="J6" s="22"/>
      <x:c r="K6" s="22"/>
      <x:c r="L6" s="22"/>
      <x:c r="M6" s="22"/>
      <x:c r="N6" s="22"/>
      <x:c r="O6" s="22"/>
      <x:c r="P6" s="22"/>
      <x:c r="Q6" s="22"/>
      <x:c r="R6" s="22"/>
      <x:c r="S6" s="22"/>
      <x:c r="T6" s="22"/>
      <x:c r="U6" s="22"/>
      <x:c r="V6" s="22"/>
      <x:c r="W6" s="22"/>
      <x:c r="X6" s="22"/>
      <x:c r="Y6" s="22"/>
      <x:c r="Z6" s="22"/>
      <x:c r="AA6" s="22"/>
      <x:c r="AB6" s="22"/>
      <x:c r="AC6" s="22"/>
      <x:c r="AD6" s="22"/>
      <x:c r="AE6" s="22"/>
      <x:c r="AF6" s="22"/>
      <x:c r="AG6" s="23"/>
      <x:c r="AH6" s="24"/>
    </x:row>
    <x:row r="7" spans="1:35" ht="20.1" customHeight="1">
      <x:c r="A7" s="18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5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5" t="s">
        <x:v>9</x:v>
      </x:c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24"/>
    </x:row>
    <x:row r="9" spans="1:35" ht="20.1" customHeight="1">
      <x:c r="A9" s="18"/>
      <x:c r="B9" s="19"/>
      <x:c r="C9" s="20"/>
      <x:c r="D9" s="20"/>
      <x:c r="E9" s="20"/>
      <x:c r="F9" s="20"/>
      <x:c r="G9" s="20"/>
      <x:c r="H9" s="20"/>
      <x:c r="I9" s="20"/>
      <x:c r="J9" s="20"/>
      <x:c r="K9" s="20"/>
      <x:c r="L9" s="20"/>
      <x:c r="M9" s="25"/>
      <x:c r="N9" s="20"/>
      <x:c r="O9" s="20"/>
      <x:c r="P9" s="20"/>
      <x:c r="Q9" s="20"/>
      <x:c r="R9" s="20"/>
      <x:c r="S9" s="20"/>
      <x:c r="T9" s="20"/>
      <x:c r="U9" s="20"/>
      <x:c r="V9" s="20"/>
      <x:c r="W9" s="20"/>
      <x:c r="X9" s="20"/>
      <x:c r="Y9" s="20"/>
      <x:c r="Z9" s="20"/>
      <x:c r="AA9" s="20"/>
      <x:c r="AB9" s="20"/>
      <x:c r="AC9" s="20"/>
      <x:c r="AD9" s="20"/>
      <x:c r="AE9" s="20"/>
      <x:c r="AF9" s="20"/>
      <x:c r="AG9" s="20"/>
      <x:c r="AH9" s="24"/>
    </x:row>
    <x:row r="10" spans="1:35" ht="20.1" customHeight="1">
      <x:c r="A10" s="18" t="s">
        <x:v>10</x:v>
      </x:c>
      <x:c r="B10" s="19"/>
      <x:c r="C10" s="26" t="s">
        <x:v>7</x:v>
      </x:c>
      <x:c r="D10" s="26"/>
      <x:c r="E10" s="26" t="s">
        <x:v>7</x:v>
      </x:c>
      <x:c r="F10" s="27" t="s">
        <x:v>9</x:v>
      </x:c>
      <x:c r="G10" s="26" t="s">
        <x:v>7</x:v>
      </x:c>
      <x:c r="H10" s="26"/>
      <x:c r="I10" s="26" t="s">
        <x:v>7</x:v>
      </x:c>
      <x:c r="J10" s="20"/>
      <x:c r="K10" s="25" t="s">
        <x:v>7</x:v>
      </x:c>
      <x:c r="L10" s="25" t="s">
        <x:v>7</x:v>
      </x:c>
      <x:c r="M10" s="25"/>
      <x:c r="N10" s="25" t="s">
        <x:v>7</x:v>
      </x:c>
      <x:c r="O10" s="25"/>
      <x:c r="P10" s="25" t="s">
        <x:v>7</x:v>
      </x:c>
      <x:c r="Q10" s="25"/>
      <x:c r="R10" s="25" t="s">
        <x:v>7</x:v>
      </x:c>
      <x:c r="S10" s="25"/>
      <x:c r="T10" s="25" t="s">
        <x:v>7</x:v>
      </x:c>
      <x:c r="U10" s="25"/>
      <x:c r="V10" s="25" t="s">
        <x:v>7</x:v>
      </x:c>
      <x:c r="W10" s="25"/>
      <x:c r="X10" s="25" t="s">
        <x:v>7</x:v>
      </x:c>
      <x:c r="Y10" s="25"/>
      <x:c r="Z10" s="25" t="s">
        <x:v>7</x:v>
      </x:c>
      <x:c r="AA10" s="25"/>
      <x:c r="AB10" s="25" t="s">
        <x:v>7</x:v>
      </x:c>
      <x:c r="AC10" s="15" t="s">
        <x:v>7</x:v>
      </x:c>
      <x:c r="AD10" s="25" t="s">
        <x:v>7</x:v>
      </x:c>
      <x:c r="AE10" s="25"/>
      <x:c r="AF10" s="25" t="s">
        <x:v>7</x:v>
      </x:c>
      <x:c r="AG10" s="25"/>
      <x:c r="AH10" s="24"/>
    </x:row>
    <x:row r="11" spans="1:35" ht="20.1" customHeight="1">
      <x:c r="A11" s="18" t="s">
        <x:v>11</x:v>
      </x:c>
      <x:c r="B11" s="19"/>
      <x:c r="C11" s="25" t="s">
        <x:v>7</x:v>
      </x:c>
      <x:c r="D11" s="20"/>
      <x:c r="E11" s="25" t="s">
        <x:v>7</x:v>
      </x:c>
      <x:c r="F11" s="26"/>
      <x:c r="G11" s="26" t="s">
        <x:v>7</x:v>
      </x:c>
      <x:c r="H11" s="26" t="s">
        <x:v>9</x:v>
      </x:c>
      <x:c r="I11" s="26" t="s">
        <x:v>7</x:v>
      </x:c>
      <x:c r="J11" s="26"/>
      <x:c r="K11" s="26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7"/>
    </x:row>
    <x:row r="14" spans="1:35" ht="15.75" customHeight="1">
      <x:c r="A14" s="32"/>
      <x:c r="B14" s="33"/>
      <x:c r="C14" s="34">
        <x:v>1</x:v>
      </x:c>
      <x:c r="D14" s="34">
        <x:v>2</x:v>
      </x:c>
      <x:c r="E14" s="34">
        <x:v>3</x:v>
      </x:c>
      <x:c r="F14" s="35">
        <x:v>4</x:v>
      </x:c>
      <x:c r="G14" s="34">
        <x:v>5</x:v>
      </x:c>
      <x:c r="H14" s="36">
        <x:v>6</x:v>
      </x:c>
      <x:c r="I14" s="35">
        <x:v>7</x:v>
      </x:c>
      <x:c r="J14" s="34">
        <x:v>8</x:v>
      </x:c>
      <x:c r="K14" s="34">
        <x:v>9</x:v>
      </x:c>
      <x:c r="L14" s="34">
        <x:v>10</x:v>
      </x:c>
      <x:c r="M14" s="34">
        <x:v>11</x:v>
      </x:c>
      <x:c r="N14" s="34">
        <x:v>12</x:v>
      </x:c>
      <x:c r="O14" s="36">
        <x:v>13</x:v>
      </x:c>
      <x:c r="P14" s="35">
        <x:v>14</x:v>
      </x:c>
      <x:c r="Q14" s="34">
        <x:v>15</x:v>
      </x:c>
      <x:c r="R14" s="34">
        <x:v>16</x:v>
      </x:c>
      <x:c r="S14" s="34">
        <x:v>17</x:v>
      </x:c>
      <x:c r="T14" s="34">
        <x:v>18</x:v>
      </x:c>
      <x:c r="U14" s="34">
        <x:v>19</x:v>
      </x:c>
      <x:c r="V14" s="36">
        <x:v>20</x:v>
      </x:c>
      <x:c r="W14" s="35">
        <x:v>21</x:v>
      </x:c>
      <x:c r="X14" s="34">
        <x:v>22</x:v>
      </x:c>
      <x:c r="Y14" s="34">
        <x:v>23</x:v>
      </x:c>
      <x:c r="Z14" s="34">
        <x:v>24</x:v>
      </x:c>
      <x:c r="AA14" s="34">
        <x:v>25</x:v>
      </x:c>
      <x:c r="AB14" s="34">
        <x:v>26</x:v>
      </x:c>
      <x:c r="AC14" s="36">
        <x:v>27</x:v>
      </x:c>
      <x:c r="AD14" s="35">
        <x:v>28</x:v>
      </x:c>
      <x:c r="AE14" s="34">
        <x:v>29</x:v>
      </x:c>
      <x:c r="AF14" s="34">
        <x:v>30</x:v>
      </x:c>
      <x:c r="AG14" s="35"/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12</x:v>
      </x:c>
      <x:c r="M15" s="39"/>
      <x:c r="N15" s="39">
        <x:v>11</x:v>
      </x:c>
      <x:c r="O15" s="39"/>
      <x:c r="P15" s="39">
        <x:v>11</x:v>
      </x:c>
      <x:c r="Q15" s="39"/>
      <x:c r="R15" s="39">
        <x:v>12</x:v>
      </x:c>
      <x:c r="S15" s="39"/>
      <x:c r="T15" s="39">
        <x:v>11</x:v>
      </x:c>
      <x:c r="U15" s="39"/>
      <x:c r="V15" s="39">
        <x:v>11</x:v>
      </x:c>
      <x:c r="W15" s="39"/>
      <x:c r="X15" s="40" t="s">
        <x:v>15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>
        <x:v>11</x:v>
      </x:c>
      <x:c r="AF15" s="39">
        <x:v>11</x:v>
      </x:c>
      <x:c r="AG15" s="39"/>
      <x:c r="AH15" s="41">
        <x:v>168</x:v>
      </x:c>
    </x:row>
    <x:row r="16" spans="1:35" ht="20.1" customHeight="1">
      <x:c r="A16" s="37" t="s">
        <x:v>16</x:v>
      </x:c>
      <x:c r="B16" s="38"/>
      <x:c r="C16" s="20"/>
      <x:c r="D16" s="20">
        <x:v>12</x:v>
      </x:c>
      <x:c r="E16" s="20"/>
      <x:c r="F16" s="20">
        <x:v>11</x:v>
      </x:c>
      <x:c r="G16" s="20"/>
      <x:c r="H16" s="20">
        <x:v>11</x:v>
      </x:c>
      <x:c r="I16" s="20"/>
      <x:c r="J16" s="20">
        <x:v>11</x:v>
      </x:c>
      <x:c r="K16" s="20"/>
      <x:c r="L16" s="20">
        <x:v>11</x:v>
      </x:c>
      <x:c r="M16" s="20"/>
      <x:c r="N16" s="20">
        <x:v>12</x:v>
      </x:c>
      <x:c r="O16" s="20">
        <x:v>11</x:v>
      </x:c>
      <x:c r="P16" s="20">
        <x:v>11</x:v>
      </x:c>
      <x:c r="Q16" s="20"/>
      <x:c r="R16" s="20">
        <x:v>11</x:v>
      </x:c>
      <x:c r="S16" s="20"/>
      <x:c r="T16" s="42">
        <x:v>12</x:v>
      </x:c>
      <x:c r="U16" s="20"/>
      <x:c r="V16" s="20">
        <x:v>11</x:v>
      </x:c>
      <x:c r="W16" s="20"/>
      <x:c r="X16" s="20">
        <x:v>11</x:v>
      </x:c>
      <x:c r="Y16" s="20"/>
      <x:c r="Z16" s="20">
        <x:v>11</x:v>
      </x:c>
      <x:c r="AA16" s="20"/>
      <x:c r="AB16" s="20">
        <x:v>11</x:v>
      </x:c>
      <x:c r="AC16" s="20"/>
      <x:c r="AD16" s="20">
        <x:v>11</x:v>
      </x:c>
      <x:c r="AE16" s="20"/>
      <x:c r="AF16" s="43" t="s">
        <x:v>15</x:v>
      </x:c>
      <x:c r="AG16" s="20"/>
      <x:c r="AH16" s="41">
        <x:v>168</x:v>
      </x:c>
    </x:row>
    <x:row r="17" spans="1:35" ht="20.1" customHeight="1">
      <x:c r="A17" s="37" t="s">
        <x:v>17</x:v>
      </x:c>
      <x:c r="B17" s="38"/>
      <x:c r="C17" s="20">
        <x:v>12</x:v>
      </x:c>
      <x:c r="D17" s="20"/>
      <x:c r="E17" s="20">
        <x:v>12</x:v>
      </x:c>
      <x:c r="F17" s="20"/>
      <x:c r="G17" s="42">
        <x:v>11</x:v>
      </x:c>
      <x:c r="H17" s="20"/>
      <x:c r="I17" s="20">
        <x:v>11</x:v>
      </x:c>
      <x:c r="J17" s="20">
        <x:v>11</x:v>
      </x:c>
      <x:c r="K17" s="20">
        <x:v>11</x:v>
      </x:c>
      <x:c r="L17" s="20"/>
      <x:c r="M17" s="20">
        <x:v>11</x:v>
      </x:c>
      <x:c r="N17" s="20"/>
      <x:c r="O17" s="20">
        <x:v>11</x:v>
      </x:c>
      <x:c r="P17" s="20"/>
      <x:c r="Q17" s="20">
        <x:v>11</x:v>
      </x:c>
      <x:c r="R17" s="20"/>
      <x:c r="S17" s="20">
        <x:v>11</x:v>
      </x:c>
      <x:c r="T17" s="20"/>
      <x:c r="U17" s="20">
        <x:v>11</x:v>
      </x:c>
      <x:c r="V17" s="20"/>
      <x:c r="W17" s="20">
        <x:v>11</x:v>
      </x:c>
      <x:c r="X17" s="20"/>
      <x:c r="Y17" s="44">
        <x:v>11</x:v>
      </x:c>
      <x:c r="Z17" s="20"/>
      <x:c r="AA17" s="43" t="s">
        <x:v>15</x:v>
      </x:c>
      <x:c r="AB17" s="20"/>
      <x:c r="AC17" s="43" t="s">
        <x:v>15</x:v>
      </x:c>
      <x:c r="AD17" s="20"/>
      <x:c r="AE17" s="20">
        <x:v>12</x:v>
      </x:c>
      <x:c r="AF17" s="20">
        <x:v>11</x:v>
      </x:c>
      <x:c r="AG17" s="20"/>
      <x:c r="AH17" s="41">
        <x:v>168</x:v>
      </x:c>
    </x:row>
    <x:row r="18" spans="1:35" ht="20.1" customHeight="1">
      <x:c r="A18" s="37" t="s">
        <x:v>18</x:v>
      </x:c>
      <x:c r="B18" s="38"/>
      <x:c r="C18" s="39"/>
      <x:c r="D18" s="39">
        <x:v>12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20"/>
      <x:c r="P18" s="20">
        <x:v>11</x:v>
      </x:c>
      <x:c r="Q18" s="45">
        <x:v>11</x:v>
      </x:c>
      <x:c r="R18" s="44">
        <x:v>11</x:v>
      </x:c>
      <x:c r="S18" s="43"/>
      <x:c r="T18" s="44">
        <x:v>12</x:v>
      </x:c>
      <x:c r="U18" s="43"/>
      <x:c r="V18" s="44">
        <x:v>11</x:v>
      </x:c>
      <x:c r="W18" s="43"/>
      <x:c r="X18" s="44">
        <x:v>12</x:v>
      </x:c>
      <x:c r="Y18" s="43"/>
      <x:c r="Z18" s="44">
        <x:v>11</x:v>
      </x:c>
      <x:c r="AA18" s="44"/>
      <x:c r="AB18" s="44">
        <x:v>11</x:v>
      </x:c>
      <x:c r="AC18" s="44"/>
      <x:c r="AD18" s="44">
        <x:v>11</x:v>
      </x:c>
      <x:c r="AE18" s="44"/>
      <x:c r="AF18" s="44">
        <x:v>11</x:v>
      </x:c>
      <x:c r="AG18" s="20"/>
      <x:c r="AH18" s="41">
        <x:v>168</x:v>
      </x:c>
    </x:row>
    <x:row r="19" spans="1:35" ht="20.1" customHeight="1">
      <x:c r="A19" s="46" t="s">
        <x:v>19</x:v>
      </x:c>
      <x:c r="B19" s="47"/>
      <x:c r="C19" s="48" t="s">
        <x:v>20</x:v>
      </x:c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50"/>
      <x:c r="Q19" s="39">
        <x:v>8</x:v>
      </x:c>
      <x:c r="R19" s="39">
        <x:v>11</x:v>
      </x:c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/>
      <x:c r="AH19" s="41">
        <x:v>96</x:v>
      </x:c>
    </x:row>
    <x:row r="20" spans="1:35" ht="20.1" customHeight="1">
      <x:c r="A20" s="51"/>
      <x:c r="B20" s="52"/>
      <x:c r="C20" s="53"/>
      <x:c r="D20" s="53"/>
      <x:c r="E20" s="53"/>
      <x:c r="F20" s="53"/>
      <x:c r="G20" s="53"/>
      <x:c r="H20" s="53"/>
      <x:c r="I20" s="53"/>
      <x:c r="J20" s="53"/>
      <x:c r="K20" s="53"/>
      <x:c r="L20" s="53"/>
      <x:c r="M20" s="53"/>
      <x:c r="N20" s="53"/>
      <x:c r="O20" s="53"/>
      <x:c r="P20" s="53"/>
      <x:c r="Q20" s="53"/>
      <x:c r="R20" s="53"/>
      <x:c r="S20" s="53"/>
      <x:c r="T20" s="53"/>
      <x:c r="U20" s="53"/>
      <x:c r="V20" s="53"/>
      <x:c r="W20" s="53"/>
      <x:c r="X20" s="53"/>
      <x:c r="Y20" s="53"/>
      <x:c r="Z20" s="53"/>
      <x:c r="AA20" s="53"/>
      <x:c r="AB20" s="53"/>
      <x:c r="AC20" s="53"/>
      <x:c r="AD20" s="53"/>
      <x:c r="AE20" s="53"/>
      <x:c r="AF20" s="53"/>
      <x:c r="AG20" s="53"/>
      <x:c r="AH20" s="54"/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D6:AG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C19:P19"/>
    <x:mergeCell ref="A20:B20"/>
  </x:mergeCells>
  <x:printOptions horizontalCentered="0" verticalCentered="0" headings="0" gridLines="0"/>
  <x:pageMargins left="0.1968503937007874" right="0.1968503937007874" top="0.7480314960629921" bottom="0.7480314960629921" header="0.31496062992125984" footer="0.31496062992125984"/>
  <x:pageSetup paperSize="9" scale="9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T20" sqref="T20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24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9"/>
      <x:c r="AH4" s="10"/>
    </x:row>
    <x:row r="5" spans="1:35" ht="20.1" customHeight="1">
      <x:c r="A5" s="13" t="s">
        <x:v>3</x:v>
      </x:c>
      <x:c r="B5" s="13"/>
      <x:c r="C5" s="59">
        <x:v>1</x:v>
      </x:c>
      <x:c r="D5" s="59">
        <x:v>2</x:v>
      </x:c>
      <x:c r="E5" s="59">
        <x:v>3</x:v>
      </x:c>
      <x:c r="F5" s="60">
        <x:v>4</x:v>
      </x:c>
      <x:c r="G5" s="61">
        <x:v>5</x:v>
      </x:c>
      <x:c r="H5" s="59">
        <x:v>6</x:v>
      </x:c>
      <x:c r="I5" s="59">
        <x:v>7</x:v>
      </x:c>
      <x:c r="J5" s="59">
        <x:v>8</x:v>
      </x:c>
      <x:c r="K5" s="59">
        <x:v>9</x:v>
      </x:c>
      <x:c r="L5" s="59">
        <x:v>10</x:v>
      </x:c>
      <x:c r="M5" s="60">
        <x:v>11</x:v>
      </x:c>
      <x:c r="N5" s="61">
        <x:v>12</x:v>
      </x:c>
      <x:c r="O5" s="59">
        <x:v>13</x:v>
      </x:c>
      <x:c r="P5" s="59">
        <x:v>14</x:v>
      </x:c>
      <x:c r="Q5" s="59">
        <x:v>15</x:v>
      </x:c>
      <x:c r="R5" s="59">
        <x:v>16</x:v>
      </x:c>
      <x:c r="S5" s="59">
        <x:v>17</x:v>
      </x:c>
      <x:c r="T5" s="60">
        <x:v>18</x:v>
      </x:c>
      <x:c r="U5" s="61">
        <x:v>19</x:v>
      </x:c>
      <x:c r="V5" s="59">
        <x:v>20</x:v>
      </x:c>
      <x:c r="W5" s="59">
        <x:v>21</x:v>
      </x:c>
      <x:c r="X5" s="59">
        <x:v>22</x:v>
      </x:c>
      <x:c r="Y5" s="59">
        <x:v>23</x:v>
      </x:c>
      <x:c r="Z5" s="59">
        <x:v>24</x:v>
      </x:c>
      <x:c r="AA5" s="60">
        <x:v>25</x:v>
      </x:c>
      <x:c r="AB5" s="61">
        <x:v>26</x:v>
      </x:c>
      <x:c r="AC5" s="59">
        <x:v>27</x:v>
      </x:c>
      <x:c r="AD5" s="59">
        <x:v>28</x:v>
      </x:c>
      <x:c r="AE5" s="59">
        <x:v>29</x:v>
      </x:c>
      <x:c r="AF5" s="59">
        <x:v>30</x:v>
      </x:c>
      <x:c r="AG5" s="62">
        <x:v>31</x:v>
      </x:c>
      <x:c r="AH5" s="63" t="s">
        <x:v>25</x:v>
      </x:c>
      <x:c r="AI5" s="5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20"/>
      <x:c r="D7" s="39" t="s">
        <x:v>7</x:v>
      </x:c>
      <x:c r="E7" s="39"/>
      <x:c r="F7" s="39" t="s">
        <x:v>7</x:v>
      </x:c>
      <x:c r="G7" s="39"/>
      <x:c r="H7" s="39" t="s">
        <x:v>7</x:v>
      </x:c>
      <x:c r="I7" s="39"/>
      <x:c r="J7" s="39" t="s">
        <x:v>7</x:v>
      </x:c>
      <x:c r="K7" s="39"/>
      <x:c r="L7" s="39" t="s">
        <x:v>7</x:v>
      </x:c>
      <x:c r="M7" s="39"/>
      <x:c r="N7" s="39" t="s">
        <x:v>7</x:v>
      </x:c>
      <x:c r="O7" s="39"/>
      <x:c r="P7" s="39" t="s">
        <x:v>7</x:v>
      </x:c>
      <x:c r="Q7" s="39"/>
      <x:c r="R7" s="39" t="s">
        <x:v>7</x:v>
      </x:c>
      <x:c r="S7" s="39"/>
      <x:c r="T7" s="39" t="s">
        <x:v>7</x:v>
      </x:c>
      <x:c r="U7" s="39"/>
      <x:c r="V7" s="39" t="s">
        <x:v>7</x:v>
      </x:c>
      <x:c r="W7" s="39"/>
      <x:c r="X7" s="39" t="s">
        <x:v>7</x:v>
      </x:c>
      <x:c r="Y7" s="39"/>
      <x:c r="Z7" s="39" t="s">
        <x:v>7</x:v>
      </x:c>
      <x:c r="AA7" s="39"/>
      <x:c r="AB7" s="39" t="s">
        <x:v>7</x:v>
      </x:c>
      <x:c r="AC7" s="39"/>
      <x:c r="AD7" s="39" t="s">
        <x:v>7</x:v>
      </x:c>
      <x:c r="AE7" s="39"/>
      <x:c r="AF7" s="39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39" t="s">
        <x:v>7</x:v>
      </x:c>
      <x:c r="E8" s="39"/>
      <x:c r="F8" s="39" t="s">
        <x:v>7</x:v>
      </x:c>
      <x:c r="G8" s="39"/>
      <x:c r="H8" s="39" t="s">
        <x:v>7</x:v>
      </x:c>
      <x:c r="I8" s="39"/>
      <x:c r="J8" s="39" t="s">
        <x:v>7</x:v>
      </x:c>
      <x:c r="K8" s="39"/>
      <x:c r="L8" s="39" t="s">
        <x:v>7</x:v>
      </x:c>
      <x:c r="M8" s="39"/>
      <x:c r="N8" s="39" t="s">
        <x:v>7</x:v>
      </x:c>
      <x:c r="O8" s="39"/>
      <x:c r="P8" s="39" t="s">
        <x:v>7</x:v>
      </x:c>
      <x:c r="Q8" s="39"/>
      <x:c r="R8" s="39" t="s">
        <x:v>7</x:v>
      </x:c>
      <x:c r="S8" s="39"/>
      <x:c r="T8" s="39" t="s">
        <x:v>7</x:v>
      </x:c>
      <x:c r="U8" s="39"/>
      <x:c r="V8" s="39" t="s">
        <x:v>7</x:v>
      </x:c>
      <x:c r="W8" s="39"/>
      <x:c r="X8" s="39" t="s">
        <x:v>7</x:v>
      </x:c>
      <x:c r="Y8" s="39"/>
      <x:c r="Z8" s="39" t="s">
        <x:v>7</x:v>
      </x:c>
      <x:c r="AA8" s="39"/>
      <x:c r="AB8" s="39" t="s">
        <x:v>7</x:v>
      </x:c>
      <x:c r="AC8" s="39"/>
      <x:c r="AD8" s="39" t="s">
        <x:v>7</x:v>
      </x:c>
      <x:c r="AE8" s="39"/>
      <x:c r="AF8" s="39" t="s">
        <x:v>7</x:v>
      </x:c>
      <x:c r="AG8" s="20"/>
      <x:c r="AH8" s="24"/>
    </x:row>
    <x:row r="9" spans="1:35" ht="20.1" customHeight="1">
      <x:c r="A9" s="18" t="s">
        <x:v>10</x:v>
      </x:c>
      <x:c r="B9" s="19"/>
      <x:c r="C9" s="20"/>
      <x:c r="D9" s="39" t="s">
        <x:v>7</x:v>
      </x:c>
      <x:c r="E9" s="39"/>
      <x:c r="F9" s="39" t="s">
        <x:v>7</x:v>
      </x:c>
      <x:c r="G9" s="39"/>
      <x:c r="H9" s="39" t="s">
        <x:v>7</x:v>
      </x:c>
      <x:c r="I9" s="39"/>
      <x:c r="J9" s="39" t="s">
        <x:v>7</x:v>
      </x:c>
      <x:c r="K9" s="39"/>
      <x:c r="L9" s="39" t="s">
        <x:v>7</x:v>
      </x:c>
      <x:c r="M9" s="39"/>
      <x:c r="N9" s="39" t="s">
        <x:v>7</x:v>
      </x:c>
      <x:c r="O9" s="39"/>
      <x:c r="P9" s="39" t="s">
        <x:v>7</x:v>
      </x:c>
      <x:c r="Q9" s="39"/>
      <x:c r="R9" s="39" t="s">
        <x:v>7</x:v>
      </x:c>
      <x:c r="S9" s="39"/>
      <x:c r="T9" s="39" t="s">
        <x:v>7</x:v>
      </x:c>
      <x:c r="U9" s="39"/>
      <x:c r="V9" s="39" t="s">
        <x:v>7</x:v>
      </x:c>
      <x:c r="W9" s="39"/>
      <x:c r="X9" s="39" t="s">
        <x:v>7</x:v>
      </x:c>
      <x:c r="Y9" s="39"/>
      <x:c r="Z9" s="39" t="s">
        <x:v>7</x:v>
      </x:c>
      <x:c r="AA9" s="39"/>
      <x:c r="AB9" s="39" t="s">
        <x:v>7</x:v>
      </x:c>
      <x:c r="AC9" s="39"/>
      <x:c r="AD9" s="39" t="s">
        <x:v>7</x:v>
      </x:c>
      <x:c r="AE9" s="39"/>
      <x:c r="AF9" s="39" t="s">
        <x:v>7</x:v>
      </x:c>
      <x:c r="AG9" s="20"/>
      <x:c r="AH9" s="24"/>
    </x:row>
    <x:row r="10" spans="1:35" ht="20.1" customHeight="1">
      <x:c r="A10" s="18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24"/>
    </x:row>
    <x:row r="11" spans="1:35" ht="20.1" customHeight="1">
      <x:c r="A11" s="18" t="s">
        <x:v>11</x:v>
      </x:c>
      <x:c r="B11" s="19"/>
      <x:c r="C11" s="39" t="s">
        <x:v>7</x:v>
      </x:c>
      <x:c r="D11" s="20"/>
      <x:c r="E11" s="39" t="s">
        <x:v>7</x:v>
      </x:c>
      <x:c r="F11" s="20"/>
      <x:c r="G11" s="39" t="s">
        <x:v>7</x:v>
      </x:c>
      <x:c r="H11" s="20"/>
      <x:c r="I11" s="39" t="s">
        <x:v>7</x:v>
      </x:c>
      <x:c r="J11" s="20"/>
      <x:c r="K11" s="39" t="s">
        <x:v>7</x:v>
      </x:c>
      <x:c r="L11" s="20"/>
      <x:c r="M11" s="39" t="s">
        <x:v>7</x:v>
      </x:c>
      <x:c r="N11" s="20"/>
      <x:c r="O11" s="39" t="s">
        <x:v>7</x:v>
      </x:c>
      <x:c r="P11" s="20"/>
      <x:c r="Q11" s="39" t="s">
        <x:v>7</x:v>
      </x:c>
      <x:c r="R11" s="20"/>
      <x:c r="S11" s="39" t="s">
        <x:v>7</x:v>
      </x:c>
      <x:c r="T11" s="20"/>
      <x:c r="U11" s="39" t="s">
        <x:v>7</x:v>
      </x:c>
      <x:c r="V11" s="20"/>
      <x:c r="W11" s="39" t="s">
        <x:v>7</x:v>
      </x:c>
      <x:c r="X11" s="20"/>
      <x:c r="Y11" s="39" t="s">
        <x:v>7</x:v>
      </x:c>
      <x:c r="Z11" s="20"/>
      <x:c r="AA11" s="39" t="s">
        <x:v>7</x:v>
      </x:c>
      <x:c r="AB11" s="20"/>
      <x:c r="AC11" s="39" t="s">
        <x:v>7</x:v>
      </x:c>
      <x:c r="AD11" s="20"/>
      <x:c r="AE11" s="39" t="s">
        <x:v>7</x:v>
      </x:c>
      <x:c r="AF11" s="20"/>
      <x:c r="AG11" s="39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39" t="s">
        <x:v>7</x:v>
      </x:c>
      <x:c r="D12" s="20"/>
      <x:c r="E12" s="39" t="s">
        <x:v>7</x:v>
      </x:c>
      <x:c r="F12" s="20"/>
      <x:c r="G12" s="39" t="s">
        <x:v>7</x:v>
      </x:c>
      <x:c r="H12" s="20"/>
      <x:c r="I12" s="39" t="s">
        <x:v>7</x:v>
      </x:c>
      <x:c r="J12" s="20"/>
      <x:c r="K12" s="39" t="s">
        <x:v>7</x:v>
      </x:c>
      <x:c r="L12" s="20"/>
      <x:c r="M12" s="39" t="s">
        <x:v>7</x:v>
      </x:c>
      <x:c r="N12" s="20"/>
      <x:c r="O12" s="39" t="s">
        <x:v>7</x:v>
      </x:c>
      <x:c r="P12" s="20"/>
      <x:c r="Q12" s="39" t="s">
        <x:v>7</x:v>
      </x:c>
      <x:c r="R12" s="20"/>
      <x:c r="S12" s="39" t="s">
        <x:v>7</x:v>
      </x:c>
      <x:c r="T12" s="20"/>
      <x:c r="U12" s="39" t="s">
        <x:v>7</x:v>
      </x:c>
      <x:c r="V12" s="20"/>
      <x:c r="W12" s="39" t="s">
        <x:v>7</x:v>
      </x:c>
      <x:c r="X12" s="20"/>
      <x:c r="Y12" s="39" t="s">
        <x:v>7</x:v>
      </x:c>
      <x:c r="Z12" s="20"/>
      <x:c r="AA12" s="39" t="s">
        <x:v>7</x:v>
      </x:c>
      <x:c r="AB12" s="20"/>
      <x:c r="AC12" s="39" t="s">
        <x:v>7</x:v>
      </x:c>
      <x:c r="AD12" s="20"/>
      <x:c r="AE12" s="39" t="s">
        <x:v>7</x:v>
      </x:c>
      <x:c r="AF12" s="20"/>
      <x:c r="AG12" s="39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64">
        <x:v>184</x:v>
      </x:c>
      <x:c r="AI13" s="57"/>
    </x:row>
    <x:row r="14" spans="1:35" ht="15.75" customHeight="1">
      <x:c r="A14" s="32"/>
      <x:c r="B14" s="33"/>
      <x:c r="C14" s="62">
        <x:v>1</x:v>
      </x:c>
      <x:c r="D14" s="62">
        <x:v>2</x:v>
      </x:c>
      <x:c r="E14" s="62">
        <x:v>3</x:v>
      </x:c>
      <x:c r="F14" s="65">
        <x:v>4</x:v>
      </x:c>
      <x:c r="G14" s="66">
        <x:v>5</x:v>
      </x:c>
      <x:c r="H14" s="62">
        <x:v>6</x:v>
      </x:c>
      <x:c r="I14" s="62">
        <x:v>7</x:v>
      </x:c>
      <x:c r="J14" s="62">
        <x:v>8</x:v>
      </x:c>
      <x:c r="K14" s="62">
        <x:v>9</x:v>
      </x:c>
      <x:c r="L14" s="62">
        <x:v>10</x:v>
      </x:c>
      <x:c r="M14" s="60">
        <x:v>11</x:v>
      </x:c>
      <x:c r="N14" s="66">
        <x:v>12</x:v>
      </x:c>
      <x:c r="O14" s="62">
        <x:v>13</x:v>
      </x:c>
      <x:c r="P14" s="62">
        <x:v>14</x:v>
      </x:c>
      <x:c r="Q14" s="62">
        <x:v>15</x:v>
      </x:c>
      <x:c r="R14" s="62">
        <x:v>16</x:v>
      </x:c>
      <x:c r="S14" s="62">
        <x:v>17</x:v>
      </x:c>
      <x:c r="T14" s="65">
        <x:v>18</x:v>
      </x:c>
      <x:c r="U14" s="66">
        <x:v>19</x:v>
      </x:c>
      <x:c r="V14" s="62">
        <x:v>20</x:v>
      </x:c>
      <x:c r="W14" s="62">
        <x:v>21</x:v>
      </x:c>
      <x:c r="X14" s="62">
        <x:v>22</x:v>
      </x:c>
      <x:c r="Y14" s="62">
        <x:v>23</x:v>
      </x:c>
      <x:c r="Z14" s="62">
        <x:v>24</x:v>
      </x:c>
      <x:c r="AA14" s="65">
        <x:v>25</x:v>
      </x:c>
      <x:c r="AB14" s="66">
        <x:v>26</x:v>
      </x:c>
      <x:c r="AC14" s="62">
        <x:v>27</x:v>
      </x:c>
      <x:c r="AD14" s="62">
        <x:v>28</x:v>
      </x:c>
      <x:c r="AE14" s="62">
        <x:v>29</x:v>
      </x:c>
      <x:c r="AF14" s="62">
        <x:v>30</x:v>
      </x:c>
      <x:c r="AG14" s="62">
        <x:v>31</x:v>
      </x:c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11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41">
        <x:f>SUM(D15:AG15)</x:f>
      </x:c>
      <x:c r="AI15" s="67">
        <x:v>8</x:v>
      </x:c>
    </x:row>
    <x:row r="16" spans="1:35" ht="20.1" customHeight="1">
      <x:c r="A16" s="37" t="s">
        <x:v>16</x:v>
      </x:c>
      <x:c r="B16" s="38"/>
      <x:c r="C16" s="39"/>
      <x:c r="D16" s="39">
        <x:v>12</x:v>
      </x:c>
      <x:c r="E16" s="39">
        <x:v>12</x:v>
      </x:c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8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41">
        <x:f>SUM(D16:AG16)</x:f>
      </x:c>
      <x:c r="AI16" s="67"/>
    </x:row>
    <x:row r="17" spans="1:35" ht="20.1" customHeight="1">
      <x:c r="A17" s="37" t="s">
        <x:v>18</x:v>
      </x:c>
      <x:c r="B17" s="38"/>
      <x:c r="C17" s="39"/>
      <x:c r="D17" s="39">
        <x:v>12</x:v>
      </x:c>
      <x:c r="E17" s="39"/>
      <x:c r="F17" s="39">
        <x:v>11</x:v>
      </x:c>
      <x:c r="G17" s="68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11</x:v>
      </x:c>
      <x:c r="U17" s="39"/>
      <x:c r="V17" s="39">
        <x:v>12</x:v>
      </x:c>
      <x:c r="W17" s="39">
        <x:v>8</x:v>
      </x:c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41">
        <x:f>SUM(C17:AG17)</x:f>
      </x:c>
      <x:c r="AI17" s="67"/>
    </x:row>
    <x:row r="18" spans="1:35" ht="20.1" customHeight="1">
      <x:c r="A18" s="37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39"/>
      <x:c r="P18" s="39"/>
      <x:c r="Q18" s="40"/>
      <x:c r="R18" s="69"/>
      <x:c r="S18" s="40" t="s">
        <x:v>26</x:v>
      </x:c>
      <x:c r="T18" s="40" t="s">
        <x:v>26</x:v>
      </x:c>
      <x:c r="U18" s="40" t="s">
        <x:v>26</x:v>
      </x:c>
      <x:c r="V18" s="40" t="s">
        <x:v>26</x:v>
      </x:c>
      <x:c r="W18" s="40" t="s">
        <x:v>26</x:v>
      </x:c>
      <x:c r="X18" s="40" t="s">
        <x:v>26</x:v>
      </x:c>
      <x:c r="Y18" s="40" t="s">
        <x:v>26</x:v>
      </x:c>
      <x:c r="AA18" s="69"/>
      <x:c r="AB18" s="69"/>
      <x:c r="AC18" s="69"/>
      <x:c r="AD18" s="69"/>
      <x:c r="AE18" s="69"/>
      <x:c r="AF18" s="69"/>
      <x:c r="AG18" s="39"/>
      <x:c r="AH18" s="41"/>
    </x:row>
    <x:row r="19" spans="1:35" ht="20.1" customHeight="1">
      <x:c r="A19" s="46" t="s">
        <x:v>17</x:v>
      </x:c>
      <x:c r="B19" s="47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>
        <x:v>8</x:v>
      </x:c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64">
        <x:f>SUM(C19:AG19)</x:f>
      </x:c>
    </x:row>
    <x:row r="20" spans="1:35" ht="20.1" customHeight="1">
      <x:c r="A20" s="46" t="s">
        <x:v>19</x:v>
      </x:c>
      <x:c r="B20" s="47"/>
      <x:c r="C20" s="39">
        <x:v>11</x:v>
      </x:c>
      <x:c r="D20" s="39"/>
      <x:c r="E20" s="39">
        <x:v>11</x:v>
      </x:c>
      <x:c r="F20" s="39"/>
      <x:c r="G20" s="39">
        <x:v>11</x:v>
      </x:c>
      <x:c r="H20" s="39"/>
      <x:c r="I20" s="39">
        <x:v>11</x:v>
      </x:c>
      <x:c r="J20" s="39"/>
      <x:c r="K20" s="39">
        <x:v>11</x:v>
      </x:c>
      <x:c r="L20" s="39"/>
      <x:c r="M20" s="39">
        <x:v>11</x:v>
      </x:c>
      <x:c r="N20" s="39">
        <x:v>8</x:v>
      </x:c>
      <x:c r="O20" s="39">
        <x:v>11</x:v>
      </x:c>
      <x:c r="P20" s="39"/>
      <x:c r="Q20" s="39">
        <x:v>11</x:v>
      </x:c>
      <x:c r="R20" s="39"/>
      <x:c r="S20" s="39">
        <x:v>11</x:v>
      </x:c>
      <x:c r="T20" s="39"/>
      <x:c r="U20" s="39">
        <x:v>11</x:v>
      </x:c>
      <x:c r="V20" s="39"/>
      <x:c r="W20" s="39">
        <x:v>11</x:v>
      </x:c>
      <x:c r="X20" s="39"/>
      <x:c r="Y20" s="39">
        <x:v>11</x:v>
      </x:c>
      <x:c r="Z20" s="39"/>
      <x:c r="AA20" s="39">
        <x:v>11</x:v>
      </x:c>
      <x:c r="AB20" s="39"/>
      <x:c r="AC20" s="39">
        <x:v>11</x:v>
      </x:c>
      <x:c r="AD20" s="39"/>
      <x:c r="AE20" s="39">
        <x:v>11</x:v>
      </x:c>
      <x:c r="AF20" s="39"/>
      <x:c r="AG20" s="39">
        <x:v>11</x:v>
      </x:c>
      <x:c r="AH20" s="64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 ht="18.75" customHeight="1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P23" s="70" t="s">
        <x:v>27</x:v>
      </x:c>
      <x:c r="Q23" s="70"/>
      <x:c r="R23" s="70"/>
      <x:c r="S23" s="70"/>
      <x:c r="T23" s="70"/>
      <x:c r="U23" s="70"/>
      <x:c r="V23" s="70"/>
      <x:c r="W23" s="70"/>
      <x:c r="X23" s="70"/>
      <x:c r="Y23" s="70"/>
      <x:c r="Z23" s="70"/>
      <x:c r="AA23" s="70"/>
      <x:c r="AB23" s="70"/>
      <x:c r="AC23" s="70"/>
      <x:c r="AD23" s="57"/>
      <x:c r="AE23" s="57"/>
      <x:c r="AF23" s="57"/>
      <x:c r="AG23" s="71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H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6" workbookViewId="0">
      <x:selection activeCell="AK9" sqref="AK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28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72">
        <x:v>1</x:v>
      </x:c>
      <x:c r="D5" s="73">
        <x:v>2</x:v>
      </x:c>
      <x:c r="E5" s="25">
        <x:v>3</x:v>
      </x:c>
      <x:c r="F5" s="25">
        <x:v>4</x:v>
      </x:c>
      <x:c r="G5" s="25">
        <x:v>5</x:v>
      </x:c>
      <x:c r="H5" s="25">
        <x:v>6</x:v>
      </x:c>
      <x:c r="I5" s="25">
        <x:v>7</x:v>
      </x:c>
      <x:c r="J5" s="72">
        <x:v>8</x:v>
      </x:c>
      <x:c r="K5" s="73">
        <x:v>9</x:v>
      </x:c>
      <x:c r="L5" s="25">
        <x:v>10</x:v>
      </x:c>
      <x:c r="M5" s="25">
        <x:v>11</x:v>
      </x:c>
      <x:c r="N5" s="25">
        <x:v>12</x:v>
      </x:c>
      <x:c r="O5" s="25">
        <x:v>13</x:v>
      </x:c>
      <x:c r="P5" s="72">
        <x:v>14</x:v>
      </x:c>
      <x:c r="Q5" s="73">
        <x:v>15</x:v>
      </x:c>
      <x:c r="R5" s="73">
        <x:v>16</x:v>
      </x:c>
      <x:c r="S5" s="25">
        <x:v>17</x:v>
      </x:c>
      <x:c r="T5" s="25">
        <x:v>18</x:v>
      </x:c>
      <x:c r="U5" s="25">
        <x:v>19</x:v>
      </x:c>
      <x:c r="V5" s="25">
        <x:v>20</x:v>
      </x:c>
      <x:c r="W5" s="25">
        <x:v>21</x:v>
      </x:c>
      <x:c r="X5" s="72">
        <x:v>22</x:v>
      </x:c>
      <x:c r="Y5" s="73">
        <x:v>23</x:v>
      </x:c>
      <x:c r="Z5" s="25">
        <x:v>24</x:v>
      </x:c>
      <x:c r="AA5" s="25">
        <x:v>25</x:v>
      </x:c>
      <x:c r="AB5" s="25">
        <x:v>26</x:v>
      </x:c>
      <x:c r="AC5" s="25">
        <x:v>27</x:v>
      </x:c>
      <x:c r="AD5" s="25">
        <x:v>28</x:v>
      </x:c>
      <x:c r="AE5" s="72">
        <x:v>29</x:v>
      </x:c>
      <x:c r="AF5" s="73">
        <x:v>30</x:v>
      </x:c>
      <x:c r="AG5" s="14">
        <x:v>31</x:v>
      </x:c>
      <x:c r="AH5" s="1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59" t="s">
        <x:v>7</x:v>
      </x:c>
      <x:c r="D7" s="59"/>
      <x:c r="E7" s="59" t="s">
        <x:v>7</x:v>
      </x:c>
      <x:c r="F7" s="59"/>
      <x:c r="G7" s="59" t="s">
        <x:v>7</x:v>
      </x:c>
      <x:c r="H7" s="59"/>
      <x:c r="I7" s="59" t="s">
        <x:v>7</x:v>
      </x:c>
      <x:c r="J7" s="59"/>
      <x:c r="K7" s="59" t="s">
        <x:v>7</x:v>
      </x:c>
      <x:c r="L7" s="59"/>
      <x:c r="M7" s="59" t="s">
        <x:v>7</x:v>
      </x:c>
      <x:c r="N7" s="59"/>
      <x:c r="O7" s="59" t="s">
        <x:v>7</x:v>
      </x:c>
      <x:c r="P7" s="59"/>
      <x:c r="Q7" s="59" t="s">
        <x:v>7</x:v>
      </x:c>
      <x:c r="R7" s="59"/>
      <x:c r="S7" s="59" t="s">
        <x:v>7</x:v>
      </x:c>
      <x:c r="T7" s="59"/>
      <x:c r="U7" s="59" t="s">
        <x:v>7</x:v>
      </x:c>
      <x:c r="V7" s="59"/>
      <x:c r="W7" s="59" t="s">
        <x:v>7</x:v>
      </x:c>
      <x:c r="X7" s="59"/>
      <x:c r="Y7" s="59" t="s">
        <x:v>7</x:v>
      </x:c>
      <x:c r="Z7" s="59"/>
      <x:c r="AA7" s="59" t="s">
        <x:v>7</x:v>
      </x:c>
      <x:c r="AB7" s="59"/>
      <x:c r="AC7" s="59" t="s">
        <x:v>7</x:v>
      </x:c>
      <x:c r="AD7" s="59"/>
      <x:c r="AE7" s="59" t="s">
        <x:v>7</x:v>
      </x:c>
      <x:c r="AF7" s="59"/>
      <x:c r="AG7" s="59" t="s">
        <x:v>7</x:v>
      </x:c>
      <x:c r="AH7" s="24"/>
    </x:row>
    <x:row r="8" spans="1:35" ht="20.1" customHeight="1">
      <x:c r="A8" s="18" t="s">
        <x:v>8</x:v>
      </x:c>
      <x:c r="B8" s="19"/>
      <x:c r="C8" s="59" t="s">
        <x:v>7</x:v>
      </x:c>
      <x:c r="D8" s="59"/>
      <x:c r="E8" s="59" t="s">
        <x:v>7</x:v>
      </x:c>
      <x:c r="F8" s="59"/>
      <x:c r="G8" s="59" t="s">
        <x:v>7</x:v>
      </x:c>
      <x:c r="H8" s="59"/>
      <x:c r="I8" s="59" t="s">
        <x:v>7</x:v>
      </x:c>
      <x:c r="J8" s="59"/>
      <x:c r="K8" s="61" t="s">
        <x:v>7</x:v>
      </x:c>
      <x:c r="L8" s="59"/>
      <x:c r="M8" s="59" t="s">
        <x:v>7</x:v>
      </x:c>
      <x:c r="N8" s="59"/>
      <x:c r="O8" s="59" t="s">
        <x:v>7</x:v>
      </x:c>
      <x:c r="P8" s="59"/>
      <x:c r="Q8" s="59" t="s">
        <x:v>7</x:v>
      </x:c>
      <x:c r="R8" s="59"/>
      <x:c r="S8" s="59" t="s">
        <x:v>7</x:v>
      </x:c>
      <x:c r="T8" s="59"/>
      <x:c r="U8" s="59" t="s">
        <x:v>7</x:v>
      </x:c>
      <x:c r="V8" s="59"/>
      <x:c r="W8" s="59" t="s">
        <x:v>7</x:v>
      </x:c>
      <x:c r="X8" s="59"/>
      <x:c r="Y8" s="59" t="s">
        <x:v>7</x:v>
      </x:c>
      <x:c r="Z8" s="59"/>
      <x:c r="AA8" s="59" t="s">
        <x:v>7</x:v>
      </x:c>
      <x:c r="AB8" s="59"/>
      <x:c r="AC8" s="59" t="s">
        <x:v>7</x:v>
      </x:c>
      <x:c r="AD8" s="59"/>
      <x:c r="AE8" s="59" t="s">
        <x:v>7</x:v>
      </x:c>
      <x:c r="AF8" s="59"/>
      <x:c r="AG8" s="59" t="s">
        <x:v>7</x:v>
      </x:c>
      <x:c r="AH8" s="24"/>
    </x:row>
    <x:row r="9" spans="1:35" ht="20.1" customHeight="1">
      <x:c r="A9" s="18" t="s">
        <x:v>10</x:v>
      </x:c>
      <x:c r="B9" s="19"/>
      <x:c r="C9" s="59" t="s">
        <x:v>7</x:v>
      </x:c>
      <x:c r="D9" s="59"/>
      <x:c r="E9" s="59" t="s">
        <x:v>7</x:v>
      </x:c>
      <x:c r="F9" s="59"/>
      <x:c r="G9" s="59" t="s">
        <x:v>7</x:v>
      </x:c>
      <x:c r="H9" s="59"/>
      <x:c r="I9" s="59" t="s">
        <x:v>7</x:v>
      </x:c>
      <x:c r="J9" s="59"/>
      <x:c r="K9" s="61" t="s">
        <x:v>7</x:v>
      </x:c>
      <x:c r="L9" s="59"/>
      <x:c r="M9" s="59" t="s">
        <x:v>7</x:v>
      </x:c>
      <x:c r="N9" s="59"/>
      <x:c r="O9" s="59" t="s">
        <x:v>7</x:v>
      </x:c>
      <x:c r="P9" s="59" t="s">
        <x:v>7</x:v>
      </x:c>
      <x:c r="Q9" s="59" t="s">
        <x:v>7</x:v>
      </x:c>
      <x:c r="R9" s="59"/>
      <x:c r="S9" s="59" t="s">
        <x:v>7</x:v>
      </x:c>
      <x:c r="T9" s="59"/>
      <x:c r="U9" s="59" t="s">
        <x:v>7</x:v>
      </x:c>
      <x:c r="V9" s="59"/>
      <x:c r="W9" s="59" t="s">
        <x:v>7</x:v>
      </x:c>
      <x:c r="X9" s="59"/>
      <x:c r="Y9" s="61" t="s">
        <x:v>7</x:v>
      </x:c>
      <x:c r="Z9" s="59"/>
      <x:c r="AA9" s="59" t="s">
        <x:v>7</x:v>
      </x:c>
      <x:c r="AB9" s="59"/>
      <x:c r="AC9" s="59" t="s">
        <x:v>7</x:v>
      </x:c>
      <x:c r="AD9" s="59"/>
      <x:c r="AE9" s="59" t="s">
        <x:v>7</x:v>
      </x:c>
      <x:c r="AF9" s="59"/>
      <x:c r="AG9" s="59" t="s">
        <x:v>7</x:v>
      </x:c>
      <x:c r="AH9" s="24"/>
    </x:row>
    <x:row r="10" spans="1:35" ht="20.1" customHeight="1">
      <x:c r="A10" s="18"/>
      <x:c r="B10" s="19"/>
      <x:c r="C10" s="59"/>
      <x:c r="D10" s="59"/>
      <x:c r="E10" s="59"/>
      <x:c r="F10" s="39"/>
      <x:c r="G10" s="59"/>
      <x:c r="H10" s="39"/>
      <x:c r="I10" s="59"/>
      <x:c r="J10" s="39"/>
      <x:c r="K10" s="59"/>
      <x:c r="L10" s="39"/>
      <x:c r="M10" s="59"/>
      <x:c r="N10" s="39"/>
      <x:c r="O10" s="59"/>
      <x:c r="P10" s="39"/>
      <x:c r="Q10" s="59"/>
      <x:c r="R10" s="39"/>
      <x:c r="S10" s="59"/>
      <x:c r="T10" s="39"/>
      <x:c r="U10" s="59"/>
      <x:c r="V10" s="39"/>
      <x:c r="W10" s="59"/>
      <x:c r="X10" s="39"/>
      <x:c r="Y10" s="59"/>
      <x:c r="Z10" s="39"/>
      <x:c r="AA10" s="59"/>
      <x:c r="AB10" s="39"/>
      <x:c r="AC10" s="59"/>
      <x:c r="AD10" s="39"/>
      <x:c r="AE10" s="59"/>
      <x:c r="AF10" s="39"/>
      <x:c r="AG10" s="59"/>
      <x:c r="AH10" s="24"/>
    </x:row>
    <x:row r="11" spans="1:35" ht="20.1" customHeight="1">
      <x:c r="A11" s="18" t="s">
        <x:v>11</x:v>
      </x:c>
      <x:c r="B11" s="19"/>
      <x:c r="C11" s="59"/>
      <x:c r="D11" s="59" t="s">
        <x:v>7</x:v>
      </x:c>
      <x:c r="E11" s="59"/>
      <x:c r="F11" s="59" t="s">
        <x:v>7</x:v>
      </x:c>
      <x:c r="G11" s="59"/>
      <x:c r="H11" s="59" t="s">
        <x:v>7</x:v>
      </x:c>
      <x:c r="I11" s="59"/>
      <x:c r="J11" s="59" t="s">
        <x:v>7</x:v>
      </x:c>
      <x:c r="K11" s="59"/>
      <x:c r="L11" s="59" t="s">
        <x:v>7</x:v>
      </x:c>
      <x:c r="M11" s="59"/>
      <x:c r="N11" s="59" t="s">
        <x:v>7</x:v>
      </x:c>
      <x:c r="O11" s="59"/>
      <x:c r="P11" s="62" t="s">
        <x:v>7</x:v>
      </x:c>
      <x:c r="Q11" s="59"/>
      <x:c r="R11" s="59" t="s">
        <x:v>7</x:v>
      </x:c>
      <x:c r="S11" s="59"/>
      <x:c r="T11" s="59" t="s">
        <x:v>7</x:v>
      </x:c>
      <x:c r="U11" s="59"/>
      <x:c r="V11" s="59" t="s">
        <x:v>7</x:v>
      </x:c>
      <x:c r="W11" s="59"/>
      <x:c r="X11" s="59" t="s">
        <x:v>7</x:v>
      </x:c>
      <x:c r="Y11" s="59"/>
      <x:c r="Z11" s="59" t="s">
        <x:v>7</x:v>
      </x:c>
      <x:c r="AA11" s="59"/>
      <x:c r="AB11" s="59" t="s">
        <x:v>7</x:v>
      </x:c>
      <x:c r="AC11" s="59"/>
      <x:c r="AD11" s="59" t="s">
        <x:v>7</x:v>
      </x:c>
      <x:c r="AE11" s="59"/>
      <x:c r="AF11" s="59" t="s">
        <x:v>7</x:v>
      </x:c>
      <x:c r="AG11" s="59"/>
      <x:c r="AH11" s="24"/>
      <x:c r="AI11" s="28"/>
    </x:row>
    <x:row r="12" spans="1:35" ht="20.1" customHeight="1">
      <x:c r="A12" s="18" t="s">
        <x:v>12</x:v>
      </x:c>
      <x:c r="B12" s="19"/>
      <x:c r="C12" s="59"/>
      <x:c r="D12" s="59" t="s">
        <x:v>7</x:v>
      </x:c>
      <x:c r="E12" s="59"/>
      <x:c r="F12" s="59" t="s">
        <x:v>7</x:v>
      </x:c>
      <x:c r="G12" s="59"/>
      <x:c r="H12" s="59" t="s">
        <x:v>7</x:v>
      </x:c>
      <x:c r="I12" s="59"/>
      <x:c r="J12" s="59" t="s">
        <x:v>7</x:v>
      </x:c>
      <x:c r="K12" s="59"/>
      <x:c r="L12" s="59" t="s">
        <x:v>7</x:v>
      </x:c>
      <x:c r="M12" s="59"/>
      <x:c r="N12" s="59" t="s">
        <x:v>7</x:v>
      </x:c>
      <x:c r="O12" s="59"/>
      <x:c r="P12" s="74" t="s">
        <x:v>15</x:v>
      </x:c>
      <x:c r="Q12" s="59"/>
      <x:c r="R12" s="59" t="s">
        <x:v>7</x:v>
      </x:c>
      <x:c r="S12" s="59"/>
      <x:c r="T12" s="59" t="s">
        <x:v>7</x:v>
      </x:c>
      <x:c r="U12" s="59"/>
      <x:c r="V12" s="59" t="s">
        <x:v>7</x:v>
      </x:c>
      <x:c r="W12" s="59"/>
      <x:c r="X12" s="59" t="s">
        <x:v>7</x:v>
      </x:c>
      <x:c r="Y12" s="59"/>
      <x:c r="Z12" s="59" t="s">
        <x:v>7</x:v>
      </x:c>
      <x:c r="AA12" s="59"/>
      <x:c r="AB12" s="59" t="s">
        <x:v>7</x:v>
      </x:c>
      <x:c r="AC12" s="59"/>
      <x:c r="AD12" s="59" t="s">
        <x:v>7</x:v>
      </x:c>
      <x:c r="AE12" s="59"/>
      <x:c r="AF12" s="59" t="s">
        <x:v>7</x:v>
      </x:c>
      <x:c r="AG12" s="59"/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75">
        <x:v>160</x:v>
      </x:c>
      <x:c r="AI13" s="58"/>
    </x:row>
    <x:row r="14" spans="1:35" ht="15.75" customHeight="1">
      <x:c r="A14" s="32"/>
      <x:c r="B14" s="33"/>
      <x:c r="C14" s="72">
        <x:v>1</x:v>
      </x:c>
      <x:c r="D14" s="73">
        <x:v>2</x:v>
      </x:c>
      <x:c r="E14" s="25">
        <x:v>3</x:v>
      </x:c>
      <x:c r="F14" s="25">
        <x:v>4</x:v>
      </x:c>
      <x:c r="G14" s="25">
        <x:v>5</x:v>
      </x:c>
      <x:c r="H14" s="25">
        <x:v>6</x:v>
      </x:c>
      <x:c r="I14" s="25">
        <x:v>7</x:v>
      </x:c>
      <x:c r="J14" s="72">
        <x:v>8</x:v>
      </x:c>
      <x:c r="K14" s="73">
        <x:v>9</x:v>
      </x:c>
      <x:c r="L14" s="25">
        <x:v>10</x:v>
      </x:c>
      <x:c r="M14" s="25">
        <x:v>11</x:v>
      </x:c>
      <x:c r="N14" s="25">
        <x:v>12</x:v>
      </x:c>
      <x:c r="O14" s="25">
        <x:v>13</x:v>
      </x:c>
      <x:c r="P14" s="72">
        <x:v>14</x:v>
      </x:c>
      <x:c r="Q14" s="73">
        <x:v>15</x:v>
      </x:c>
      <x:c r="R14" s="73">
        <x:v>16</x:v>
      </x:c>
      <x:c r="S14" s="25">
        <x:v>17</x:v>
      </x:c>
      <x:c r="T14" s="25">
        <x:v>18</x:v>
      </x:c>
      <x:c r="U14" s="25">
        <x:v>19</x:v>
      </x:c>
      <x:c r="V14" s="25">
        <x:v>20</x:v>
      </x:c>
      <x:c r="W14" s="25">
        <x:v>21</x:v>
      </x:c>
      <x:c r="X14" s="72">
        <x:v>22</x:v>
      </x:c>
      <x:c r="Y14" s="73">
        <x:v>23</x:v>
      </x:c>
      <x:c r="Z14" s="25">
        <x:v>24</x:v>
      </x:c>
      <x:c r="AA14" s="25">
        <x:v>25</x:v>
      </x:c>
      <x:c r="AB14" s="25">
        <x:v>26</x:v>
      </x:c>
      <x:c r="AC14" s="25">
        <x:v>27</x:v>
      </x:c>
      <x:c r="AD14" s="25">
        <x:v>28</x:v>
      </x:c>
      <x:c r="AE14" s="72">
        <x:v>29</x:v>
      </x:c>
      <x:c r="AF14" s="73">
        <x:v>30</x:v>
      </x:c>
      <x:c r="AG14" s="14">
        <x:v>31</x:v>
      </x:c>
      <x:c r="AH14" s="75"/>
      <x:c r="AI14" s="58"/>
    </x:row>
    <x:row r="15" spans="1:35" ht="20.1" customHeight="1">
      <x:c r="A15" s="37" t="s">
        <x:v>14</x:v>
      </x:c>
      <x:c r="B15" s="38"/>
      <x:c r="C15" s="59">
        <x:v>10</x:v>
      </x:c>
      <x:c r="D15" s="59"/>
      <x:c r="E15" s="59">
        <x:v>10</x:v>
      </x:c>
      <x:c r="F15" s="59"/>
      <x:c r="G15" s="59">
        <x:v>10</x:v>
      </x:c>
      <x:c r="H15" s="59"/>
      <x:c r="I15" s="59">
        <x:v>10</x:v>
      </x:c>
      <x:c r="J15" s="59"/>
      <x:c r="K15" s="59">
        <x:v>10</x:v>
      </x:c>
      <x:c r="L15" s="59"/>
      <x:c r="M15" s="59">
        <x:v>10</x:v>
      </x:c>
      <x:c r="N15" s="59"/>
      <x:c r="O15" s="59">
        <x:v>10</x:v>
      </x:c>
      <x:c r="P15" s="59"/>
      <x:c r="Q15" s="59">
        <x:v>10</x:v>
      </x:c>
      <x:c r="R15" s="59"/>
      <x:c r="S15" s="59">
        <x:v>10</x:v>
      </x:c>
      <x:c r="T15" s="59"/>
      <x:c r="U15" s="59">
        <x:v>10</x:v>
      </x:c>
      <x:c r="V15" s="59"/>
      <x:c r="W15" s="59">
        <x:v>10</x:v>
      </x:c>
      <x:c r="X15" s="59"/>
      <x:c r="Y15" s="59">
        <x:v>10</x:v>
      </x:c>
      <x:c r="Z15" s="59"/>
      <x:c r="AA15" s="59">
        <x:v>10</x:v>
      </x:c>
      <x:c r="AB15" s="59"/>
      <x:c r="AC15" s="59">
        <x:v>10</x:v>
      </x:c>
      <x:c r="AD15" s="59"/>
      <x:c r="AE15" s="59">
        <x:v>10</x:v>
      </x:c>
      <x:c r="AF15" s="59"/>
      <x:c r="AG15" s="59">
        <x:v>10</x:v>
      </x:c>
      <x:c r="AH15" s="75">
        <x:f>SUM(C15:AG15)</x:f>
      </x:c>
      <x:c r="AI15" s="58"/>
    </x:row>
    <x:row r="16" spans="1:35" ht="20.1" customHeight="1">
      <x:c r="A16" s="37" t="s">
        <x:v>16</x:v>
      </x:c>
      <x:c r="B16" s="38"/>
      <x:c r="C16" s="59">
        <x:v>10</x:v>
      </x:c>
      <x:c r="D16" s="59"/>
      <x:c r="E16" s="59"/>
      <x:c r="F16" s="59"/>
      <x:c r="G16" s="59">
        <x:v>10</x:v>
      </x:c>
      <x:c r="H16" s="59"/>
      <x:c r="I16" s="59">
        <x:v>10</x:v>
      </x:c>
      <x:c r="J16" s="59"/>
      <x:c r="K16" s="59">
        <x:v>10</x:v>
      </x:c>
      <x:c r="L16" s="59"/>
      <x:c r="M16" s="59">
        <x:v>10</x:v>
      </x:c>
      <x:c r="N16" s="59"/>
      <x:c r="O16" s="59">
        <x:v>10</x:v>
      </x:c>
      <x:c r="P16" s="59">
        <x:v>10</x:v>
      </x:c>
      <x:c r="Q16" s="59">
        <x:v>10</x:v>
      </x:c>
      <x:c r="R16" s="59"/>
      <x:c r="S16" s="59">
        <x:v>10</x:v>
      </x:c>
      <x:c r="T16" s="59"/>
      <x:c r="U16" s="59">
        <x:v>10</x:v>
      </x:c>
      <x:c r="V16" s="59"/>
      <x:c r="W16" s="59">
        <x:v>10</x:v>
      </x:c>
      <x:c r="X16" s="59"/>
      <x:c r="Y16" s="59">
        <x:v>10</x:v>
      </x:c>
      <x:c r="Z16" s="59"/>
      <x:c r="AA16" s="59">
        <x:v>10</x:v>
      </x:c>
      <x:c r="AB16" s="59"/>
      <x:c r="AC16" s="59">
        <x:v>10</x:v>
      </x:c>
      <x:c r="AD16" s="59"/>
      <x:c r="AE16" s="59">
        <x:v>10</x:v>
      </x:c>
      <x:c r="AF16" s="59"/>
      <x:c r="AG16" s="59">
        <x:v>10</x:v>
      </x:c>
      <x:c r="AH16" s="75">
        <x:f>SUM(C16:AG16)</x:f>
      </x:c>
      <x:c r="AI16" s="58"/>
    </x:row>
    <x:row r="17" spans="1:35" ht="20.1" customHeight="1">
      <x:c r="A17" s="37" t="s">
        <x:v>18</x:v>
      </x:c>
      <x:c r="B17" s="38"/>
      <x:c r="C17" s="59">
        <x:v>10</x:v>
      </x:c>
      <x:c r="D17" s="59"/>
      <x:c r="E17" s="59">
        <x:v>10</x:v>
      </x:c>
      <x:c r="F17" s="59"/>
      <x:c r="G17" s="59">
        <x:v>10</x:v>
      </x:c>
      <x:c r="H17" s="59"/>
      <x:c r="I17" s="59">
        <x:v>10</x:v>
      </x:c>
      <x:c r="J17" s="59"/>
      <x:c r="K17" s="59">
        <x:v>10</x:v>
      </x:c>
      <x:c r="L17" s="59"/>
      <x:c r="M17" s="59">
        <x:v>10</x:v>
      </x:c>
      <x:c r="N17" s="59"/>
      <x:c r="O17" s="59">
        <x:v>10</x:v>
      </x:c>
      <x:c r="P17" s="59"/>
      <x:c r="Q17" s="59">
        <x:v>10</x:v>
      </x:c>
      <x:c r="R17" s="59"/>
      <x:c r="S17" s="59">
        <x:v>10</x:v>
      </x:c>
      <x:c r="T17" s="59"/>
      <x:c r="U17" s="59">
        <x:v>10</x:v>
      </x:c>
      <x:c r="V17" s="59"/>
      <x:c r="W17" s="59">
        <x:v>9</x:v>
      </x:c>
      <x:c r="X17" s="59"/>
      <x:c r="Y17" s="76">
        <x:v>11</x:v>
      </x:c>
      <x:c r="Z17" s="59"/>
      <x:c r="AA17" s="59">
        <x:v>10</x:v>
      </x:c>
      <x:c r="AB17" s="59"/>
      <x:c r="AC17" s="59">
        <x:v>10</x:v>
      </x:c>
      <x:c r="AD17" s="59"/>
      <x:c r="AE17" s="59">
        <x:v>10</x:v>
      </x:c>
      <x:c r="AF17" s="59"/>
      <x:c r="AG17" s="59">
        <x:v>10</x:v>
      </x:c>
      <x:c r="AH17" s="75">
        <x:f>SUM(C17:AG17)</x:f>
      </x:c>
      <x:c r="AI17" s="58"/>
    </x:row>
    <x:row r="18" spans="1:35" ht="20.1" customHeight="1">
      <x:c r="A18" s="37"/>
      <x:c r="B18" s="38"/>
      <x:c r="C18" s="59"/>
      <x:c r="D18" s="59"/>
      <x:c r="E18" s="59"/>
      <x:c r="F18" s="59"/>
      <x:c r="G18" s="59"/>
      <x:c r="H18" s="59"/>
      <x:c r="I18" s="59"/>
      <x:c r="J18" s="59"/>
      <x:c r="K18" s="59"/>
      <x:c r="L18" s="59"/>
      <x:c r="M18" s="59"/>
      <x:c r="N18" s="59"/>
      <x:c r="O18" s="59"/>
      <x:c r="P18" s="59"/>
      <x:c r="Q18" s="74"/>
      <x:c r="R18" s="77"/>
      <x:c r="S18" s="74"/>
      <x:c r="T18" s="77"/>
      <x:c r="U18" s="74"/>
      <x:c r="V18" s="77"/>
      <x:c r="W18" s="74"/>
      <x:c r="X18" s="77"/>
      <x:c r="Y18" s="74" t="s">
        <x:v>29</x:v>
      </x:c>
      <x:c r="Z18" s="77"/>
      <x:c r="AA18" s="77"/>
      <x:c r="AB18" s="77"/>
      <x:c r="AC18" s="77"/>
      <x:c r="AD18" s="77"/>
      <x:c r="AE18" s="77"/>
      <x:c r="AF18" s="77"/>
      <x:c r="AG18" s="59"/>
      <x:c r="AH18" s="75"/>
      <x:c r="AI18" s="58"/>
    </x:row>
    <x:row r="19" spans="1:35" ht="20.1" customHeight="1">
      <x:c r="A19" s="37" t="s">
        <x:v>17</x:v>
      </x:c>
      <x:c r="B19" s="38"/>
      <x:c r="C19" s="78"/>
      <x:c r="D19" s="59">
        <x:v>10</x:v>
      </x:c>
      <x:c r="E19" s="79"/>
      <x:c r="F19" s="59">
        <x:v>11</x:v>
      </x:c>
      <x:c r="G19" s="79"/>
      <x:c r="H19" s="59">
        <x:v>11</x:v>
      </x:c>
      <x:c r="I19" s="59"/>
      <x:c r="J19" s="59">
        <x:v>10</x:v>
      </x:c>
      <x:c r="K19" s="59"/>
      <x:c r="L19" s="59">
        <x:v>11</x:v>
      </x:c>
      <x:c r="M19" s="59"/>
      <x:c r="N19" s="59">
        <x:v>11</x:v>
      </x:c>
      <x:c r="O19" s="59"/>
      <x:c r="P19" s="59"/>
      <x:c r="Q19" s="59"/>
      <x:c r="R19" s="59">
        <x:v>10</x:v>
      </x:c>
      <x:c r="S19" s="59"/>
      <x:c r="T19" s="59">
        <x:v>11</x:v>
      </x:c>
      <x:c r="U19" s="59"/>
      <x:c r="V19" s="59">
        <x:v>11</x:v>
      </x:c>
      <x:c r="W19" s="59"/>
      <x:c r="X19" s="59">
        <x:v>10</x:v>
      </x:c>
      <x:c r="Y19" s="76">
        <x:v>11</x:v>
      </x:c>
      <x:c r="Z19" s="59">
        <x:v>11</x:v>
      </x:c>
      <x:c r="AA19" s="59"/>
      <x:c r="AB19" s="59">
        <x:v>11</x:v>
      </x:c>
      <x:c r="AC19" s="59"/>
      <x:c r="AD19" s="59">
        <x:v>10</x:v>
      </x:c>
      <x:c r="AE19" s="59"/>
      <x:c r="AF19" s="59">
        <x:v>11</x:v>
      </x:c>
      <x:c r="AG19" s="78"/>
      <x:c r="AH19" s="75">
        <x:f>SUM(D19:AG19)</x:f>
      </x:c>
      <x:c r="AI19" s="58"/>
    </x:row>
    <x:row r="20" spans="1:35" ht="20.1" customHeight="1">
      <x:c r="A20" s="80" t="s">
        <x:v>19</x:v>
      </x:c>
      <x:c r="B20" s="81"/>
      <x:c r="C20" s="78"/>
      <x:c r="D20" s="59">
        <x:v>10</x:v>
      </x:c>
      <x:c r="E20" s="59"/>
      <x:c r="F20" s="59">
        <x:v>11</x:v>
      </x:c>
      <x:c r="G20" s="59"/>
      <x:c r="H20" s="59">
        <x:v>11</x:v>
      </x:c>
      <x:c r="I20" s="59"/>
      <x:c r="J20" s="59">
        <x:v>10</x:v>
      </x:c>
      <x:c r="K20" s="59"/>
      <x:c r="L20" s="59">
        <x:v>11</x:v>
      </x:c>
      <x:c r="M20" s="59"/>
      <x:c r="N20" s="59">
        <x:v>11</x:v>
      </x:c>
      <x:c r="O20" s="59"/>
      <x:c r="P20" s="59">
        <x:v>11</x:v>
      </x:c>
      <x:c r="Q20" s="59"/>
      <x:c r="R20" s="59">
        <x:v>10</x:v>
      </x:c>
      <x:c r="S20" s="59"/>
      <x:c r="T20" s="59">
        <x:v>11</x:v>
      </x:c>
      <x:c r="U20" s="59"/>
      <x:c r="V20" s="59">
        <x:v>11</x:v>
      </x:c>
      <x:c r="W20" s="59"/>
      <x:c r="X20" s="59"/>
      <x:c r="Y20" s="59">
        <x:v>10</x:v>
      </x:c>
      <x:c r="Z20" s="59">
        <x:v>11</x:v>
      </x:c>
      <x:c r="AA20" s="59"/>
      <x:c r="AB20" s="59">
        <x:v>11</x:v>
      </x:c>
      <x:c r="AC20" s="59"/>
      <x:c r="AD20" s="59">
        <x:v>10</x:v>
      </x:c>
      <x:c r="AE20" s="59"/>
      <x:c r="AF20" s="59">
        <x:v>11</x:v>
      </x:c>
      <x:c r="AG20" s="78"/>
      <x:c r="AH20" s="75">
        <x:f>SUM(D20:AG20)</x:f>
      </x:c>
      <x:c r="AI20" s="58"/>
    </x:row>
    <x:row r="21" spans="1:35" ht="20.1" customHeight="1"/>
    <x:row r="22" spans="1:35" ht="20.1" customHeight="1">
      <x:c r="C22" s="82"/>
      <x:c r="D22" s="82" t="s">
        <x:v>21</x:v>
      </x:c>
      <x:c r="E22" s="82"/>
      <x:c r="F22" s="82"/>
      <x:c r="G22" s="82"/>
      <x:c r="H22" s="82"/>
      <x:c r="I22" s="82"/>
      <x:c r="J22" s="82"/>
      <x:c r="K22" s="26" t="s">
        <x:v>30</x:v>
      </x:c>
      <x:c r="L22" s="26"/>
      <x:c r="M22" s="82"/>
      <x:c r="N22" s="82"/>
      <x:c r="O22" s="26"/>
      <x:c r="P22" s="57"/>
      <x:c r="T22" s="76">
        <x:v>11</x:v>
      </x:c>
      <x:c r="U22" s="1" t="s">
        <x:v>31</x:v>
      </x:c>
    </x:row>
    <x:row r="23" spans="1:35">
      <x:c r="C23" s="82"/>
      <x:c r="D23" s="82" t="s">
        <x:v>32</x:v>
      </x:c>
      <x:c r="E23" s="82"/>
      <x:c r="F23" s="82"/>
      <x:c r="G23" s="82"/>
      <x:c r="H23" s="82"/>
      <x:c r="I23" s="82"/>
      <x:c r="J23" s="83" t="s">
        <x:v>33</x:v>
      </x:c>
      <x:c r="K23" s="84"/>
      <x:c r="L23" s="84"/>
      <x:c r="M23" s="84"/>
      <x:c r="N23" s="84"/>
      <x:c r="O23" s="85"/>
      <x:c r="P23" s="57"/>
      <x:c r="Q23" s="86"/>
      <x:c r="R23" s="1" t="s">
        <x:v>34</x:v>
      </x:c>
      <x:c r="AG23" s="56"/>
    </x:row>
    <x:row r="24" spans="1:35">
      <x:c r="C24" s="82"/>
      <x:c r="D24" s="82" t="s">
        <x:v>35</x:v>
      </x:c>
      <x:c r="E24" s="82"/>
      <x:c r="F24" s="82"/>
      <x:c r="G24" s="82"/>
      <x:c r="H24" s="82"/>
      <x:c r="I24" s="82"/>
      <x:c r="J24" s="87"/>
      <x:c r="K24" s="88"/>
      <x:c r="L24" s="88"/>
      <x:c r="M24" s="88"/>
      <x:c r="N24" s="88"/>
      <x:c r="O24" s="89"/>
      <x:c r="P24" s="57"/>
    </x:row>
    <x:row r="25" spans="1:35">
      <x:c r="C25" s="26"/>
      <x:c r="D25" s="26"/>
      <x:c r="E25" s="26"/>
      <x:c r="F25" s="26"/>
      <x:c r="G25" s="26"/>
      <x:c r="H25" s="26"/>
      <x:c r="I25" s="26"/>
      <x:c r="J25" s="26"/>
      <x:c r="K25" s="82"/>
      <x:c r="L25" s="82"/>
      <x:c r="M25" s="82"/>
      <x:c r="N25" s="82"/>
      <x:c r="O25" s="26"/>
      <x:c r="P25" s="57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2" workbookViewId="0">
      <x:selection activeCell="A7" sqref="A7 A7:B7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90" t="s">
        <x:v>36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25" customHeight="1">
      <x:c r="A4" s="93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 t="s">
        <x:v>2</x:v>
      </x:c>
    </x:row>
    <x:row r="5" spans="1:35" ht="20.1" customHeight="1">
      <x:c r="A5" s="95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/>
      <x:c r="AH5" s="100"/>
    </x:row>
    <x:row r="6" spans="1:35" ht="20.1" customHeight="1">
      <x:c r="A6" s="101"/>
      <x:c r="B6" s="19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01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0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102"/>
    </x:row>
    <x:row r="8" spans="1:35" ht="20.1" customHeight="1">
      <x:c r="A8" s="101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0"/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102"/>
    </x:row>
    <x:row r="9" spans="1:35" ht="20.1" customHeight="1">
      <x:c r="A9" s="101" t="s">
        <x:v>10</x:v>
      </x:c>
      <x:c r="B9" s="19"/>
      <x:c r="C9" s="20"/>
      <x:c r="D9" s="25" t="s">
        <x:v>37</x:v>
      </x:c>
      <x:c r="E9" s="20"/>
      <x:c r="F9" s="25" t="s">
        <x:v>37</x:v>
      </x:c>
      <x:c r="G9" s="20"/>
      <x:c r="H9" s="25" t="s">
        <x:v>37</x:v>
      </x:c>
      <x:c r="I9" s="20"/>
      <x:c r="J9" s="25" t="s">
        <x:v>37</x:v>
      </x:c>
      <x:c r="K9" s="20"/>
      <x:c r="L9" s="25" t="s">
        <x:v>37</x:v>
      </x:c>
      <x:c r="M9" s="20"/>
      <x:c r="N9" s="25" t="s">
        <x:v>37</x:v>
      </x:c>
      <x:c r="O9" s="20"/>
      <x:c r="P9" s="25" t="s">
        <x:v>37</x:v>
      </x:c>
      <x:c r="Q9" s="20"/>
      <x:c r="R9" s="25" t="s">
        <x:v>7</x:v>
      </x:c>
      <x:c r="S9" s="20"/>
      <x:c r="T9" s="25" t="s">
        <x:v>7</x:v>
      </x:c>
      <x:c r="U9" s="20"/>
      <x:c r="V9" s="25" t="s">
        <x:v>7</x:v>
      </x:c>
      <x:c r="W9" s="20"/>
      <x:c r="X9" s="25" t="s">
        <x:v>7</x:v>
      </x:c>
      <x:c r="Y9" s="20"/>
      <x:c r="Z9" s="25" t="s">
        <x:v>7</x:v>
      </x:c>
      <x:c r="AA9" s="20"/>
      <x:c r="AB9" s="25" t="s">
        <x:v>7</x:v>
      </x:c>
      <x:c r="AC9" s="20"/>
      <x:c r="AD9" s="25" t="s">
        <x:v>7</x:v>
      </x:c>
      <x:c r="AE9" s="20"/>
      <x:c r="AF9" s="25" t="s">
        <x:v>7</x:v>
      </x:c>
      <x:c r="AG9" s="20"/>
      <x:c r="AH9" s="102"/>
    </x:row>
    <x:row r="10" spans="1:35" ht="20.1" customHeight="1">
      <x:c r="A10" s="101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102"/>
    </x:row>
    <x:row r="11" spans="1:35" ht="20.1" customHeight="1">
      <x:c r="A11" s="101" t="s">
        <x:v>11</x:v>
      </x:c>
      <x:c r="B11" s="19"/>
      <x:c r="C11" s="25" t="s">
        <x:v>7</x:v>
      </x:c>
      <x:c r="D11" s="20"/>
      <x:c r="E11" s="25" t="s">
        <x:v>7</x:v>
      </x:c>
      <x:c r="F11" s="20"/>
      <x:c r="G11" s="25" t="s">
        <x:v>7</x:v>
      </x:c>
      <x:c r="H11" s="20"/>
      <x:c r="I11" s="25" t="s">
        <x:v>7</x:v>
      </x:c>
      <x:c r="J11" s="20"/>
      <x:c r="K11" s="25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/>
      <x:c r="AH11" s="102"/>
      <x:c r="AI11" s="28"/>
    </x:row>
    <x:row r="12" spans="1:35" ht="20.1" customHeight="1">
      <x:c r="A12" s="101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/>
      <x:c r="AH12" s="100"/>
      <x:c r="AI12" s="28"/>
    </x:row>
    <x:row r="13" spans="1:35" ht="21" customHeight="1">
      <x:c r="A13" s="103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00"/>
    </x:row>
    <x:row r="14" spans="1:35" ht="18.75" customHeight="1">
      <x:c r="A14" s="104"/>
      <x:c r="B14" s="105"/>
      <x:c r="C14" s="20">
        <x:v>1</x:v>
      </x:c>
      <x:c r="D14" s="106">
        <x:v>2</x:v>
      </x:c>
      <x:c r="E14" s="42">
        <x:v>3</x:v>
      </x:c>
      <x:c r="F14" s="106">
        <x:v>4</x:v>
      </x:c>
      <x:c r="G14" s="107">
        <x:v>5</x:v>
      </x:c>
      <x:c r="H14" s="108">
        <x:v>6</x:v>
      </x:c>
      <x:c r="I14" s="106">
        <x:v>7</x:v>
      </x:c>
      <x:c r="J14" s="106">
        <x:v>8</x:v>
      </x:c>
      <x:c r="K14" s="106">
        <x:v>9</x:v>
      </x:c>
      <x:c r="L14" s="106">
        <x:v>10</x:v>
      </x:c>
      <x:c r="M14" s="106">
        <x:v>11</x:v>
      </x:c>
      <x:c r="N14" s="107">
        <x:v>12</x:v>
      </x:c>
      <x:c r="O14" s="108">
        <x:v>13</x:v>
      </x:c>
      <x:c r="P14" s="106">
        <x:v>14</x:v>
      </x:c>
      <x:c r="Q14" s="106">
        <x:v>15</x:v>
      </x:c>
      <x:c r="R14" s="106">
        <x:v>16</x:v>
      </x:c>
      <x:c r="S14" s="106">
        <x:v>17</x:v>
      </x:c>
      <x:c r="T14" s="106">
        <x:v>18</x:v>
      </x:c>
      <x:c r="U14" s="107">
        <x:v>19</x:v>
      </x:c>
      <x:c r="V14" s="108">
        <x:v>20</x:v>
      </x:c>
      <x:c r="W14" s="106">
        <x:v>21</x:v>
      </x:c>
      <x:c r="X14" s="106">
        <x:v>22</x:v>
      </x:c>
      <x:c r="Y14" s="106">
        <x:v>23</x:v>
      </x:c>
      <x:c r="Z14" s="106">
        <x:v>24</x:v>
      </x:c>
      <x:c r="AA14" s="106">
        <x:v>25</x:v>
      </x:c>
      <x:c r="AB14" s="107">
        <x:v>26</x:v>
      </x:c>
      <x:c r="AC14" s="108">
        <x:v>27</x:v>
      </x:c>
      <x:c r="AD14" s="106">
        <x:v>28</x:v>
      </x:c>
      <x:c r="AE14" s="106">
        <x:v>29</x:v>
      </x:c>
      <x:c r="AF14" s="106">
        <x:v>30</x:v>
      </x:c>
      <x:c r="AG14" s="109"/>
      <x:c r="AH14" s="110">
        <x:v>176</x:v>
      </x:c>
    </x:row>
    <x:row r="15" spans="1:35" ht="20.1" customHeight="1">
      <x:c r="A15" s="111" t="s">
        <x:v>14</x:v>
      </x:c>
      <x:c r="B15" s="38"/>
      <x:c r="C15" s="39"/>
      <x:c r="D15" s="39">
        <x:v>12</x:v>
      </x:c>
      <x:c r="E15" s="39"/>
      <x:c r="F15" s="39">
        <x:v>12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11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102">
        <x:f>SUM(C15:AG15)</x:f>
      </x:c>
    </x:row>
    <x:row r="16" spans="1:35" ht="20.1" customHeight="1">
      <x:c r="A16" s="111" t="s">
        <x:v>16</x:v>
      </x:c>
      <x:c r="B16" s="38"/>
      <x:c r="C16" s="39"/>
      <x:c r="D16" s="39">
        <x:v>12</x:v>
      </x:c>
      <x:c r="E16" s="39"/>
      <x:c r="F16" s="39">
        <x:v>12</x:v>
      </x:c>
      <x:c r="G16" s="39"/>
      <x:c r="H16" s="39">
        <x:v>11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102">
        <x:f>SUM(D16:AG16)</x:f>
      </x:c>
    </x:row>
    <x:row r="17" spans="1:35" ht="20.1" customHeight="1">
      <x:c r="A17" s="111" t="s">
        <x:v>18</x:v>
      </x:c>
      <x:c r="B17" s="38"/>
      <x:c r="C17" s="39"/>
      <x:c r="D17" s="39">
        <x:v>12</x:v>
      </x:c>
      <x:c r="E17" s="39"/>
      <x:c r="F17" s="39">
        <x:v>12</x:v>
      </x:c>
      <x:c r="G17" s="39"/>
      <x:c r="H17" s="39">
        <x:v>11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11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102">
        <x:f>SUM(D17:AG17)</x:f>
      </x:c>
    </x:row>
    <x:row r="18" spans="1:35" ht="20.1" customHeight="1">
      <x:c r="A18" s="111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20"/>
      <x:c r="P18" s="20"/>
      <x:c r="Q18" s="43"/>
      <x:c r="R18" s="44"/>
      <x:c r="S18" s="43"/>
      <x:c r="T18" s="44"/>
      <x:c r="U18" s="43"/>
      <x:c r="V18" s="44"/>
      <x:c r="W18" s="43"/>
      <x:c r="X18" s="44"/>
      <x:c r="Y18" s="43"/>
      <x:c r="Z18" s="44"/>
      <x:c r="AA18" s="44"/>
      <x:c r="AB18" s="44"/>
      <x:c r="AC18" s="44"/>
      <x:c r="AD18" s="44"/>
      <x:c r="AE18" s="44"/>
      <x:c r="AF18" s="44"/>
      <x:c r="AG18" s="20"/>
      <x:c r="AH18" s="102"/>
    </x:row>
    <x:row r="19" spans="1:35" ht="20.1" customHeight="1">
      <x:c r="A19" s="112" t="s">
        <x:v>19</x:v>
      </x:c>
      <x:c r="B19" s="47"/>
      <x:c r="C19" s="20"/>
      <x:c r="D19" s="20">
        <x:v>12</x:v>
      </x:c>
      <x:c r="E19" s="20"/>
      <x:c r="F19" s="20">
        <x:v>12</x:v>
      </x:c>
      <x:c r="G19" s="20"/>
      <x:c r="H19" s="20">
        <x:v>11</x:v>
      </x:c>
      <x:c r="I19" s="20"/>
      <x:c r="J19" s="20">
        <x:v>12</x:v>
      </x:c>
      <x:c r="K19" s="20"/>
      <x:c r="L19" s="20">
        <x:v>12</x:v>
      </x:c>
      <x:c r="M19" s="20"/>
      <x:c r="N19" s="20">
        <x:v>11</x:v>
      </x:c>
      <x:c r="O19" s="20"/>
      <x:c r="P19" s="20">
        <x:v>12</x:v>
      </x:c>
      <x:c r="Q19" s="20"/>
      <x:c r="R19" s="20">
        <x:v>12</x:v>
      </x:c>
      <x:c r="S19" s="20"/>
      <x:c r="T19" s="20">
        <x:v>12</x:v>
      </x:c>
      <x:c r="U19" s="20"/>
      <x:c r="V19" s="20">
        <x:v>11</x:v>
      </x:c>
      <x:c r="W19" s="20"/>
      <x:c r="X19" s="20">
        <x:v>12</x:v>
      </x:c>
      <x:c r="Y19" s="20"/>
      <x:c r="Z19" s="20">
        <x:v>12</x:v>
      </x:c>
      <x:c r="AA19" s="20"/>
      <x:c r="AB19" s="20">
        <x:v>12</x:v>
      </x:c>
      <x:c r="AC19" s="20"/>
      <x:c r="AD19" s="20">
        <x:v>11</x:v>
      </x:c>
      <x:c r="AE19" s="20"/>
      <x:c r="AF19" s="20">
        <x:v>12</x:v>
      </x:c>
      <x:c r="AG19" s="20"/>
      <x:c r="AH19" s="102">
        <x:f>SUM(C19:AG19)</x:f>
      </x:c>
      <x:c r="AI19" s="56"/>
    </x:row>
    <x:row r="20" spans="1:35" ht="20.1" customHeight="1">
      <x:c r="A20" s="113" t="s">
        <x:v>17</x:v>
      </x:c>
      <x:c r="B20" s="114"/>
      <x:c r="C20" s="115">
        <x:v>12</x:v>
      </x:c>
      <x:c r="D20" s="115"/>
      <x:c r="E20" s="115">
        <x:v>12</x:v>
      </x:c>
      <x:c r="F20" s="115"/>
      <x:c r="G20" s="115">
        <x:v>11</x:v>
      </x:c>
      <x:c r="H20" s="115"/>
      <x:c r="I20" s="115">
        <x:v>12</x:v>
      </x:c>
      <x:c r="J20" s="115"/>
      <x:c r="K20" s="115">
        <x:v>12</x:v>
      </x:c>
      <x:c r="L20" s="115"/>
      <x:c r="M20" s="115">
        <x:v>12</x:v>
      </x:c>
      <x:c r="N20" s="115"/>
      <x:c r="O20" s="115">
        <x:v>11</x:v>
      </x:c>
      <x:c r="P20" s="115"/>
      <x:c r="Q20" s="115">
        <x:v>12</x:v>
      </x:c>
      <x:c r="R20" s="115"/>
      <x:c r="S20" s="115">
        <x:v>12</x:v>
      </x:c>
      <x:c r="T20" s="115"/>
      <x:c r="U20" s="115">
        <x:v>11</x:v>
      </x:c>
      <x:c r="V20" s="115"/>
      <x:c r="W20" s="115">
        <x:v>12</x:v>
      </x:c>
      <x:c r="X20" s="115"/>
      <x:c r="Y20" s="115">
        <x:v>12</x:v>
      </x:c>
      <x:c r="Z20" s="115"/>
      <x:c r="AA20" s="115">
        <x:v>12</x:v>
      </x:c>
      <x:c r="AB20" s="115"/>
      <x:c r="AC20" s="115">
        <x:v>11</x:v>
      </x:c>
      <x:c r="AD20" s="115"/>
      <x:c r="AE20" s="115">
        <x:v>12</x:v>
      </x:c>
      <x:c r="AF20" s="115"/>
      <x:c r="AG20" s="115"/>
      <x:c r="AH20" s="116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  <x:c r="O22" s="117" t="s">
        <x:v>38</x:v>
      </x:c>
      <x:c r="P22" s="1" t="s">
        <x:v>14</x:v>
      </x:c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75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5"/>
  <x:sheetViews>
    <x:sheetView topLeftCell="A3" workbookViewId="0">
      <x:selection activeCell="C4" sqref="C4 C4:AD4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90" t="s">
        <x:v>39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25" customHeight="1">
      <x:c r="A4" s="93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/>
    </x:row>
    <x:row r="5" spans="1:35" ht="20.1" customHeight="1">
      <x:c r="A5" s="118" t="s">
        <x:v>3</x:v>
      </x:c>
      <x:c r="B5" s="119"/>
      <x:c r="C5" s="42">
        <x:v>1</x:v>
      </x:c>
      <x:c r="D5" s="42">
        <x:v>2</x:v>
      </x:c>
      <x:c r="E5" s="97">
        <x:v>3</x:v>
      </x:c>
      <x:c r="F5" s="98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42">
        <x:v>9</x:v>
      </x:c>
      <x:c r="L5" s="97">
        <x:v>10</x:v>
      </x:c>
      <x:c r="M5" s="98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42">
        <x:v>16</x:v>
      </x:c>
      <x:c r="S5" s="97">
        <x:v>17</x:v>
      </x:c>
      <x:c r="T5" s="98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42">
        <x:v>23</x:v>
      </x:c>
      <x:c r="Z5" s="97">
        <x:v>24</x:v>
      </x:c>
      <x:c r="AA5" s="98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42">
        <x:v>30</x:v>
      </x:c>
      <x:c r="AG5" s="120">
        <x:v>31</x:v>
      </x:c>
      <x:c r="AH5" s="121"/>
    </x:row>
    <x:row r="6" spans="1:35" ht="20.1" customHeight="1">
      <x:c r="A6" s="122"/>
      <x:c r="B6" s="123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42"/>
      <x:c r="R6" s="25"/>
      <x:c r="S6" s="20"/>
      <x:c r="T6" s="25"/>
      <x:c r="U6" s="20"/>
      <x:c r="V6" s="25"/>
      <x:c r="W6" s="20"/>
      <x:c r="X6" s="25"/>
      <x:c r="Y6" s="20"/>
      <x:c r="Z6" s="25"/>
      <x:c r="AA6" s="42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22" t="s">
        <x:v>17</x:v>
      </x:c>
      <x:c r="B7" s="123"/>
      <x:c r="C7" s="39">
        <x:v>11</x:v>
      </x:c>
      <x:c r="D7" s="39"/>
      <x:c r="E7" s="39">
        <x:v>11</x:v>
      </x:c>
      <x:c r="F7" s="25"/>
      <x:c r="G7" s="20">
        <x:v>11</x:v>
      </x:c>
      <x:c r="H7" s="20"/>
      <x:c r="I7" s="20">
        <x:v>11</x:v>
      </x:c>
      <x:c r="J7" s="20"/>
      <x:c r="K7" s="20">
        <x:v>11</x:v>
      </x:c>
      <x:c r="L7" s="25"/>
      <x:c r="M7" s="20">
        <x:v>11</x:v>
      </x:c>
      <x:c r="N7" s="20"/>
      <x:c r="O7" s="20">
        <x:v>11</x:v>
      </x:c>
      <x:c r="P7" s="25"/>
      <x:c r="Q7" s="20">
        <x:v>11</x:v>
      </x:c>
      <x:c r="R7" s="20"/>
      <x:c r="S7" s="20">
        <x:v>11</x:v>
      </x:c>
      <x:c r="T7" s="20"/>
      <x:c r="U7" s="20">
        <x:v>11</x:v>
      </x:c>
      <x:c r="V7" s="25"/>
      <x:c r="W7" s="20">
        <x:v>11</x:v>
      </x:c>
      <x:c r="X7" s="20"/>
      <x:c r="Y7" s="20">
        <x:v>11</x:v>
      </x:c>
      <x:c r="Z7" s="25"/>
      <x:c r="AA7" s="20">
        <x:v>11</x:v>
      </x:c>
      <x:c r="AB7" s="20"/>
      <x:c r="AC7" s="20">
        <x:v>11</x:v>
      </x:c>
      <x:c r="AD7" s="20"/>
      <x:c r="AE7" s="20">
        <x:v>11</x:v>
      </x:c>
      <x:c r="AF7" s="25"/>
      <x:c r="AG7" s="20">
        <x:v>11</x:v>
      </x:c>
      <x:c r="AH7" s="102">
        <x:f>SUM(C7:AG7)</x:f>
      </x:c>
    </x:row>
    <x:row r="8" spans="1:35" ht="20.1" customHeight="1">
      <x:c r="A8" s="124" t="s">
        <x:v>11</x:v>
      </x:c>
      <x:c r="B8" s="125"/>
      <x:c r="C8" s="126" t="s">
        <x:v>40</x:v>
      </x:c>
      <x:c r="D8" s="127"/>
      <x:c r="E8" s="127"/>
      <x:c r="F8" s="127"/>
      <x:c r="G8" s="127"/>
      <x:c r="H8" s="128"/>
      <x:c r="I8" s="20">
        <x:v>12</x:v>
      </x:c>
      <x:c r="J8" s="20"/>
      <x:c r="K8" s="20">
        <x:v>11</x:v>
      </x:c>
      <x:c r="L8" s="25"/>
      <x:c r="M8" s="20">
        <x:v>11</x:v>
      </x:c>
      <x:c r="N8" s="20"/>
      <x:c r="O8" s="20">
        <x:v>11</x:v>
      </x:c>
      <x:c r="P8" s="25"/>
      <x:c r="Q8" s="20">
        <x:v>11</x:v>
      </x:c>
      <x:c r="R8" s="20"/>
      <x:c r="S8" s="20">
        <x:v>11</x:v>
      </x:c>
      <x:c r="T8" s="20"/>
      <x:c r="U8" s="20">
        <x:v>11</x:v>
      </x:c>
      <x:c r="V8" s="25"/>
      <x:c r="W8" s="20">
        <x:v>11</x:v>
      </x:c>
      <x:c r="X8" s="20"/>
      <x:c r="Y8" s="20">
        <x:v>11</x:v>
      </x:c>
      <x:c r="Z8" s="25"/>
      <x:c r="AA8" s="20">
        <x:v>11</x:v>
      </x:c>
      <x:c r="AB8" s="20"/>
      <x:c r="AC8" s="20">
        <x:v>11</x:v>
      </x:c>
      <x:c r="AD8" s="20"/>
      <x:c r="AE8" s="20">
        <x:v>11</x:v>
      </x:c>
      <x:c r="AF8" s="25"/>
      <x:c r="AG8" s="20">
        <x:v>11</x:v>
      </x:c>
      <x:c r="AH8" s="102">
        <x:f>SUM(C8:AG8)</x:f>
      </x:c>
    </x:row>
    <x:row r="9" spans="1:35" ht="20.1" customHeight="1">
      <x:c r="A9" s="124" t="s">
        <x:v>12</x:v>
      </x:c>
      <x:c r="B9" s="125"/>
      <x:c r="C9" s="126" t="s">
        <x:v>40</x:v>
      </x:c>
      <x:c r="D9" s="127"/>
      <x:c r="E9" s="127"/>
      <x:c r="F9" s="127"/>
      <x:c r="G9" s="127"/>
      <x:c r="H9" s="128"/>
      <x:c r="I9" s="20">
        <x:v>12</x:v>
      </x:c>
      <x:c r="J9" s="20"/>
      <x:c r="K9" s="20">
        <x:v>11</x:v>
      </x:c>
      <x:c r="L9" s="25"/>
      <x:c r="M9" s="20">
        <x:v>11</x:v>
      </x:c>
      <x:c r="N9" s="20"/>
      <x:c r="O9" s="20">
        <x:v>11</x:v>
      </x:c>
      <x:c r="P9" s="25"/>
      <x:c r="Q9" s="20">
        <x:v>11</x:v>
      </x:c>
      <x:c r="R9" s="20"/>
      <x:c r="S9" s="20">
        <x:v>11</x:v>
      </x:c>
      <x:c r="T9" s="20"/>
      <x:c r="U9" s="20">
        <x:v>11</x:v>
      </x:c>
      <x:c r="V9" s="25"/>
      <x:c r="W9" s="20">
        <x:v>11</x:v>
      </x:c>
      <x:c r="X9" s="20"/>
      <x:c r="Y9" s="20">
        <x:v>11</x:v>
      </x:c>
      <x:c r="Z9" s="25"/>
      <x:c r="AA9" s="20">
        <x:v>11</x:v>
      </x:c>
      <x:c r="AB9" s="20"/>
      <x:c r="AC9" s="20">
        <x:v>11</x:v>
      </x:c>
      <x:c r="AD9" s="20"/>
      <x:c r="AE9" s="20">
        <x:v>11</x:v>
      </x:c>
      <x:c r="AF9" s="25"/>
      <x:c r="AG9" s="20">
        <x:v>11</x:v>
      </x:c>
      <x:c r="AH9" s="102">
        <x:f>SUM(C9:AG9)</x:f>
      </x:c>
    </x:row>
    <x:row r="10" spans="1:35" ht="20.1" customHeight="1">
      <x:c r="A10" s="122" t="s">
        <x:v>41</x:v>
      </x:c>
      <x:c r="B10" s="123"/>
      <x:c r="C10" s="39">
        <x:v>11</x:v>
      </x:c>
      <x:c r="D10" s="39"/>
      <x:c r="E10" s="39">
        <x:v>11</x:v>
      </x:c>
      <x:c r="F10" s="39"/>
      <x:c r="G10" s="39">
        <x:v>11</x:v>
      </x:c>
      <x:c r="H10" s="39"/>
      <x:c r="I10" s="39">
        <x:v>11</x:v>
      </x:c>
      <x:c r="J10" s="39"/>
      <x:c r="K10" s="39">
        <x:v>11</x:v>
      </x:c>
      <x:c r="L10" s="39"/>
      <x:c r="M10" s="39">
        <x:v>11</x:v>
      </x:c>
      <x:c r="N10" s="39"/>
      <x:c r="O10" s="39">
        <x:v>11</x:v>
      </x:c>
      <x:c r="P10" s="39"/>
      <x:c r="Q10" s="39">
        <x:v>11</x:v>
      </x:c>
      <x:c r="R10" s="39"/>
      <x:c r="S10" s="39">
        <x:v>11</x:v>
      </x:c>
      <x:c r="T10" s="39"/>
      <x:c r="U10" s="39">
        <x:v>11</x:v>
      </x:c>
      <x:c r="V10" s="39"/>
      <x:c r="W10" s="39">
        <x:v>11</x:v>
      </x:c>
      <x:c r="X10" s="39"/>
      <x:c r="Y10" s="39">
        <x:v>11</x:v>
      </x:c>
      <x:c r="Z10" s="39"/>
      <x:c r="AA10" s="39">
        <x:v>11</x:v>
      </x:c>
      <x:c r="AB10" s="39"/>
      <x:c r="AC10" s="39">
        <x:v>11</x:v>
      </x:c>
      <x:c r="AD10" s="39"/>
      <x:c r="AE10" s="39">
        <x:v>11</x:v>
      </x:c>
      <x:c r="AF10" s="39"/>
      <x:c r="AG10" s="39">
        <x:v>11</x:v>
      </x:c>
      <x:c r="AH10" s="102">
        <x:v>176</x:v>
      </x:c>
    </x:row>
    <x:row r="11" spans="1:35" ht="20.1" customHeight="1">
      <x:c r="A11" s="122"/>
      <x:c r="B11" s="123"/>
      <x:c r="C11" s="25"/>
      <x:c r="D11" s="20"/>
      <x:c r="E11" s="25"/>
      <x:c r="F11" s="20"/>
      <x:c r="G11" s="25"/>
      <x:c r="H11" s="20"/>
      <x:c r="I11" s="25"/>
      <x:c r="J11" s="20"/>
      <x:c r="K11" s="25"/>
      <x:c r="L11" s="20"/>
      <x:c r="M11" s="25"/>
      <x:c r="N11" s="20"/>
      <x:c r="O11" s="25"/>
      <x:c r="P11" s="20"/>
      <x:c r="Q11" s="25"/>
      <x:c r="R11" s="20"/>
      <x:c r="S11" s="25"/>
      <x:c r="T11" s="20"/>
      <x:c r="U11" s="25"/>
      <x:c r="V11" s="20"/>
      <x:c r="W11" s="25"/>
      <x:c r="X11" s="20"/>
      <x:c r="Y11" s="25"/>
      <x:c r="Z11" s="20"/>
      <x:c r="AA11" s="25"/>
      <x:c r="AB11" s="20"/>
      <x:c r="AC11" s="25"/>
      <x:c r="AD11" s="20"/>
      <x:c r="AE11" s="25"/>
      <x:c r="AF11" s="20"/>
      <x:c r="AG11" s="25"/>
      <x:c r="AH11" s="102"/>
      <x:c r="AI11" s="28"/>
    </x:row>
    <x:row r="12" spans="1:35" ht="20.1" customHeight="1">
      <x:c r="A12" s="129"/>
      <x:c r="B12" s="130"/>
      <x:c r="C12" s="130"/>
      <x:c r="D12" s="130"/>
      <x:c r="E12" s="130"/>
      <x:c r="F12" s="130"/>
      <x:c r="G12" s="130"/>
      <x:c r="H12" s="130"/>
      <x:c r="I12" s="130"/>
      <x:c r="J12" s="130"/>
      <x:c r="K12" s="130"/>
      <x:c r="L12" s="130"/>
      <x:c r="M12" s="130"/>
      <x:c r="N12" s="130"/>
      <x:c r="O12" s="130"/>
      <x:c r="P12" s="130"/>
      <x:c r="Q12" s="130"/>
      <x:c r="R12" s="130"/>
      <x:c r="S12" s="130"/>
      <x:c r="T12" s="130"/>
      <x:c r="U12" s="130"/>
      <x:c r="V12" s="130"/>
      <x:c r="W12" s="130"/>
      <x:c r="X12" s="130"/>
      <x:c r="Y12" s="130"/>
      <x:c r="Z12" s="130"/>
      <x:c r="AA12" s="130"/>
      <x:c r="AB12" s="130"/>
      <x:c r="AC12" s="130"/>
      <x:c r="AD12" s="130"/>
      <x:c r="AE12" s="130"/>
      <x:c r="AF12" s="130"/>
      <x:c r="AG12" s="130"/>
      <x:c r="AH12" s="131"/>
      <x:c r="AI12" s="28"/>
    </x:row>
    <x:row r="13" spans="1:35" ht="21" customHeight="1">
      <x:c r="A13" s="122" t="s">
        <x:v>18</x:v>
      </x:c>
      <x:c r="B13" s="123"/>
      <x:c r="C13" s="132"/>
      <x:c r="D13" s="20">
        <x:v>12</x:v>
      </x:c>
      <x:c r="E13" s="132"/>
      <x:c r="F13" s="20">
        <x:v>11</x:v>
      </x:c>
      <x:c r="G13" s="132"/>
      <x:c r="H13" s="20">
        <x:v>12</x:v>
      </x:c>
      <x:c r="I13" s="132"/>
      <x:c r="J13" s="20">
        <x:v>12</x:v>
      </x:c>
      <x:c r="K13" s="132"/>
      <x:c r="L13" s="20">
        <x:v>11</x:v>
      </x:c>
      <x:c r="M13" s="132"/>
      <x:c r="N13" s="20">
        <x:v>12</x:v>
      </x:c>
      <x:c r="O13" s="132"/>
      <x:c r="P13" s="20">
        <x:v>12</x:v>
      </x:c>
      <x:c r="Q13" s="132"/>
      <x:c r="R13" s="20">
        <x:v>12</x:v>
      </x:c>
      <x:c r="S13" s="132"/>
      <x:c r="T13" s="20">
        <x:v>11</x:v>
      </x:c>
      <x:c r="U13" s="132"/>
      <x:c r="V13" s="20">
        <x:v>12</x:v>
      </x:c>
      <x:c r="W13" s="132"/>
      <x:c r="X13" s="20">
        <x:v>12</x:v>
      </x:c>
      <x:c r="Y13" s="132"/>
      <x:c r="Z13" s="20">
        <x:v>12</x:v>
      </x:c>
      <x:c r="AA13" s="132"/>
      <x:c r="AB13" s="20">
        <x:v>12</x:v>
      </x:c>
      <x:c r="AC13" s="132"/>
      <x:c r="AD13" s="20">
        <x:v>12</x:v>
      </x:c>
      <x:c r="AE13" s="132"/>
      <x:c r="AF13" s="20">
        <x:v>11</x:v>
      </x:c>
      <x:c r="AG13" s="132"/>
      <x:c r="AH13" s="102">
        <x:f>SUM(D13:AG13)</x:f>
      </x:c>
    </x:row>
    <x:row r="14" spans="1:35" ht="18.75" customHeight="1">
      <x:c r="A14" s="122" t="s">
        <x:v>19</x:v>
      </x:c>
      <x:c r="B14" s="123"/>
      <x:c r="C14" s="42"/>
      <x:c r="D14" s="106">
        <x:v>12</x:v>
      </x:c>
      <x:c r="E14" s="42"/>
      <x:c r="F14" s="106">
        <x:v>11</x:v>
      </x:c>
      <x:c r="G14" s="106"/>
      <x:c r="H14" s="106">
        <x:v>12</x:v>
      </x:c>
      <x:c r="I14" s="106"/>
      <x:c r="J14" s="106">
        <x:v>12</x:v>
      </x:c>
      <x:c r="K14" s="106"/>
      <x:c r="L14" s="106">
        <x:v>11</x:v>
      </x:c>
      <x:c r="M14" s="106"/>
      <x:c r="N14" s="106">
        <x:v>12</x:v>
      </x:c>
      <x:c r="O14" s="106"/>
      <x:c r="P14" s="106">
        <x:v>12</x:v>
      </x:c>
      <x:c r="Q14" s="106"/>
      <x:c r="R14" s="106">
        <x:v>12</x:v>
      </x:c>
      <x:c r="S14" s="106"/>
      <x:c r="T14" s="106">
        <x:v>11</x:v>
      </x:c>
      <x:c r="U14" s="106"/>
      <x:c r="V14" s="106">
        <x:v>12</x:v>
      </x:c>
      <x:c r="W14" s="106"/>
      <x:c r="X14" s="106">
        <x:v>12</x:v>
      </x:c>
      <x:c r="Y14" s="106"/>
      <x:c r="Z14" s="106">
        <x:v>12</x:v>
      </x:c>
      <x:c r="AA14" s="106"/>
      <x:c r="AB14" s="106">
        <x:v>12</x:v>
      </x:c>
      <x:c r="AC14" s="106"/>
      <x:c r="AD14" s="106">
        <x:v>12</x:v>
      </x:c>
      <x:c r="AE14" s="106"/>
      <x:c r="AF14" s="106">
        <x:v>11</x:v>
      </x:c>
      <x:c r="AG14" s="109"/>
      <x:c r="AH14" s="102">
        <x:f>SUM(D14:AG14)</x:f>
      </x:c>
    </x:row>
    <x:row r="15" spans="1:35" ht="20.1" customHeight="1">
      <x:c r="A15" s="122" t="s">
        <x:v>14</x:v>
      </x:c>
      <x:c r="B15" s="123"/>
      <x:c r="C15" s="39"/>
      <x:c r="D15" s="68">
        <x:v>12</x:v>
      </x:c>
      <x:c r="E15" s="68"/>
      <x:c r="F15" s="68">
        <x:v>11</x:v>
      </x:c>
      <x:c r="G15" s="68"/>
      <x:c r="H15" s="68">
        <x:v>12</x:v>
      </x:c>
      <x:c r="I15" s="68"/>
      <x:c r="J15" s="68">
        <x:v>12</x:v>
      </x:c>
      <x:c r="K15" s="68"/>
      <x:c r="L15" s="68">
        <x:v>11</x:v>
      </x:c>
      <x:c r="M15" s="68"/>
      <x:c r="N15" s="68">
        <x:v>12</x:v>
      </x:c>
      <x:c r="O15" s="68"/>
      <x:c r="P15" s="68">
        <x:v>12</x:v>
      </x:c>
      <x:c r="Q15" s="68"/>
      <x:c r="R15" s="68">
        <x:v>12</x:v>
      </x:c>
      <x:c r="S15" s="68"/>
      <x:c r="T15" s="68">
        <x:v>11</x:v>
      </x:c>
      <x:c r="U15" s="68"/>
      <x:c r="V15" s="68">
        <x:v>12</x:v>
      </x:c>
      <x:c r="W15" s="68"/>
      <x:c r="X15" s="68">
        <x:v>12</x:v>
      </x:c>
      <x:c r="Y15" s="68"/>
      <x:c r="Z15" s="68">
        <x:v>12</x:v>
      </x:c>
      <x:c r="AA15" s="68"/>
      <x:c r="AB15" s="68">
        <x:v>12</x:v>
      </x:c>
      <x:c r="AC15" s="68"/>
      <x:c r="AD15" s="68">
        <x:v>12</x:v>
      </x:c>
      <x:c r="AE15" s="68"/>
      <x:c r="AF15" s="68">
        <x:v>11</x:v>
      </x:c>
      <x:c r="AG15" s="68"/>
      <x:c r="AH15" s="102">
        <x:f>SUM(D15:AG15)</x:f>
      </x:c>
    </x:row>
    <x:row r="16" spans="1:35" ht="20.1" customHeight="1">
      <x:c r="A16" s="122" t="s">
        <x:v>16</x:v>
      </x:c>
      <x:c r="B16" s="123"/>
      <x:c r="C16" s="39"/>
      <x:c r="D16" s="39">
        <x:v>12</x:v>
      </x:c>
      <x:c r="E16" s="39"/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11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39">
        <x:v>11</x:v>
      </x:c>
      <x:c r="AG16" s="39"/>
      <x:c r="AH16" s="102">
        <x:f>SUM(D16:AG16)</x:f>
      </x:c>
    </x:row>
    <x:row r="17" spans="1:35" ht="20.1" customHeight="1">
      <x:c r="A17" s="122" t="s">
        <x:v>6</x:v>
      </x:c>
      <x:c r="B17" s="123"/>
      <x:c r="C17" s="25"/>
      <x:c r="D17" s="20">
        <x:v>12</x:v>
      </x:c>
      <x:c r="E17" s="25"/>
      <x:c r="F17" s="20">
        <x:v>11</x:v>
      </x:c>
      <x:c r="G17" s="25"/>
      <x:c r="H17" s="20">
        <x:v>12</x:v>
      </x:c>
      <x:c r="I17" s="25"/>
      <x:c r="J17" s="20">
        <x:v>12</x:v>
      </x:c>
      <x:c r="K17" s="25"/>
      <x:c r="L17" s="20">
        <x:v>11</x:v>
      </x:c>
      <x:c r="M17" s="25"/>
      <x:c r="N17" s="20">
        <x:v>12</x:v>
      </x:c>
      <x:c r="O17" s="25"/>
      <x:c r="P17" s="20">
        <x:v>12</x:v>
      </x:c>
      <x:c r="Q17" s="25"/>
      <x:c r="R17" s="20">
        <x:v>12</x:v>
      </x:c>
      <x:c r="S17" s="25"/>
      <x:c r="T17" s="20">
        <x:v>11</x:v>
      </x:c>
      <x:c r="U17" s="25"/>
      <x:c r="V17" s="20">
        <x:v>12</x:v>
      </x:c>
      <x:c r="W17" s="25"/>
      <x:c r="X17" s="20">
        <x:v>12</x:v>
      </x:c>
      <x:c r="Y17" s="25"/>
      <x:c r="Z17" s="20">
        <x:v>12</x:v>
      </x:c>
      <x:c r="AA17" s="25"/>
      <x:c r="AB17" s="20">
        <x:v>12</x:v>
      </x:c>
      <x:c r="AC17" s="25"/>
      <x:c r="AD17" s="20">
        <x:v>12</x:v>
      </x:c>
      <x:c r="AE17" s="25"/>
      <x:c r="AF17" s="20">
        <x:v>11</x:v>
      </x:c>
      <x:c r="AG17" s="25"/>
      <x:c r="AH17" s="102">
        <x:f>SUM(D17:AG17)</x:f>
      </x:c>
    </x:row>
    <x:row r="18" spans="1:35" ht="20.1" customHeight="1">
      <x:c r="A18" s="133" t="s">
        <x:v>42</x:v>
      </x:c>
      <x:c r="B18" s="126" t="s">
        <x:v>43</x:v>
      </x:c>
      <x:c r="C18" s="127"/>
      <x:c r="D18" s="127"/>
      <x:c r="E18" s="127"/>
      <x:c r="F18" s="127"/>
      <x:c r="G18" s="128"/>
      <x:c r="H18" s="39">
        <x:v>12</x:v>
      </x:c>
      <x:c r="I18" s="39"/>
      <x:c r="J18" s="39">
        <x:v>12</x:v>
      </x:c>
      <x:c r="K18" s="39"/>
      <x:c r="L18" s="39">
        <x:v>11</x:v>
      </x:c>
      <x:c r="M18" s="39"/>
      <x:c r="N18" s="39">
        <x:v>12</x:v>
      </x:c>
      <x:c r="O18" s="20"/>
      <x:c r="P18" s="20">
        <x:v>12</x:v>
      </x:c>
      <x:c r="Q18" s="43"/>
      <x:c r="R18" s="44">
        <x:v>12</x:v>
      </x:c>
      <x:c r="S18" s="43"/>
      <x:c r="T18" s="44">
        <x:v>11</x:v>
      </x:c>
      <x:c r="U18" s="43"/>
      <x:c r="V18" s="44">
        <x:v>11</x:v>
      </x:c>
      <x:c r="W18" s="43"/>
      <x:c r="X18" s="44">
        <x:v>12</x:v>
      </x:c>
      <x:c r="Y18" s="43"/>
      <x:c r="Z18" s="44">
        <x:v>12</x:v>
      </x:c>
      <x:c r="AA18" s="44"/>
      <x:c r="AB18" s="44">
        <x:v>12</x:v>
      </x:c>
      <x:c r="AC18" s="44"/>
      <x:c r="AD18" s="44">
        <x:v>12</x:v>
      </x:c>
      <x:c r="AE18" s="44"/>
      <x:c r="AF18" s="44">
        <x:v>11</x:v>
      </x:c>
      <x:c r="AG18" s="20"/>
      <x:c r="AH18" s="102">
        <x:v>160</x:v>
      </x:c>
    </x:row>
    <x:row r="19" spans="1:35" ht="20.1" customHeight="1">
      <x:c r="A19" s="122"/>
      <x:c r="B19" s="123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102"/>
      <x:c r="AI19" s="56"/>
    </x:row>
    <x:row r="20" spans="1:35" ht="20.1" customHeight="1">
      <x:c r="A20" s="122" t="s">
        <x:v>44</x:v>
      </x:c>
      <x:c r="B20" s="123"/>
      <x:c r="C20" s="115">
        <x:v>8</x:v>
      </x:c>
      <x:c r="D20" s="115">
        <x:v>8</x:v>
      </x:c>
      <x:c r="E20" s="115"/>
      <x:c r="F20" s="115"/>
      <x:c r="G20" s="115">
        <x:v>8</x:v>
      </x:c>
      <x:c r="H20" s="115">
        <x:v>8</x:v>
      </x:c>
      <x:c r="I20" s="115">
        <x:v>8</x:v>
      </x:c>
      <x:c r="J20" s="115">
        <x:v>8</x:v>
      </x:c>
      <x:c r="K20" s="115">
        <x:v>8</x:v>
      </x:c>
      <x:c r="L20" s="115"/>
      <x:c r="M20" s="115"/>
      <x:c r="N20" s="115">
        <x:v>8</x:v>
      </x:c>
      <x:c r="O20" s="115">
        <x:v>8</x:v>
      </x:c>
      <x:c r="P20" s="115">
        <x:v>8</x:v>
      </x:c>
      <x:c r="Q20" s="115">
        <x:v>8</x:v>
      </x:c>
      <x:c r="R20" s="115">
        <x:v>8</x:v>
      </x:c>
      <x:c r="S20" s="115"/>
      <x:c r="T20" s="115"/>
      <x:c r="U20" s="115">
        <x:v>8</x:v>
      </x:c>
      <x:c r="V20" s="115">
        <x:v>8</x:v>
      </x:c>
      <x:c r="W20" s="115">
        <x:v>8</x:v>
      </x:c>
      <x:c r="X20" s="115">
        <x:v>8</x:v>
      </x:c>
      <x:c r="Y20" s="115">
        <x:v>8</x:v>
      </x:c>
      <x:c r="Z20" s="115"/>
      <x:c r="AA20" s="115"/>
      <x:c r="AB20" s="115">
        <x:v>8</x:v>
      </x:c>
      <x:c r="AC20" s="115">
        <x:v>8</x:v>
      </x:c>
      <x:c r="AD20" s="115">
        <x:v>8</x:v>
      </x:c>
      <x:c r="AE20" s="115">
        <x:v>8</x:v>
      </x:c>
      <x:c r="AF20" s="115">
        <x:v>8</x:v>
      </x:c>
      <x:c r="AG20" s="115"/>
      <x:c r="AH20" s="116">
        <x:v>176</x:v>
      </x:c>
    </x:row>
    <x:row r="21" spans="1:35" ht="20.1" customHeight="1"/>
    <x:row r="22" spans="1:35" ht="20.1" customHeight="1">
      <x:c r="C22" s="55"/>
      <x:c r="D22" s="134" t="s">
        <x:v>45</x:v>
      </x:c>
      <x:c r="E22" s="134"/>
      <x:c r="F22" s="134"/>
      <x:c r="G22" s="134"/>
      <x:c r="H22" s="135"/>
      <x:c r="I22" s="135"/>
      <x:c r="J22" s="135"/>
      <x:c r="M22" s="55"/>
      <x:c r="N22" s="55"/>
      <x:c r="O22" s="56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R23" s="1" t="s">
        <x:v>46</x:v>
      </x:c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 t="s">
        <x:v>47</x:v>
      </x:c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A7:B7"/>
    <x:mergeCell ref="A8:B8"/>
    <x:mergeCell ref="C8:H8"/>
    <x:mergeCell ref="A9:B9"/>
    <x:mergeCell ref="C9:H9"/>
    <x:mergeCell ref="A10:B10"/>
    <x:mergeCell ref="A11:B11"/>
    <x:mergeCell ref="A12:AH12"/>
    <x:mergeCell ref="A13:B13"/>
    <x:mergeCell ref="A14:B14"/>
    <x:mergeCell ref="A15:B15"/>
    <x:mergeCell ref="A16:B16"/>
    <x:mergeCell ref="B18:G18"/>
    <x:mergeCell ref="A19:B19"/>
    <x:mergeCell ref="A20:B20"/>
  </x:mergeCells>
  <x:printOptions horizontalCentered="1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5" workbookViewId="0">
      <x:selection activeCell="AH22" sqref="AH22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48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98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98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99"/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25"/>
      <x:c r="E6" s="20">
        <x:v>11</x:v>
      </x:c>
      <x:c r="F6" s="25"/>
      <x:c r="G6" s="20">
        <x:v>11</x:v>
      </x:c>
      <x:c r="H6" s="25"/>
      <x:c r="I6" s="20">
        <x:v>11</x:v>
      </x:c>
      <x:c r="J6" s="25"/>
      <x:c r="K6" s="20">
        <x:v>11</x:v>
      </x:c>
      <x:c r="L6" s="25"/>
      <x:c r="M6" s="20">
        <x:v>11</x:v>
      </x:c>
      <x:c r="N6" s="25"/>
      <x:c r="O6" s="20">
        <x:v>11</x:v>
      </x:c>
      <x:c r="P6" s="25"/>
      <x:c r="Q6" s="20">
        <x:v>11</x:v>
      </x:c>
      <x:c r="R6" s="25"/>
      <x:c r="S6" s="20">
        <x:v>11</x:v>
      </x:c>
      <x:c r="T6" s="25"/>
      <x:c r="U6" s="20">
        <x:v>11</x:v>
      </x:c>
      <x:c r="V6" s="25"/>
      <x:c r="W6" s="20">
        <x:v>11</x:v>
      </x:c>
      <x:c r="X6" s="25"/>
      <x:c r="Y6" s="20">
        <x:v>6</x:v>
      </x:c>
      <x:c r="Z6" s="25"/>
      <x:c r="AA6" s="20">
        <x:v>11</x:v>
      </x:c>
      <x:c r="AB6" s="25"/>
      <x:c r="AC6" s="20">
        <x:v>11</x:v>
      </x:c>
      <x:c r="AD6" s="25"/>
      <x:c r="AE6" s="20">
        <x:v>11</x:v>
      </x:c>
      <x:c r="AF6" s="25"/>
      <x:c r="AG6" s="20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25"/>
      <x:c r="E7" s="20">
        <x:v>11</x:v>
      </x:c>
      <x:c r="F7" s="25"/>
      <x:c r="G7" s="20">
        <x:v>11</x:v>
      </x:c>
      <x:c r="H7" s="25"/>
      <x:c r="I7" s="20">
        <x:v>11</x:v>
      </x:c>
      <x:c r="J7" s="25"/>
      <x:c r="K7" s="20">
        <x:v>11</x:v>
      </x:c>
      <x:c r="L7" s="25"/>
      <x:c r="M7" s="20">
        <x:v>11</x:v>
      </x:c>
      <x:c r="N7" s="25"/>
      <x:c r="O7" s="20">
        <x:v>11</x:v>
      </x:c>
      <x:c r="P7" s="25"/>
      <x:c r="Q7" s="20">
        <x:v>11</x:v>
      </x:c>
      <x:c r="R7" s="25"/>
      <x:c r="S7" s="20">
        <x:v>11</x:v>
      </x:c>
      <x:c r="T7" s="25"/>
      <x:c r="U7" s="20">
        <x:v>11</x:v>
      </x:c>
      <x:c r="V7" s="25"/>
      <x:c r="W7" s="20">
        <x:v>11</x:v>
      </x:c>
      <x:c r="X7" s="25"/>
      <x:c r="Y7" s="20">
        <x:v>11</x:v>
      </x:c>
      <x:c r="Z7" s="25"/>
      <x:c r="AA7" s="20">
        <x:v>6</x:v>
      </x:c>
      <x:c r="AB7" s="25"/>
      <x:c r="AC7" s="20">
        <x:v>11</x:v>
      </x:c>
      <x:c r="AD7" s="25"/>
      <x:c r="AE7" s="20">
        <x:v>11</x:v>
      </x:c>
      <x:c r="AF7" s="25"/>
      <x:c r="AG7" s="20"/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25"/>
      <x:c r="E8" s="20">
        <x:v>11</x:v>
      </x:c>
      <x:c r="F8" s="25"/>
      <x:c r="G8" s="20">
        <x:v>11</x:v>
      </x:c>
      <x:c r="H8" s="25"/>
      <x:c r="I8" s="20">
        <x:v>11</x:v>
      </x:c>
      <x:c r="J8" s="25"/>
      <x:c r="K8" s="20">
        <x:v>11</x:v>
      </x:c>
      <x:c r="L8" s="25"/>
      <x:c r="M8" s="20">
        <x:v>11</x:v>
      </x:c>
      <x:c r="N8" s="25"/>
      <x:c r="O8" s="20">
        <x:v>11</x:v>
      </x:c>
      <x:c r="P8" s="25"/>
      <x:c r="Q8" s="20">
        <x:v>11</x:v>
      </x:c>
      <x:c r="R8" s="25"/>
      <x:c r="S8" s="20">
        <x:v>11</x:v>
      </x:c>
      <x:c r="T8" s="25"/>
      <x:c r="U8" s="20">
        <x:v>11</x:v>
      </x:c>
      <x:c r="V8" s="25"/>
      <x:c r="W8" s="20">
        <x:v>11</x:v>
      </x:c>
      <x:c r="X8" s="25"/>
      <x:c r="Y8" s="20">
        <x:v>11</x:v>
      </x:c>
      <x:c r="Z8" s="25"/>
      <x:c r="AA8" s="20">
        <x:v>11</x:v>
      </x:c>
      <x:c r="AB8" s="25"/>
      <x:c r="AC8" s="20">
        <x:v>6</x:v>
      </x:c>
      <x:c r="AD8" s="25"/>
      <x:c r="AE8" s="20">
        <x:v>11</x:v>
      </x:c>
      <x:c r="AF8" s="25"/>
      <x:c r="AG8" s="20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11</x:v>
      </x:c>
      <x:c r="D9" s="25"/>
      <x:c r="E9" s="20">
        <x:v>11</x:v>
      </x:c>
      <x:c r="F9" s="25"/>
      <x:c r="G9" s="20">
        <x:v>11</x:v>
      </x:c>
      <x:c r="H9" s="25"/>
      <x:c r="I9" s="20">
        <x:v>11</x:v>
      </x:c>
      <x:c r="J9" s="25"/>
      <x:c r="K9" s="20">
        <x:v>11</x:v>
      </x:c>
      <x:c r="L9" s="25"/>
      <x:c r="M9" s="20">
        <x:v>11</x:v>
      </x:c>
      <x:c r="N9" s="25"/>
      <x:c r="O9" s="20">
        <x:v>11</x:v>
      </x:c>
      <x:c r="P9" s="25"/>
      <x:c r="Q9" s="20">
        <x:v>11</x:v>
      </x:c>
      <x:c r="R9" s="25"/>
      <x:c r="S9" s="20">
        <x:v>11</x:v>
      </x:c>
      <x:c r="T9" s="25"/>
      <x:c r="U9" s="20">
        <x:v>11</x:v>
      </x:c>
      <x:c r="V9" s="25"/>
      <x:c r="W9" s="20" t="s">
        <x:v>49</x:v>
      </x:c>
      <x:c r="X9" s="25"/>
      <x:c r="Y9" s="20">
        <x:v>11</x:v>
      </x:c>
      <x:c r="Z9" s="25"/>
      <x:c r="AA9" s="20">
        <x:v>11</x:v>
      </x:c>
      <x:c r="AB9" s="25"/>
      <x:c r="AC9" s="20">
        <x:v>11</x:v>
      </x:c>
      <x:c r="AD9" s="25"/>
      <x:c r="AE9" s="20">
        <x:v>11</x:v>
      </x:c>
      <x:c r="AF9" s="25"/>
      <x:c r="AG9" s="20"/>
      <x:c r="AH9" s="41">
        <x:v>160</x:v>
      </x:c>
    </x:row>
    <x:row r="10" spans="1:35" ht="20.1" customHeight="1">
      <x:c r="A10" s="140" t="s">
        <x:v>6</x:v>
      </x:c>
      <x:c r="B10" s="140"/>
      <x:c r="C10" s="20">
        <x:v>11</x:v>
      </x:c>
      <x:c r="D10" s="25"/>
      <x:c r="E10" s="20">
        <x:v>11</x:v>
      </x:c>
      <x:c r="F10" s="25"/>
      <x:c r="G10" s="20">
        <x:v>11</x:v>
      </x:c>
      <x:c r="H10" s="25"/>
      <x:c r="I10" s="20">
        <x:v>11</x:v>
      </x:c>
      <x:c r="J10" s="25"/>
      <x:c r="K10" s="20">
        <x:v>11</x:v>
      </x:c>
      <x:c r="L10" s="25"/>
      <x:c r="M10" s="20">
        <x:v>11</x:v>
      </x:c>
      <x:c r="N10" s="25"/>
      <x:c r="O10" s="20">
        <x:v>11</x:v>
      </x:c>
      <x:c r="P10" s="25"/>
      <x:c r="Q10" s="20">
        <x:v>11</x:v>
      </x:c>
      <x:c r="R10" s="25"/>
      <x:c r="S10" s="20">
        <x:v>11</x:v>
      </x:c>
      <x:c r="T10" s="25"/>
      <x:c r="U10" s="20">
        <x:v>11</x:v>
      </x:c>
      <x:c r="V10" s="25"/>
      <x:c r="W10" s="20">
        <x:v>11</x:v>
      </x:c>
      <x:c r="X10" s="25"/>
      <x:c r="Y10" s="20">
        <x:v>11</x:v>
      </x:c>
      <x:c r="Z10" s="25"/>
      <x:c r="AA10" s="20" t="s">
        <x:v>50</x:v>
      </x:c>
      <x:c r="AB10" s="25"/>
      <x:c r="AC10" s="20">
        <x:v>11</x:v>
      </x:c>
      <x:c r="AD10" s="25"/>
      <x:c r="AE10" s="20">
        <x:v>11</x:v>
      </x:c>
      <x:c r="AF10" s="25"/>
      <x:c r="AG10" s="25"/>
      <x:c r="AH10" s="41">
        <x:v>160</x:v>
      </x:c>
    </x:row>
    <x:row r="11" spans="1:35" ht="20.1" customHeight="1">
      <x:c r="A11" s="141" t="s">
        <x:v>42</x:v>
      </x:c>
      <x:c r="B11" s="142"/>
      <x:c r="C11" s="20">
        <x:v>11</x:v>
      </x:c>
      <x:c r="D11" s="25"/>
      <x:c r="E11" s="20">
        <x:v>11</x:v>
      </x:c>
      <x:c r="F11" s="25"/>
      <x:c r="G11" s="20">
        <x:v>11</x:v>
      </x:c>
      <x:c r="H11" s="25"/>
      <x:c r="I11" s="20">
        <x:v>11</x:v>
      </x:c>
      <x:c r="J11" s="25"/>
      <x:c r="K11" s="20">
        <x:v>11</x:v>
      </x:c>
      <x:c r="L11" s="25"/>
      <x:c r="M11" s="20">
        <x:v>11</x:v>
      </x:c>
      <x:c r="N11" s="25"/>
      <x:c r="O11" s="20">
        <x:v>6</x:v>
      </x:c>
      <x:c r="P11" s="25"/>
      <x:c r="Q11" s="20">
        <x:v>11</x:v>
      </x:c>
      <x:c r="R11" s="25"/>
      <x:c r="S11" s="20">
        <x:v>11</x:v>
      </x:c>
      <x:c r="T11" s="25"/>
      <x:c r="U11" s="20">
        <x:v>11</x:v>
      </x:c>
      <x:c r="V11" s="25"/>
      <x:c r="W11" s="20">
        <x:v>11</x:v>
      </x:c>
      <x:c r="X11" s="25"/>
      <x:c r="Y11" s="20">
        <x:v>11</x:v>
      </x:c>
      <x:c r="Z11" s="25"/>
      <x:c r="AA11" s="20">
        <x:v>11</x:v>
      </x:c>
      <x:c r="AB11" s="25"/>
      <x:c r="AC11" s="20">
        <x:v>11</x:v>
      </x:c>
      <x:c r="AD11" s="25"/>
      <x:c r="AE11" s="20">
        <x:v>11</x:v>
      </x:c>
      <x:c r="AF11" s="25"/>
      <x:c r="AG11" s="25"/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98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109"/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6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6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/>
      <x:c r="I17" s="39"/>
      <x:c r="J17" s="39">
        <x:v>11</x:v>
      </x:c>
      <x:c r="K17" s="39"/>
      <x:c r="L17" s="39">
        <x:v>11</x:v>
      </x:c>
      <x:c r="M17" s="39"/>
      <x:c r="N17" s="39" t="s">
        <x:v>51</x:v>
      </x:c>
      <x:c r="O17" s="39"/>
      <x:c r="P17" s="39" t="s">
        <x:v>52</x:v>
      </x:c>
      <x:c r="Q17" s="39"/>
      <x:c r="R17" s="39" t="s">
        <x:v>53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39">
        <x:v>11</x:v>
      </x:c>
      <x:c r="AG17" s="39"/>
      <x:c r="AH17" s="41">
        <x:v>160</x:v>
      </x:c>
    </x:row>
    <x:row r="18" spans="1:35" ht="20.1" customHeight="1">
      <x:c r="A18" s="138" t="s">
        <x:v>41</x:v>
      </x:c>
      <x:c r="B18" s="139"/>
      <x:c r="C18" s="39"/>
      <x:c r="D18" s="39">
        <x:v>6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39" t="s">
        <x:v>54</x:v>
      </x:c>
      <x:c r="AG18" s="20"/>
      <x:c r="AH18" s="41">
        <x:f>SUM(D18:AG18)</x:f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20"/>
      <x:c r="D20" s="39">
        <x:v>8</x:v>
      </x:c>
      <x:c r="E20" s="39">
        <x:v>8</x:v>
      </x:c>
      <x:c r="F20" s="39">
        <x:v>8</x:v>
      </x:c>
      <x:c r="G20" s="39">
        <x:v>8</x:v>
      </x:c>
      <x:c r="H20" s="39">
        <x:v>8</x:v>
      </x:c>
      <x:c r="I20" s="39"/>
      <x:c r="J20" s="39"/>
      <x:c r="K20" s="39">
        <x:v>8</x:v>
      </x:c>
      <x:c r="L20" s="39">
        <x:v>8</x:v>
      </x:c>
      <x:c r="M20" s="39"/>
      <x:c r="N20" s="39">
        <x:v>8</x:v>
      </x:c>
      <x:c r="O20" s="39">
        <x:v>8</x:v>
      </x:c>
      <x:c r="P20" s="39">
        <x:v>8</x:v>
      </x:c>
      <x:c r="Q20" s="39"/>
      <x:c r="R20" s="39">
        <x:v>8</x:v>
      </x:c>
      <x:c r="S20" s="39">
        <x:v>8</x:v>
      </x:c>
      <x:c r="T20" s="39">
        <x:v>8</x:v>
      </x:c>
      <x:c r="U20" s="39"/>
      <x:c r="V20" s="39">
        <x:v>8</x:v>
      </x:c>
      <x:c r="W20" s="39">
        <x:v>8</x:v>
      </x:c>
      <x:c r="X20" s="39"/>
      <x:c r="Y20" s="39">
        <x:v>8</x:v>
      </x:c>
      <x:c r="Z20" s="39">
        <x:v>8</x:v>
      </x:c>
      <x:c r="AA20" s="39">
        <x:v>8</x:v>
      </x:c>
      <x:c r="AB20" s="39">
        <x:v>8</x:v>
      </x:c>
      <x:c r="AC20" s="39">
        <x:v>8</x:v>
      </x:c>
      <x:c r="AD20" s="39"/>
      <x:c r="AE20" s="39"/>
      <x:c r="AF20" s="39">
        <x:v>8</x:v>
      </x:c>
      <x:c r="AG20" s="39"/>
      <x:c r="AH20" s="41">
        <x:f>SUM(E20:AG20)</x:f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56</x:v>
      </x:c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K17" sqref="AK17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57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136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136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136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98">
        <x:v>25</x:v>
      </x:c>
      <x:c r="AB5" s="98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>
        <x:v>31</x:v>
      </x:c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53"/>
      <x:c r="E6" s="20">
        <x:v>11</x:v>
      </x:c>
      <x:c r="F6" s="53"/>
      <x:c r="G6" s="20">
        <x:v>11</x:v>
      </x:c>
      <x:c r="H6" s="53"/>
      <x:c r="I6" s="20">
        <x:v>11</x:v>
      </x:c>
      <x:c r="J6" s="53"/>
      <x:c r="K6" s="20">
        <x:v>11</x:v>
      </x:c>
      <x:c r="L6" s="53"/>
      <x:c r="M6" s="20"/>
      <x:c r="N6" s="53"/>
      <x:c r="O6" s="20">
        <x:v>12</x:v>
      </x:c>
      <x:c r="P6" s="53"/>
      <x:c r="Q6" s="20">
        <x:v>12</x:v>
      </x:c>
      <x:c r="R6" s="53"/>
      <x:c r="S6" s="20">
        <x:v>12</x:v>
      </x:c>
      <x:c r="T6" s="53"/>
      <x:c r="U6" s="20">
        <x:v>11</x:v>
      </x:c>
      <x:c r="V6" s="53"/>
      <x:c r="W6" s="20">
        <x:v>11</x:v>
      </x:c>
      <x:c r="X6" s="53"/>
      <x:c r="Y6" s="20">
        <x:v>11</x:v>
      </x:c>
      <x:c r="Z6" s="53"/>
      <x:c r="AA6" s="20">
        <x:v>11</x:v>
      </x:c>
      <x:c r="AB6" s="53"/>
      <x:c r="AC6" s="20">
        <x:v>11</x:v>
      </x:c>
      <x:c r="AD6" s="53"/>
      <x:c r="AE6" s="20">
        <x:v>11</x:v>
      </x:c>
      <x:c r="AF6" s="53"/>
      <x:c r="AG6" s="20">
        <x:v>11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53"/>
      <x:c r="E7" s="20">
        <x:v>11</x:v>
      </x:c>
      <x:c r="F7" s="53"/>
      <x:c r="G7" s="20">
        <x:v>11</x:v>
      </x:c>
      <x:c r="H7" s="53"/>
      <x:c r="I7" s="20"/>
      <x:c r="J7" s="53"/>
      <x:c r="K7" s="20">
        <x:v>11</x:v>
      </x:c>
      <x:c r="L7" s="53"/>
      <x:c r="M7" s="20">
        <x:v>11</x:v>
      </x:c>
      <x:c r="N7" s="53"/>
      <x:c r="O7" s="20">
        <x:v>12</x:v>
      </x:c>
      <x:c r="P7" s="53"/>
      <x:c r="Q7" s="20">
        <x:v>12</x:v>
      </x:c>
      <x:c r="R7" s="53"/>
      <x:c r="S7" s="20">
        <x:v>12</x:v>
      </x:c>
      <x:c r="T7" s="53"/>
      <x:c r="U7" s="20">
        <x:v>11</x:v>
      </x:c>
      <x:c r="V7" s="53"/>
      <x:c r="W7" s="20">
        <x:v>11</x:v>
      </x:c>
      <x:c r="X7" s="53"/>
      <x:c r="Y7" s="20">
        <x:v>11</x:v>
      </x:c>
      <x:c r="Z7" s="53"/>
      <x:c r="AA7" s="20">
        <x:v>11</x:v>
      </x:c>
      <x:c r="AB7" s="53"/>
      <x:c r="AC7" s="20">
        <x:v>11</x:v>
      </x:c>
      <x:c r="AD7" s="53"/>
      <x:c r="AE7" s="20">
        <x:v>11</x:v>
      </x:c>
      <x:c r="AF7" s="53"/>
      <x:c r="AG7" s="20">
        <x:v>11</x:v>
      </x:c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53"/>
      <x:c r="E8" s="20"/>
      <x:c r="F8" s="53"/>
      <x:c r="G8" s="20">
        <x:v>11</x:v>
      </x:c>
      <x:c r="H8" s="53"/>
      <x:c r="I8" s="20">
        <x:v>11</x:v>
      </x:c>
      <x:c r="J8" s="53"/>
      <x:c r="K8" s="20">
        <x:v>11</x:v>
      </x:c>
      <x:c r="L8" s="53"/>
      <x:c r="M8" s="20">
        <x:v>11</x:v>
      </x:c>
      <x:c r="N8" s="53"/>
      <x:c r="O8" s="20">
        <x:v>12</x:v>
      </x:c>
      <x:c r="P8" s="53"/>
      <x:c r="Q8" s="20">
        <x:v>12</x:v>
      </x:c>
      <x:c r="R8" s="53"/>
      <x:c r="S8" s="20">
        <x:v>12</x:v>
      </x:c>
      <x:c r="T8" s="53"/>
      <x:c r="U8" s="20">
        <x:v>11</x:v>
      </x:c>
      <x:c r="V8" s="53"/>
      <x:c r="W8" s="20">
        <x:v>11</x:v>
      </x:c>
      <x:c r="X8" s="53"/>
      <x:c r="Y8" s="20">
        <x:v>11</x:v>
      </x:c>
      <x:c r="Z8" s="53"/>
      <x:c r="AA8" s="20">
        <x:v>11</x:v>
      </x:c>
      <x:c r="AB8" s="53"/>
      <x:c r="AC8" s="20">
        <x:v>11</x:v>
      </x:c>
      <x:c r="AD8" s="53"/>
      <x:c r="AE8" s="20">
        <x:v>11</x:v>
      </x:c>
      <x:c r="AF8" s="53"/>
      <x:c r="AG8" s="20">
        <x:v>11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53"/>
      <x:c r="E9" s="20">
        <x:v>11</x:v>
      </x:c>
      <x:c r="F9" s="53"/>
      <x:c r="G9" s="20">
        <x:v>11</x:v>
      </x:c>
      <x:c r="H9" s="53"/>
      <x:c r="I9" s="20">
        <x:v>11</x:v>
      </x:c>
      <x:c r="J9" s="53"/>
      <x:c r="K9" s="20">
        <x:v>11</x:v>
      </x:c>
      <x:c r="L9" s="53"/>
      <x:c r="M9" s="20">
        <x:v>11</x:v>
      </x:c>
      <x:c r="N9" s="53"/>
      <x:c r="O9" s="20">
        <x:v>12</x:v>
      </x:c>
      <x:c r="P9" s="53"/>
      <x:c r="Q9" s="20">
        <x:v>12</x:v>
      </x:c>
      <x:c r="R9" s="53"/>
      <x:c r="S9" s="20">
        <x:v>12</x:v>
      </x:c>
      <x:c r="T9" s="53"/>
      <x:c r="U9" s="20">
        <x:v>11</x:v>
      </x:c>
      <x:c r="V9" s="53"/>
      <x:c r="W9" s="20">
        <x:v>11</x:v>
      </x:c>
      <x:c r="X9" s="53"/>
      <x:c r="Y9" s="20">
        <x:v>11</x:v>
      </x:c>
      <x:c r="Z9" s="53"/>
      <x:c r="AA9" s="20">
        <x:v>11</x:v>
      </x:c>
      <x:c r="AB9" s="53"/>
      <x:c r="AC9" s="20">
        <x:v>11</x:v>
      </x:c>
      <x:c r="AD9" s="53"/>
      <x:c r="AE9" s="20">
        <x:v>11</x:v>
      </x:c>
      <x:c r="AF9" s="53"/>
      <x:c r="AG9" s="20">
        <x:v>11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11</x:v>
      </x:c>
      <x:c r="D10" s="53"/>
      <x:c r="E10" s="20">
        <x:v>11</x:v>
      </x:c>
      <x:c r="F10" s="53"/>
      <x:c r="G10" s="20">
        <x:v>11</x:v>
      </x:c>
      <x:c r="H10" s="53"/>
      <x:c r="I10" s="20">
        <x:v>11</x:v>
      </x:c>
      <x:c r="J10" s="53"/>
      <x:c r="K10" s="20">
        <x:v>11</x:v>
      </x:c>
      <x:c r="L10" s="53"/>
      <x:c r="M10" s="20">
        <x:v>11</x:v>
      </x:c>
      <x:c r="N10" s="53"/>
      <x:c r="O10" s="20">
        <x:v>12</x:v>
      </x:c>
      <x:c r="P10" s="53"/>
      <x:c r="Q10" s="20">
        <x:v>12</x:v>
      </x:c>
      <x:c r="R10" s="53"/>
      <x:c r="S10" s="20">
        <x:v>12</x:v>
      </x:c>
      <x:c r="T10" s="53"/>
      <x:c r="U10" s="20">
        <x:v>11</x:v>
      </x:c>
      <x:c r="V10" s="53"/>
      <x:c r="W10" s="20"/>
      <x:c r="X10" s="53"/>
      <x:c r="Y10" s="20">
        <x:v>11</x:v>
      </x:c>
      <x:c r="Z10" s="53"/>
      <x:c r="AA10" s="20">
        <x:v>11</x:v>
      </x:c>
      <x:c r="AB10" s="53"/>
      <x:c r="AC10" s="20">
        <x:v>11</x:v>
      </x:c>
      <x:c r="AD10" s="53"/>
      <x:c r="AE10" s="20">
        <x:v>11</x:v>
      </x:c>
      <x:c r="AF10" s="53"/>
      <x:c r="AG10" s="20">
        <x:v>11</x:v>
      </x:c>
      <x:c r="AH10" s="41">
        <x:f>SUM(C10:AG10)</x:f>
      </x:c>
    </x:row>
    <x:row r="11" spans="1:35" ht="20.1" customHeight="1">
      <x:c r="A11" s="141" t="s">
        <x:v>42</x:v>
      </x:c>
      <x:c r="B11" s="142"/>
      <x:c r="C11" s="20">
        <x:v>11</x:v>
      </x:c>
      <x:c r="D11" s="53"/>
      <x:c r="E11" s="20">
        <x:v>11</x:v>
      </x:c>
      <x:c r="F11" s="53"/>
      <x:c r="G11" s="20">
        <x:v>11</x:v>
      </x:c>
      <x:c r="H11" s="53"/>
      <x:c r="I11" s="20">
        <x:v>11</x:v>
      </x:c>
      <x:c r="J11" s="53"/>
      <x:c r="K11" s="20"/>
      <x:c r="L11" s="53"/>
      <x:c r="M11" s="20">
        <x:v>11</x:v>
      </x:c>
      <x:c r="N11" s="53"/>
      <x:c r="O11" s="20">
        <x:v>12</x:v>
      </x:c>
      <x:c r="P11" s="53"/>
      <x:c r="Q11" s="20">
        <x:v>12</x:v>
      </x:c>
      <x:c r="R11" s="53"/>
      <x:c r="S11" s="20">
        <x:v>12</x:v>
      </x:c>
      <x:c r="T11" s="53"/>
      <x:c r="U11" s="20">
        <x:v>11</x:v>
      </x:c>
      <x:c r="V11" s="53"/>
      <x:c r="W11" s="20">
        <x:v>11</x:v>
      </x:c>
      <x:c r="X11" s="53"/>
      <x:c r="Y11" s="20">
        <x:v>11</x:v>
      </x:c>
      <x:c r="Z11" s="53"/>
      <x:c r="AA11" s="20">
        <x:v>11</x:v>
      </x:c>
      <x:c r="AB11" s="53"/>
      <x:c r="AC11" s="20">
        <x:v>11</x:v>
      </x:c>
      <x:c r="AD11" s="53"/>
      <x:c r="AE11" s="20">
        <x:v>11</x:v>
      </x:c>
      <x:c r="AF11" s="53"/>
      <x:c r="AG11" s="20">
        <x:v>11</x:v>
      </x:c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136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136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136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98">
        <x:v>25</x:v>
      </x:c>
      <x:c r="AB14" s="98">
        <x:v>26</x:v>
      </x:c>
      <x:c r="AC14" s="98">
        <x:v>27</x:v>
      </x:c>
      <x:c r="AD14" s="42">
        <x:v>28</x:v>
      </x:c>
      <x:c r="AE14" s="42">
        <x:v>29</x:v>
      </x:c>
      <x:c r="AF14" s="42">
        <x:v>30</x:v>
      </x:c>
      <x:c r="AG14" s="109">
        <x:v>31</x:v>
      </x:c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11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>
        <x:v>11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11</x:v>
      </x:c>
      <x:c r="AE17" s="39"/>
      <x:c r="AF17" s="39">
        <x:v>11</x:v>
      </x:c>
      <x:c r="AG17" s="39"/>
      <x:c r="AH17" s="41">
        <x:f>SUM(D17:AG17)</x:f>
      </x:c>
    </x:row>
    <x:row r="18" spans="1:35" ht="20.1" customHeight="1">
      <x:c r="A18" s="138" t="s">
        <x:v>41</x:v>
      </x:c>
      <x:c r="B18" s="139"/>
      <x:c r="C18" s="39"/>
      <x:c r="D18" s="146" t="s">
        <x:v>58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12</x:v>
      </x:c>
      <x:c r="AC18" s="39"/>
      <x:c r="AD18" s="39">
        <x:v>12</x:v>
      </x:c>
      <x:c r="AE18" s="39"/>
      <x:c r="AF18" s="39">
        <x:v>12</x:v>
      </x:c>
      <x:c r="AG18" s="39"/>
      <x:c r="AH18" s="41">
        <x:v>168</x:v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39">
        <x:v>8</x:v>
      </x:c>
      <x:c r="D20" s="39">
        <x:v>8</x:v>
      </x:c>
      <x:c r="E20" s="39">
        <x:v>8</x:v>
      </x:c>
      <x:c r="F20" s="39">
        <x:v>8</x:v>
      </x:c>
      <x:c r="G20" s="39"/>
      <x:c r="H20" s="39"/>
      <x:c r="I20" s="39">
        <x:v>8</x:v>
      </x:c>
      <x:c r="J20" s="39">
        <x:v>8</x:v>
      </x:c>
      <x:c r="K20" s="39">
        <x:v>8</x:v>
      </x:c>
      <x:c r="L20" s="39">
        <x:v>8</x:v>
      </x:c>
      <x:c r="M20" s="39">
        <x:v>8</x:v>
      </x:c>
      <x:c r="N20" s="39"/>
      <x:c r="O20" s="39"/>
      <x:c r="P20" s="39">
        <x:v>8</x:v>
      </x:c>
      <x:c r="Q20" s="39">
        <x:v>8</x:v>
      </x:c>
      <x:c r="R20" s="39">
        <x:v>8</x:v>
      </x:c>
      <x:c r="S20" s="39">
        <x:v>8</x:v>
      </x:c>
      <x:c r="T20" s="39">
        <x:v>8</x:v>
      </x:c>
      <x:c r="U20" s="39"/>
      <x:c r="V20" s="39"/>
      <x:c r="W20" s="39">
        <x:v>8</x:v>
      </x:c>
      <x:c r="X20" s="39">
        <x:v>8</x:v>
      </x:c>
      <x:c r="Y20" s="39">
        <x:v>8</x:v>
      </x:c>
      <x:c r="Z20" s="39">
        <x:v>8</x:v>
      </x:c>
      <x:c r="AA20" s="39"/>
      <x:c r="AB20" s="39"/>
      <x:c r="AC20" s="39"/>
      <x:c r="AD20" s="39">
        <x:v>8</x:v>
      </x:c>
      <x:c r="AE20" s="39">
        <x:v>8</x:v>
      </x:c>
      <x:c r="AF20" s="39">
        <x:v>8</x:v>
      </x:c>
      <x:c r="AG20" s="39">
        <x:v>8</x:v>
      </x:c>
      <x:c r="AH20" s="41">
        <x:v>168</x:v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7" workbookViewId="0">
      <x:selection activeCell="O10" sqref="O10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59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98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148">
        <x:v>31</x:v>
      </x:c>
      <x:c r="AH5" s="137"/>
    </x:row>
    <x:row r="6" spans="1:35" ht="20.1" customHeight="1">
      <x:c r="A6" s="138" t="s">
        <x:v>18</x:v>
      </x:c>
      <x:c r="B6" s="139"/>
      <x:c r="C6" s="20"/>
      <x:c r="D6" s="39">
        <x:v>10</x:v>
      </x:c>
      <x:c r="E6" s="20"/>
      <x:c r="F6" s="39">
        <x:v>11</x:v>
      </x:c>
      <x:c r="G6" s="20"/>
      <x:c r="H6" s="39">
        <x:v>10</x:v>
      </x:c>
      <x:c r="I6" s="20"/>
      <x:c r="J6" s="39">
        <x:v>11</x:v>
      </x:c>
      <x:c r="K6" s="20"/>
      <x:c r="L6" s="39">
        <x:v>10</x:v>
      </x:c>
      <x:c r="M6" s="20"/>
      <x:c r="N6" s="39">
        <x:v>10</x:v>
      </x:c>
      <x:c r="O6" s="20"/>
      <x:c r="P6" s="39">
        <x:v>10</x:v>
      </x:c>
      <x:c r="Q6" s="20"/>
      <x:c r="R6" s="39">
        <x:v>10</x:v>
      </x:c>
      <x:c r="S6" s="20"/>
      <x:c r="T6" s="39">
        <x:v>10</x:v>
      </x:c>
      <x:c r="U6" s="20"/>
      <x:c r="V6" s="39">
        <x:v>10</x:v>
      </x:c>
      <x:c r="W6" s="20"/>
      <x:c r="X6" s="39">
        <x:v>10</x:v>
      </x:c>
      <x:c r="Y6" s="20"/>
      <x:c r="Z6" s="39">
        <x:v>10</x:v>
      </x:c>
      <x:c r="AA6" s="20"/>
      <x:c r="AB6" s="39">
        <x:v>10</x:v>
      </x:c>
      <x:c r="AC6" s="20"/>
      <x:c r="AD6" s="39">
        <x:v>10</x:v>
      </x:c>
      <x:c r="AE6" s="20"/>
      <x:c r="AF6" s="39">
        <x:v>10</x:v>
      </x:c>
      <x:c r="AG6" s="20"/>
      <x:c r="AH6" s="41">
        <x:f>SUM(D6:AG6)</x:f>
      </x:c>
    </x:row>
    <x:row r="7" spans="1:35" ht="20.1" customHeight="1">
      <x:c r="A7" s="138" t="s">
        <x:v>19</x:v>
      </x:c>
      <x:c r="B7" s="139"/>
      <x:c r="C7" s="20"/>
      <x:c r="D7" s="39">
        <x:v>10</x:v>
      </x:c>
      <x:c r="E7" s="20"/>
      <x:c r="F7" s="39">
        <x:v>11</x:v>
      </x:c>
      <x:c r="G7" s="20"/>
      <x:c r="H7" s="39">
        <x:v>10</x:v>
      </x:c>
      <x:c r="I7" s="20"/>
      <x:c r="J7" s="39">
        <x:v>11</x:v>
      </x:c>
      <x:c r="K7" s="20"/>
      <x:c r="L7" s="39">
        <x:v>10</x:v>
      </x:c>
      <x:c r="M7" s="20"/>
      <x:c r="N7" s="39">
        <x:v>10</x:v>
      </x:c>
      <x:c r="O7" s="20"/>
      <x:c r="P7" s="39">
        <x:v>10</x:v>
      </x:c>
      <x:c r="Q7" s="20"/>
      <x:c r="R7" s="39">
        <x:v>10</x:v>
      </x:c>
      <x:c r="S7" s="20"/>
      <x:c r="T7" s="39">
        <x:v>10</x:v>
      </x:c>
      <x:c r="U7" s="20"/>
      <x:c r="V7" s="39">
        <x:v>10</x:v>
      </x:c>
      <x:c r="W7" s="20"/>
      <x:c r="X7" s="39">
        <x:v>10</x:v>
      </x:c>
      <x:c r="Y7" s="20"/>
      <x:c r="Z7" s="39">
        <x:v>10</x:v>
      </x:c>
      <x:c r="AA7" s="20"/>
      <x:c r="AB7" s="39">
        <x:v>10</x:v>
      </x:c>
      <x:c r="AC7" s="20"/>
      <x:c r="AD7" s="39">
        <x:v>10</x:v>
      </x:c>
      <x:c r="AE7" s="20"/>
      <x:c r="AF7" s="39">
        <x:v>10</x:v>
      </x:c>
      <x:c r="AG7" s="20"/>
      <x:c r="AH7" s="41">
        <x:f>SUM(D7:AG7)</x:f>
      </x:c>
    </x:row>
    <x:row r="8" spans="1:35" ht="20.1" customHeight="1">
      <x:c r="A8" s="138" t="s">
        <x:v>42</x:v>
      </x:c>
      <x:c r="B8" s="139"/>
      <x:c r="C8" s="43" t="s">
        <x:v>26</x:v>
      </x:c>
      <x:c r="D8" s="39">
        <x:v>10</x:v>
      </x:c>
      <x:c r="E8" s="43" t="s">
        <x:v>26</x:v>
      </x:c>
      <x:c r="F8" s="39">
        <x:v>11</x:v>
      </x:c>
      <x:c r="G8" s="43" t="s">
        <x:v>26</x:v>
      </x:c>
      <x:c r="H8" s="39">
        <x:v>10</x:v>
      </x:c>
      <x:c r="I8" s="43" t="s">
        <x:v>26</x:v>
      </x:c>
      <x:c r="J8" s="39">
        <x:v>11</x:v>
      </x:c>
      <x:c r="K8" s="43" t="s">
        <x:v>26</x:v>
      </x:c>
      <x:c r="L8" s="39">
        <x:v>10</x:v>
      </x:c>
      <x:c r="M8" s="43" t="s">
        <x:v>26</x:v>
      </x:c>
      <x:c r="N8" s="39">
        <x:v>10</x:v>
      </x:c>
      <x:c r="O8" s="43" t="s">
        <x:v>26</x:v>
      </x:c>
      <x:c r="P8" s="39">
        <x:v>10</x:v>
      </x:c>
      <x:c r="Q8" s="43" t="s">
        <x:v>26</x:v>
      </x:c>
      <x:c r="R8" s="39">
        <x:v>10</x:v>
      </x:c>
      <x:c r="S8" s="20"/>
      <x:c r="T8" s="39">
        <x:v>10</x:v>
      </x:c>
      <x:c r="U8" s="20"/>
      <x:c r="V8" s="39">
        <x:v>10</x:v>
      </x:c>
      <x:c r="W8" s="20"/>
      <x:c r="X8" s="39">
        <x:v>10</x:v>
      </x:c>
      <x:c r="Y8" s="20"/>
      <x:c r="Z8" s="39">
        <x:v>10</x:v>
      </x:c>
      <x:c r="AA8" s="20"/>
      <x:c r="AB8" s="39">
        <x:v>10</x:v>
      </x:c>
      <x:c r="AC8" s="20"/>
      <x:c r="AD8" s="39">
        <x:v>10</x:v>
      </x:c>
      <x:c r="AE8" s="20"/>
      <x:c r="AF8" s="39">
        <x:v>10</x:v>
      </x:c>
      <x:c r="AG8" s="20"/>
      <x:c r="AH8" s="41">
        <x:f>SUM(D8:AG8)</x:f>
      </x:c>
    </x:row>
    <x:row r="9" spans="1:35" ht="20.1" customHeight="1">
      <x:c r="A9" s="138" t="s">
        <x:v>16</x:v>
      </x:c>
      <x:c r="B9" s="139"/>
      <x:c r="C9" s="20"/>
      <x:c r="D9" s="39">
        <x:v>10</x:v>
      </x:c>
      <x:c r="E9" s="20"/>
      <x:c r="F9" s="39">
        <x:v>11</x:v>
      </x:c>
      <x:c r="G9" s="20"/>
      <x:c r="H9" s="39">
        <x:v>10</x:v>
      </x:c>
      <x:c r="I9" s="20"/>
      <x:c r="J9" s="39">
        <x:v>11</x:v>
      </x:c>
      <x:c r="K9" s="20"/>
      <x:c r="L9" s="39">
        <x:v>10</x:v>
      </x:c>
      <x:c r="M9" s="20"/>
      <x:c r="N9" s="39">
        <x:v>10</x:v>
      </x:c>
      <x:c r="O9" s="20"/>
      <x:c r="P9" s="39">
        <x:v>10</x:v>
      </x:c>
      <x:c r="Q9" s="20"/>
      <x:c r="R9" s="39">
        <x:v>10</x:v>
      </x:c>
      <x:c r="S9" s="20"/>
      <x:c r="T9" s="39">
        <x:v>10</x:v>
      </x:c>
      <x:c r="U9" s="20"/>
      <x:c r="V9" s="39">
        <x:v>10</x:v>
      </x:c>
      <x:c r="W9" s="20"/>
      <x:c r="X9" s="39">
        <x:v>10</x:v>
      </x:c>
      <x:c r="Y9" s="20"/>
      <x:c r="Z9" s="39">
        <x:v>10</x:v>
      </x:c>
      <x:c r="AA9" s="20"/>
      <x:c r="AB9" s="39">
        <x:v>10</x:v>
      </x:c>
      <x:c r="AC9" s="20"/>
      <x:c r="AD9" s="39">
        <x:v>10</x:v>
      </x:c>
      <x:c r="AE9" s="20"/>
      <x:c r="AF9" s="39">
        <x:v>10</x:v>
      </x:c>
      <x:c r="AG9" s="20"/>
      <x:c r="AH9" s="41">
        <x:f>SUM(D9:AG9)</x:f>
      </x:c>
    </x:row>
    <x:row r="10" spans="1:35" ht="20.1" customHeight="1">
      <x:c r="A10" s="140" t="s">
        <x:v>6</x:v>
      </x:c>
      <x:c r="B10" s="140"/>
      <x:c r="C10" s="20"/>
      <x:c r="D10" s="39">
        <x:v>10</x:v>
      </x:c>
      <x:c r="E10" s="20"/>
      <x:c r="F10" s="39">
        <x:v>11</x:v>
      </x:c>
      <x:c r="G10" s="20"/>
      <x:c r="H10" s="39">
        <x:v>10</x:v>
      </x:c>
      <x:c r="I10" s="20"/>
      <x:c r="J10" s="39">
        <x:v>11</x:v>
      </x:c>
      <x:c r="K10" s="20"/>
      <x:c r="L10" s="39">
        <x:v>10</x:v>
      </x:c>
      <x:c r="M10" s="20"/>
      <x:c r="N10" s="39">
        <x:v>10</x:v>
      </x:c>
      <x:c r="O10" s="20"/>
      <x:c r="P10" s="39">
        <x:v>10</x:v>
      </x:c>
      <x:c r="Q10" s="20"/>
      <x:c r="R10" s="39">
        <x:v>10</x:v>
      </x:c>
      <x:c r="S10" s="20"/>
      <x:c r="T10" s="39">
        <x:v>10</x:v>
      </x:c>
      <x:c r="U10" s="20"/>
      <x:c r="V10" s="39">
        <x:v>10</x:v>
      </x:c>
      <x:c r="W10" s="20"/>
      <x:c r="X10" s="39">
        <x:v>10</x:v>
      </x:c>
      <x:c r="Y10" s="20"/>
      <x:c r="Z10" s="39">
        <x:v>10</x:v>
      </x:c>
      <x:c r="AA10" s="20"/>
      <x:c r="AB10" s="39">
        <x:v>10</x:v>
      </x:c>
      <x:c r="AC10" s="20"/>
      <x:c r="AD10" s="39">
        <x:v>10</x:v>
      </x:c>
      <x:c r="AE10" s="20"/>
      <x:c r="AF10" s="39">
        <x:v>10</x:v>
      </x:c>
      <x:c r="AG10" s="20"/>
      <x:c r="AH10" s="41">
        <x:f>SUM(D10:AG10)</x:f>
      </x:c>
    </x:row>
    <x:row r="11" spans="1:35" ht="20.1" customHeight="1">
      <x:c r="A11" s="141" t="s">
        <x:v>60</x:v>
      </x:c>
      <x:c r="B11" s="142"/>
      <x:c r="C11" s="43" t="s">
        <x:v>61</x:v>
      </x:c>
      <x:c r="D11" s="149"/>
      <x:c r="E11" s="43"/>
      <x:c r="F11" s="149"/>
      <x:c r="G11" s="20">
        <x:v>7</x:v>
      </x:c>
      <x:c r="H11" s="53"/>
      <x:c r="I11" s="20">
        <x:v>8</x:v>
      </x:c>
      <x:c r="J11" s="20">
        <x:v>8</x:v>
      </x:c>
      <x:c r="K11" s="20"/>
      <x:c r="L11" s="39">
        <x:v>11</x:v>
      </x:c>
      <x:c r="M11" s="150"/>
      <x:c r="N11" s="39">
        <x:v>11</x:v>
      </x:c>
      <x:c r="O11" s="20"/>
      <x:c r="P11" s="39">
        <x:v>11</x:v>
      </x:c>
      <x:c r="Q11" s="20"/>
      <x:c r="R11" s="39">
        <x:v>11</x:v>
      </x:c>
      <x:c r="S11" s="20"/>
      <x:c r="T11" s="39">
        <x:v>11</x:v>
      </x:c>
      <x:c r="U11" s="20"/>
      <x:c r="V11" s="39">
        <x:v>11</x:v>
      </x:c>
      <x:c r="W11" s="20"/>
      <x:c r="X11" s="39">
        <x:v>11</x:v>
      </x:c>
      <x:c r="Y11" s="20"/>
      <x:c r="Z11" s="39">
        <x:v>11</x:v>
      </x:c>
      <x:c r="AA11" s="20"/>
      <x:c r="AB11" s="39">
        <x:v>11</x:v>
      </x:c>
      <x:c r="AC11" s="20"/>
      <x:c r="AD11" s="39">
        <x:v>11</x:v>
      </x:c>
      <x:c r="AE11" s="20"/>
      <x:c r="AF11" s="39">
        <x:v>11</x:v>
      </x:c>
      <x:c r="AG11" s="20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25"/>
      <x:c r="D12" s="20"/>
      <x:c r="E12" s="25"/>
      <x:c r="F12" s="20">
        <x:v>8</x:v>
      </x:c>
      <x:c r="G12" s="20">
        <x:v>8</x:v>
      </x:c>
      <x:c r="H12" s="20"/>
      <x:c r="I12" s="20">
        <x:v>8</x:v>
      </x:c>
      <x:c r="J12" s="20">
        <x:v>8</x:v>
      </x:c>
      <x:c r="K12" s="20"/>
      <x:c r="L12" s="20"/>
      <x:c r="M12" s="20">
        <x:v>8</x:v>
      </x:c>
      <x:c r="N12" s="20">
        <x:v>8</x:v>
      </x:c>
      <x:c r="O12" s="20">
        <x:v>8</x:v>
      </x:c>
      <x:c r="P12" s="20">
        <x:v>8</x:v>
      </x:c>
      <x:c r="Q12" s="20">
        <x:v>8</x:v>
      </x:c>
      <x:c r="R12" s="20"/>
      <x:c r="S12" s="20"/>
      <x:c r="T12" s="20">
        <x:v>8</x:v>
      </x:c>
      <x:c r="U12" s="20">
        <x:v>8</x:v>
      </x:c>
      <x:c r="V12" s="20">
        <x:v>8</x:v>
      </x:c>
      <x:c r="W12" s="20">
        <x:v>8</x:v>
      </x:c>
      <x:c r="X12" s="20">
        <x:v>8</x:v>
      </x:c>
      <x:c r="Y12" s="20"/>
      <x:c r="Z12" s="20"/>
      <x:c r="AA12" s="20">
        <x:v>8</x:v>
      </x:c>
      <x:c r="AB12" s="20">
        <x:v>8</x:v>
      </x:c>
      <x:c r="AC12" s="20">
        <x:v>8</x:v>
      </x:c>
      <x:c r="AD12" s="20">
        <x:v>8</x:v>
      </x:c>
      <x:c r="AE12" s="20">
        <x:v>8</x:v>
      </x:c>
      <x:c r="AF12" s="20"/>
      <x:c r="AG12" s="20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98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98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148">
        <x:v>31</x:v>
      </x:c>
      <x:c r="AH14" s="68"/>
    </x:row>
    <x:row r="15" spans="1:35" ht="20.1" customHeight="1">
      <x:c r="A15" s="138" t="s">
        <x:v>17</x:v>
      </x:c>
      <x:c r="B15" s="139"/>
      <x:c r="C15" s="39">
        <x:v>10</x:v>
      </x:c>
      <x:c r="D15" s="39"/>
      <x:c r="E15" s="39">
        <x:v>10</x:v>
      </x:c>
      <x:c r="F15" s="39"/>
      <x:c r="G15" s="39">
        <x:v>8</x:v>
      </x:c>
      <x:c r="H15" s="39"/>
      <x:c r="I15" s="39">
        <x:v>10</x:v>
      </x:c>
      <x:c r="J15" s="39"/>
      <x:c r="K15" s="39">
        <x:v>10</x:v>
      </x:c>
      <x:c r="L15" s="39"/>
      <x:c r="M15" s="39">
        <x:v>8</x:v>
      </x:c>
      <x:c r="N15" s="39"/>
      <x:c r="O15" s="39">
        <x:v>8</x:v>
      </x:c>
      <x:c r="P15" s="39"/>
      <x:c r="Q15" s="39">
        <x:v>10</x:v>
      </x:c>
      <x:c r="R15" s="39"/>
      <x:c r="S15" s="39">
        <x:v>10</x:v>
      </x:c>
      <x:c r="T15" s="39"/>
      <x:c r="U15" s="39">
        <x:v>8</x:v>
      </x:c>
      <x:c r="V15" s="39"/>
      <x:c r="W15" s="39">
        <x:v>10</x:v>
      </x:c>
      <x:c r="X15" s="39"/>
      <x:c r="Y15" s="39">
        <x:v>10</x:v>
      </x:c>
      <x:c r="Z15" s="39"/>
      <x:c r="AA15" s="39">
        <x:v>10</x:v>
      </x:c>
      <x:c r="AB15" s="39"/>
      <x:c r="AC15" s="39">
        <x:v>10</x:v>
      </x:c>
      <x:c r="AD15" s="39"/>
      <x:c r="AE15" s="39">
        <x:v>10</x:v>
      </x:c>
      <x:c r="AF15" s="39"/>
      <x:c r="AG15" s="39">
        <x:v>10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10</x:v>
      </x:c>
      <x:c r="D16" s="39"/>
      <x:c r="E16" s="39">
        <x:v>10</x:v>
      </x:c>
      <x:c r="F16" s="39"/>
      <x:c r="G16" s="39">
        <x:v>8</x:v>
      </x:c>
      <x:c r="H16" s="39"/>
      <x:c r="I16" s="39">
        <x:v>10</x:v>
      </x:c>
      <x:c r="J16" s="39"/>
      <x:c r="K16" s="39">
        <x:v>10</x:v>
      </x:c>
      <x:c r="L16" s="39"/>
      <x:c r="M16" s="39">
        <x:v>8</x:v>
      </x:c>
      <x:c r="N16" s="39"/>
      <x:c r="O16" s="39">
        <x:v>8</x:v>
      </x:c>
      <x:c r="P16" s="39"/>
      <x:c r="Q16" s="39">
        <x:v>10</x:v>
      </x:c>
      <x:c r="R16" s="39"/>
      <x:c r="S16" s="39">
        <x:v>10</x:v>
      </x:c>
      <x:c r="T16" s="39"/>
      <x:c r="U16" s="39">
        <x:v>8</x:v>
      </x:c>
      <x:c r="V16" s="39"/>
      <x:c r="W16" s="39">
        <x:v>10</x:v>
      </x:c>
      <x:c r="X16" s="39"/>
      <x:c r="Y16" s="39">
        <x:v>10</x:v>
      </x:c>
      <x:c r="Z16" s="39"/>
      <x:c r="AA16" s="39">
        <x:v>10</x:v>
      </x:c>
      <x:c r="AB16" s="39"/>
      <x:c r="AC16" s="39">
        <x:v>10</x:v>
      </x:c>
      <x:c r="AD16" s="39"/>
      <x:c r="AE16" s="39">
        <x:v>10</x:v>
      </x:c>
      <x:c r="AF16" s="39"/>
      <x:c r="AG16" s="39">
        <x:v>10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10</x:v>
      </x:c>
      <x:c r="D17" s="39"/>
      <x:c r="E17" s="39">
        <x:v>10</x:v>
      </x:c>
      <x:c r="F17" s="39"/>
      <x:c r="G17" s="39">
        <x:v>8</x:v>
      </x:c>
      <x:c r="H17" s="39"/>
      <x:c r="I17" s="39">
        <x:v>10</x:v>
      </x:c>
      <x:c r="J17" s="39"/>
      <x:c r="K17" s="39">
        <x:v>10</x:v>
      </x:c>
      <x:c r="L17" s="39"/>
      <x:c r="M17" s="39">
        <x:v>8</x:v>
      </x:c>
      <x:c r="N17" s="39"/>
      <x:c r="O17" s="39">
        <x:v>8</x:v>
      </x:c>
      <x:c r="P17" s="39"/>
      <x:c r="Q17" s="39">
        <x:v>10</x:v>
      </x:c>
      <x:c r="R17" s="39"/>
      <x:c r="S17" s="39">
        <x:v>10</x:v>
      </x:c>
      <x:c r="T17" s="39"/>
      <x:c r="U17" s="39">
        <x:v>8</x:v>
      </x:c>
      <x:c r="V17" s="39"/>
      <x:c r="W17" s="39">
        <x:v>10</x:v>
      </x:c>
      <x:c r="X17" s="39"/>
      <x:c r="Y17" s="39">
        <x:v>10</x:v>
      </x:c>
      <x:c r="Z17" s="39"/>
      <x:c r="AA17" s="39">
        <x:v>10</x:v>
      </x:c>
      <x:c r="AB17" s="39"/>
      <x:c r="AC17" s="39">
        <x:v>10</x:v>
      </x:c>
      <x:c r="AD17" s="39"/>
      <x:c r="AE17" s="39">
        <x:v>10</x:v>
      </x:c>
      <x:c r="AF17" s="39"/>
      <x:c r="AG17" s="39">
        <x:v>10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10</x:v>
      </x:c>
      <x:c r="D18" s="39"/>
      <x:c r="E18" s="39">
        <x:v>10</x:v>
      </x:c>
      <x:c r="F18" s="39"/>
      <x:c r="G18" s="39">
        <x:v>8</x:v>
      </x:c>
      <x:c r="H18" s="39"/>
      <x:c r="I18" s="39">
        <x:v>10</x:v>
      </x:c>
      <x:c r="J18" s="39"/>
      <x:c r="K18" s="39">
        <x:v>10</x:v>
      </x:c>
      <x:c r="L18" s="39"/>
      <x:c r="M18" s="39">
        <x:v>8</x:v>
      </x:c>
      <x:c r="N18" s="39"/>
      <x:c r="O18" s="39">
        <x:v>8</x:v>
      </x:c>
      <x:c r="P18" s="39"/>
      <x:c r="Q18" s="39">
        <x:v>10</x:v>
      </x:c>
      <x:c r="R18" s="39"/>
      <x:c r="S18" s="39">
        <x:v>10</x:v>
      </x:c>
      <x:c r="T18" s="39"/>
      <x:c r="U18" s="39">
        <x:v>8</x:v>
      </x:c>
      <x:c r="V18" s="39"/>
      <x:c r="W18" s="39">
        <x:v>10</x:v>
      </x:c>
      <x:c r="X18" s="39"/>
      <x:c r="Y18" s="39">
        <x:v>10</x:v>
      </x:c>
      <x:c r="Z18" s="39"/>
      <x:c r="AA18" s="39">
        <x:v>10</x:v>
      </x:c>
      <x:c r="AB18" s="39"/>
      <x:c r="AC18" s="39">
        <x:v>10</x:v>
      </x:c>
      <x:c r="AD18" s="39"/>
      <x:c r="AE18" s="39">
        <x:v>10</x:v>
      </x:c>
      <x:c r="AF18" s="39"/>
      <x:c r="AG18" s="39">
        <x:v>10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10</x:v>
      </x:c>
      <x:c r="D19" s="39"/>
      <x:c r="E19" s="39">
        <x:v>10</x:v>
      </x:c>
      <x:c r="F19" s="39"/>
      <x:c r="G19" s="39">
        <x:v>8</x:v>
      </x:c>
      <x:c r="H19" s="39"/>
      <x:c r="I19" s="39">
        <x:v>10</x:v>
      </x:c>
      <x:c r="J19" s="39"/>
      <x:c r="K19" s="39">
        <x:v>10</x:v>
      </x:c>
      <x:c r="L19" s="39"/>
      <x:c r="M19" s="39">
        <x:v>8</x:v>
      </x:c>
      <x:c r="N19" s="39"/>
      <x:c r="O19" s="39">
        <x:v>8</x:v>
      </x:c>
      <x:c r="P19" s="39"/>
      <x:c r="Q19" s="39">
        <x:v>10</x:v>
      </x:c>
      <x:c r="R19" s="39"/>
      <x:c r="S19" s="39">
        <x:v>10</x:v>
      </x:c>
      <x:c r="T19" s="39"/>
      <x:c r="U19" s="39">
        <x:v>8</x:v>
      </x:c>
      <x:c r="V19" s="39"/>
      <x:c r="W19" s="39">
        <x:v>10</x:v>
      </x:c>
      <x:c r="X19" s="39"/>
      <x:c r="Y19" s="39">
        <x:v>10</x:v>
      </x:c>
      <x:c r="Z19" s="39"/>
      <x:c r="AA19" s="39">
        <x:v>10</x:v>
      </x:c>
      <x:c r="AB19" s="39"/>
      <x:c r="AC19" s="39">
        <x:v>10</x:v>
      </x:c>
      <x:c r="AD19" s="39"/>
      <x:c r="AE19" s="39">
        <x:v>10</x:v>
      </x:c>
      <x:c r="AF19" s="39"/>
      <x:c r="AG19" s="39">
        <x:v>10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39"/>
      <x:c r="AG20" s="39"/>
      <x:c r="AH20" s="41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63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67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97">
        <x:v>6</x:v>
      </x:c>
      <x:c r="I5" s="98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97">
        <x:v>13</x:v>
      </x:c>
      <x:c r="P5" s="98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97">
        <x:v>20</x:v>
      </x:c>
      <x:c r="W5" s="98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97">
        <x:v>27</x:v>
      </x:c>
      <x:c r="AD5" s="98">
        <x:v>28</x:v>
      </x:c>
      <x:c r="AE5" s="42">
        <x:v>29</x:v>
      </x:c>
      <x:c r="AF5" s="151"/>
      <x:c r="AG5" s="152"/>
      <x:c r="AH5" s="68"/>
    </x:row>
    <x:row r="6" spans="1:35" ht="20.1" customHeight="1">
      <x:c r="A6" s="138" t="s">
        <x:v>18</x:v>
      </x:c>
      <x:c r="B6" s="139"/>
      <x:c r="C6" s="20">
        <x:v>12</x:v>
      </x:c>
      <x:c r="D6" s="39"/>
      <x:c r="E6" s="20">
        <x:v>12</x:v>
      </x:c>
      <x:c r="F6" s="39"/>
      <x:c r="G6" s="20">
        <x:v>12</x:v>
      </x:c>
      <x:c r="H6" s="39"/>
      <x:c r="I6" s="20">
        <x:v>11</x:v>
      </x:c>
      <x:c r="J6" s="39"/>
      <x:c r="K6" s="20">
        <x:v>11</x:v>
      </x:c>
      <x:c r="L6" s="39"/>
      <x:c r="M6" s="20">
        <x:v>11</x:v>
      </x:c>
      <x:c r="N6" s="39"/>
      <x:c r="O6" s="20">
        <x:v>11</x:v>
      </x:c>
      <x:c r="P6" s="39"/>
      <x:c r="Q6" s="20">
        <x:v>11</x:v>
      </x:c>
      <x:c r="R6" s="39"/>
      <x:c r="S6" s="20">
        <x:v>11</x:v>
      </x:c>
      <x:c r="T6" s="39"/>
      <x:c r="U6" s="20">
        <x:v>11</x:v>
      </x:c>
      <x:c r="V6" s="39"/>
      <x:c r="W6" s="20">
        <x:v>11</x:v>
      </x:c>
      <x:c r="X6" s="39"/>
      <x:c r="Y6" s="20">
        <x:v>11</x:v>
      </x:c>
      <x:c r="Z6" s="39"/>
      <x:c r="AA6" s="20">
        <x:v>11</x:v>
      </x:c>
      <x:c r="AB6" s="39"/>
      <x:c r="AC6" s="20">
        <x:v>11</x:v>
      </x:c>
      <x:c r="AD6" s="39"/>
      <x:c r="AE6" s="20">
        <x:v>11</x:v>
      </x:c>
      <x:c r="AF6" s="153"/>
      <x:c r="AG6" s="154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39"/>
      <x:c r="E7" s="20">
        <x:v>12</x:v>
      </x:c>
      <x:c r="F7" s="39"/>
      <x:c r="G7" s="20">
        <x:v>12</x:v>
      </x:c>
      <x:c r="H7" s="39"/>
      <x:c r="I7" s="20">
        <x:v>11</x:v>
      </x:c>
      <x:c r="J7" s="39"/>
      <x:c r="K7" s="20">
        <x:v>11</x:v>
      </x:c>
      <x:c r="L7" s="39"/>
      <x:c r="M7" s="20">
        <x:v>11</x:v>
      </x:c>
      <x:c r="N7" s="39"/>
      <x:c r="O7" s="20">
        <x:v>11</x:v>
      </x:c>
      <x:c r="P7" s="39"/>
      <x:c r="Q7" s="20">
        <x:v>11</x:v>
      </x:c>
      <x:c r="R7" s="39"/>
      <x:c r="S7" s="20">
        <x:v>11</x:v>
      </x:c>
      <x:c r="T7" s="39"/>
      <x:c r="U7" s="20">
        <x:v>11</x:v>
      </x:c>
      <x:c r="V7" s="39"/>
      <x:c r="W7" s="20">
        <x:v>11</x:v>
      </x:c>
      <x:c r="X7" s="39"/>
      <x:c r="Y7" s="20">
        <x:v>11</x:v>
      </x:c>
      <x:c r="Z7" s="39"/>
      <x:c r="AA7" s="20">
        <x:v>11</x:v>
      </x:c>
      <x:c r="AB7" s="39"/>
      <x:c r="AC7" s="20">
        <x:v>11</x:v>
      </x:c>
      <x:c r="AD7" s="39"/>
      <x:c r="AE7" s="20">
        <x:v>11</x:v>
      </x:c>
      <x:c r="AF7" s="153"/>
      <x:c r="AG7" s="154"/>
      <x:c r="AH7" s="41">
        <x:f>SUM(C7:AG7)</x:f>
      </x:c>
    </x:row>
    <x:row r="8" spans="1:35" ht="20.1" customHeight="1">
      <x:c r="A8" s="138" t="s">
        <x:v>42</x:v>
      </x:c>
      <x:c r="B8" s="139"/>
      <x:c r="C8" s="20">
        <x:v>12</x:v>
      </x:c>
      <x:c r="D8" s="39"/>
      <x:c r="E8" s="20">
        <x:v>12</x:v>
      </x:c>
      <x:c r="F8" s="39"/>
      <x:c r="G8" s="20">
        <x:v>12</x:v>
      </x:c>
      <x:c r="H8" s="39"/>
      <x:c r="I8" s="20">
        <x:v>11</x:v>
      </x:c>
      <x:c r="J8" s="39"/>
      <x:c r="K8" s="20">
        <x:v>11</x:v>
      </x:c>
      <x:c r="L8" s="39"/>
      <x:c r="M8" s="20">
        <x:v>11</x:v>
      </x:c>
      <x:c r="N8" s="39"/>
      <x:c r="O8" s="20">
        <x:v>11</x:v>
      </x:c>
      <x:c r="P8" s="39"/>
      <x:c r="Q8" s="20">
        <x:v>11</x:v>
      </x:c>
      <x:c r="R8" s="39"/>
      <x:c r="S8" s="20">
        <x:v>11</x:v>
      </x:c>
      <x:c r="T8" s="39"/>
      <x:c r="U8" s="20">
        <x:v>11</x:v>
      </x:c>
      <x:c r="V8" s="39"/>
      <x:c r="W8" s="20">
        <x:v>11</x:v>
      </x:c>
      <x:c r="X8" s="39"/>
      <x:c r="Y8" s="20">
        <x:v>11</x:v>
      </x:c>
      <x:c r="Z8" s="39"/>
      <x:c r="AA8" s="20">
        <x:v>11</x:v>
      </x:c>
      <x:c r="AB8" s="39"/>
      <x:c r="AC8" s="20">
        <x:v>11</x:v>
      </x:c>
      <x:c r="AD8" s="39"/>
      <x:c r="AE8" s="20">
        <x:v>11</x:v>
      </x:c>
      <x:c r="AF8" s="153"/>
      <x:c r="AG8" s="154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39"/>
      <x:c r="E9" s="20">
        <x:v>12</x:v>
      </x:c>
      <x:c r="F9" s="39"/>
      <x:c r="G9" s="20">
        <x:v>12</x:v>
      </x:c>
      <x:c r="H9" s="39"/>
      <x:c r="I9" s="20">
        <x:v>11</x:v>
      </x:c>
      <x:c r="J9" s="39"/>
      <x:c r="K9" s="20">
        <x:v>11</x:v>
      </x:c>
      <x:c r="L9" s="39"/>
      <x:c r="M9" s="20">
        <x:v>11</x:v>
      </x:c>
      <x:c r="N9" s="39"/>
      <x:c r="O9" s="20">
        <x:v>11</x:v>
      </x:c>
      <x:c r="P9" s="39"/>
      <x:c r="Q9" s="20">
        <x:v>11</x:v>
      </x:c>
      <x:c r="R9" s="39"/>
      <x:c r="S9" s="20">
        <x:v>11</x:v>
      </x:c>
      <x:c r="T9" s="39"/>
      <x:c r="U9" s="20">
        <x:v>11</x:v>
      </x:c>
      <x:c r="V9" s="39"/>
      <x:c r="W9" s="20">
        <x:v>11</x:v>
      </x:c>
      <x:c r="X9" s="39"/>
      <x:c r="Y9" s="20">
        <x:v>11</x:v>
      </x:c>
      <x:c r="Z9" s="39"/>
      <x:c r="AA9" s="20">
        <x:v>11</x:v>
      </x:c>
      <x:c r="AB9" s="39"/>
      <x:c r="AC9" s="20">
        <x:v>11</x:v>
      </x:c>
      <x:c r="AD9" s="39"/>
      <x:c r="AE9" s="20">
        <x:v>11</x:v>
      </x:c>
      <x:c r="AF9" s="153"/>
      <x:c r="AG9" s="154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39"/>
      <x:c r="E10" s="20">
        <x:v>12</x:v>
      </x:c>
      <x:c r="F10" s="39"/>
      <x:c r="G10" s="20">
        <x:v>12</x:v>
      </x:c>
      <x:c r="H10" s="39"/>
      <x:c r="I10" s="20">
        <x:v>11</x:v>
      </x:c>
      <x:c r="J10" s="39"/>
      <x:c r="K10" s="20">
        <x:v>11</x:v>
      </x:c>
      <x:c r="L10" s="39"/>
      <x:c r="M10" s="20">
        <x:v>11</x:v>
      </x:c>
      <x:c r="N10" s="39"/>
      <x:c r="O10" s="20">
        <x:v>11</x:v>
      </x:c>
      <x:c r="P10" s="39"/>
      <x:c r="Q10" s="20">
        <x:v>11</x:v>
      </x:c>
      <x:c r="R10" s="39"/>
      <x:c r="S10" s="20">
        <x:v>11</x:v>
      </x:c>
      <x:c r="T10" s="39"/>
      <x:c r="U10" s="20">
        <x:v>11</x:v>
      </x:c>
      <x:c r="V10" s="39"/>
      <x:c r="W10" s="20">
        <x:v>11</x:v>
      </x:c>
      <x:c r="X10" s="39"/>
      <x:c r="Y10" s="20">
        <x:v>11</x:v>
      </x:c>
      <x:c r="Z10" s="39"/>
      <x:c r="AA10" s="20">
        <x:v>11</x:v>
      </x:c>
      <x:c r="AB10" s="39"/>
      <x:c r="AC10" s="20">
        <x:v>11</x:v>
      </x:c>
      <x:c r="AD10" s="39"/>
      <x:c r="AE10" s="20">
        <x:v>11</x:v>
      </x:c>
      <x:c r="AF10" s="153"/>
      <x:c r="AG10" s="154"/>
      <x:c r="AH10" s="41">
        <x:f>SUM(C10:AG10)</x:f>
      </x:c>
    </x:row>
    <x:row r="11" spans="1:35" ht="20.1" customHeight="1">
      <x:c r="A11" s="141" t="s">
        <x:v>60</x:v>
      </x:c>
      <x:c r="B11" s="142"/>
      <x:c r="C11" s="20">
        <x:v>12</x:v>
      </x:c>
      <x:c r="D11" s="39"/>
      <x:c r="E11" s="20">
        <x:v>12</x:v>
      </x:c>
      <x:c r="F11" s="39"/>
      <x:c r="G11" s="20">
        <x:v>12</x:v>
      </x:c>
      <x:c r="H11" s="39"/>
      <x:c r="I11" s="20">
        <x:v>11</x:v>
      </x:c>
      <x:c r="J11" s="39"/>
      <x:c r="K11" s="20">
        <x:v>11</x:v>
      </x:c>
      <x:c r="L11" s="39"/>
      <x:c r="M11" s="20">
        <x:v>11</x:v>
      </x:c>
      <x:c r="N11" s="39"/>
      <x:c r="O11" s="20">
        <x:v>11</x:v>
      </x:c>
      <x:c r="P11" s="39"/>
      <x:c r="Q11" s="20">
        <x:v>11</x:v>
      </x:c>
      <x:c r="R11" s="39"/>
      <x:c r="S11" s="20">
        <x:v>11</x:v>
      </x:c>
      <x:c r="T11" s="39"/>
      <x:c r="U11" s="20">
        <x:v>11</x:v>
      </x:c>
      <x:c r="V11" s="39"/>
      <x:c r="W11" s="20">
        <x:v>11</x:v>
      </x:c>
      <x:c r="X11" s="39"/>
      <x:c r="Y11" s="20">
        <x:v>11</x:v>
      </x:c>
      <x:c r="Z11" s="39"/>
      <x:c r="AA11" s="20">
        <x:v>11</x:v>
      </x:c>
      <x:c r="AB11" s="39"/>
      <x:c r="AC11" s="20">
        <x:v>11</x:v>
      </x:c>
      <x:c r="AD11" s="39"/>
      <x:c r="AE11" s="20">
        <x:v>11</x:v>
      </x:c>
      <x:c r="AF11" s="153"/>
      <x:c r="AG11" s="154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39" t="s">
        <x:v>68</x:v>
      </x:c>
      <x:c r="D12" s="39" t="s">
        <x:v>69</x:v>
      </x:c>
      <x:c r="E12" s="39" t="s">
        <x:v>70</x:v>
      </x:c>
      <x:c r="F12" s="39" t="s">
        <x:v>71</x:v>
      </x:c>
      <x:c r="G12" s="39" t="s">
        <x:v>72</x:v>
      </x:c>
      <x:c r="H12" s="39"/>
      <x:c r="I12" s="39"/>
      <x:c r="J12" s="39">
        <x:v>8</x:v>
      </x:c>
      <x:c r="K12" s="39">
        <x:v>8</x:v>
      </x:c>
      <x:c r="L12" s="39">
        <x:v>8</x:v>
      </x:c>
      <x:c r="M12" s="39">
        <x:v>8</x:v>
      </x:c>
      <x:c r="N12" s="39">
        <x:v>8</x:v>
      </x:c>
      <x:c r="O12" s="39"/>
      <x:c r="P12" s="39"/>
      <x:c r="Q12" s="39">
        <x:v>8</x:v>
      </x:c>
      <x:c r="R12" s="39">
        <x:v>8</x:v>
      </x:c>
      <x:c r="S12" s="39">
        <x:v>8</x:v>
      </x:c>
      <x:c r="T12" s="39">
        <x:v>8</x:v>
      </x:c>
      <x:c r="U12" s="39">
        <x:v>8</x:v>
      </x:c>
      <x:c r="V12" s="39"/>
      <x:c r="W12" s="39"/>
      <x:c r="X12" s="39">
        <x:v>8</x:v>
      </x:c>
      <x:c r="Y12" s="39">
        <x:v>8</x:v>
      </x:c>
      <x:c r="Z12" s="39">
        <x:v>8</x:v>
      </x:c>
      <x:c r="AA12" s="39">
        <x:v>8</x:v>
      </x:c>
      <x:c r="AB12" s="39">
        <x:v>8</x:v>
      </x:c>
      <x:c r="AC12" s="39"/>
      <x:c r="AD12" s="39"/>
      <x:c r="AE12" s="39">
        <x:v>8</x:v>
      </x:c>
      <x:c r="AF12" s="155"/>
      <x:c r="AG12" s="156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97">
        <x:v>6</x:v>
      </x:c>
      <x:c r="I14" s="98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97">
        <x:v>13</x:v>
      </x:c>
      <x:c r="P14" s="98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97">
        <x:v>20</x:v>
      </x:c>
      <x:c r="W14" s="98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97">
        <x:v>27</x:v>
      </x:c>
      <x:c r="AD14" s="98">
        <x:v>28</x:v>
      </x:c>
      <x:c r="AE14" s="42">
        <x:v>29</x:v>
      </x:c>
      <x:c r="AF14" s="158"/>
      <x:c r="AG14" s="159"/>
      <x:c r="AH14" s="68"/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12</x:v>
      </x:c>
      <x:c r="AC15" s="39"/>
      <x:c r="AD15" s="39">
        <x:v>12</x:v>
      </x:c>
      <x:c r="AE15" s="39"/>
      <x:c r="AF15" s="160"/>
      <x:c r="AG15" s="161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160"/>
      <x:c r="AG16" s="161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12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160"/>
      <x:c r="AG17" s="161"/>
      <x:c r="AH17" s="41">
        <x:f>SUM(D17:AG17)</x:f>
      </x:c>
    </x:row>
    <x:row r="18" spans="1:35" ht="20.1" customHeight="1">
      <x:c r="A18" s="138" t="s">
        <x:v>62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12</x:v>
      </x:c>
      <x:c r="K18" s="39"/>
      <x:c r="L18" s="39">
        <x:v>12</x:v>
      </x:c>
      <x:c r="M18" s="39"/>
      <x:c r="N18" s="39">
        <x:v>12</x:v>
      </x:c>
      <x:c r="O18" s="39"/>
      <x:c r="P18" s="39">
        <x:v>12</x:v>
      </x:c>
      <x:c r="Q18" s="39"/>
      <x:c r="R18" s="39">
        <x:v>12</x:v>
      </x:c>
      <x:c r="S18" s="39"/>
      <x:c r="T18" s="39">
        <x:v>12</x:v>
      </x:c>
      <x:c r="U18" s="39"/>
      <x:c r="V18" s="39">
        <x:v>12</x:v>
      </x:c>
      <x:c r="W18" s="39"/>
      <x:c r="X18" s="39">
        <x:v>12</x:v>
      </x:c>
      <x:c r="Y18" s="39"/>
      <x:c r="Z18" s="39">
        <x:v>12</x:v>
      </x:c>
      <x:c r="AA18" s="39"/>
      <x:c r="AB18" s="39">
        <x:v>12</x:v>
      </x:c>
      <x:c r="AC18" s="39"/>
      <x:c r="AD18" s="39">
        <x:v>12</x:v>
      </x:c>
      <x:c r="AE18" s="39"/>
      <x:c r="AF18" s="160"/>
      <x:c r="AG18" s="161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12</x:v>
      </x:c>
      <x:c r="K19" s="39"/>
      <x:c r="L19" s="39">
        <x:v>12</x:v>
      </x:c>
      <x:c r="M19" s="39"/>
      <x:c r="N19" s="39">
        <x:v>12</x:v>
      </x:c>
      <x:c r="O19" s="39"/>
      <x:c r="P19" s="39">
        <x:v>12</x:v>
      </x:c>
      <x:c r="Q19" s="39"/>
      <x:c r="R19" s="39">
        <x:v>12</x:v>
      </x:c>
      <x:c r="S19" s="39"/>
      <x:c r="T19" s="39">
        <x:v>12</x:v>
      </x:c>
      <x:c r="U19" s="39"/>
      <x:c r="V19" s="39">
        <x:v>12</x:v>
      </x:c>
      <x:c r="W19" s="39"/>
      <x:c r="X19" s="39">
        <x:v>12</x:v>
      </x:c>
      <x:c r="Y19" s="39"/>
      <x:c r="Z19" s="39">
        <x:v>12</x:v>
      </x:c>
      <x:c r="AA19" s="39"/>
      <x:c r="AB19" s="39">
        <x:v>12</x:v>
      </x:c>
      <x:c r="AC19" s="39"/>
      <x:c r="AD19" s="39">
        <x:v>12</x:v>
      </x:c>
      <x:c r="AE19" s="162"/>
      <x:c r="AF19" s="160"/>
      <x:c r="AG19" s="161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48"/>
      <x:c r="AF20" s="164"/>
      <x:c r="AG20" s="164"/>
      <x:c r="AH20" s="165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9">
    <x:mergeCell ref="A1:AH2"/>
    <x:mergeCell ref="A3:AH3"/>
    <x:mergeCell ref="A4:B4"/>
    <x:mergeCell ref="C4:AG4"/>
    <x:mergeCell ref="AF5:AG12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2" workbookViewId="0">
      <x:selection activeCell="Z25" sqref="Z25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75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166"/>
      <x:c r="B4" s="167"/>
      <x:c r="C4" s="168" t="s">
        <x:v>76</x:v>
      </x:c>
      <x:c r="D4" s="169"/>
      <x:c r="E4" s="169"/>
      <x:c r="F4" s="169"/>
      <x:c r="G4" s="169"/>
      <x:c r="H4" s="169"/>
      <x:c r="I4" s="169"/>
      <x:c r="J4" s="169"/>
      <x:c r="K4" s="169"/>
      <x:c r="L4" s="169"/>
      <x:c r="M4" s="169"/>
      <x:c r="N4" s="169"/>
      <x:c r="O4" s="169"/>
      <x:c r="P4" s="169"/>
      <x:c r="Q4" s="169"/>
      <x:c r="R4" s="169"/>
      <x:c r="S4" s="169"/>
      <x:c r="T4" s="169"/>
      <x:c r="U4" s="169"/>
      <x:c r="V4" s="169"/>
      <x:c r="W4" s="169"/>
      <x:c r="X4" s="169"/>
      <x:c r="Y4" s="169"/>
      <x:c r="Z4" s="169"/>
      <x:c r="AA4" s="169"/>
      <x:c r="AB4" s="169"/>
      <x:c r="AC4" s="169"/>
      <x:c r="AD4" s="169"/>
      <x:c r="AE4" s="169"/>
      <x:c r="AF4" s="169"/>
      <x:c r="AG4" s="17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98">
        <x:v>28</x:v>
      </x:c>
      <x:c r="AE5" s="42">
        <x:v>29</x:v>
      </x:c>
      <x:c r="AF5" s="42">
        <x:v>30</x:v>
      </x:c>
      <x:c r="AG5" s="42">
        <x:v>31</x:v>
      </x:c>
      <x:c r="AH5" s="68"/>
    </x:row>
    <x:row r="6" spans="1:35" ht="20.1" customHeight="1">
      <x:c r="A6" s="138" t="s">
        <x:v>18</x:v>
      </x:c>
      <x:c r="B6" s="139"/>
      <x:c r="C6" s="20"/>
      <x:c r="D6" s="39">
        <x:v>11</x:v>
      </x:c>
      <x:c r="E6" s="20"/>
      <x:c r="F6" s="39">
        <x:v>11</x:v>
      </x:c>
      <x:c r="G6" s="20"/>
      <x:c r="H6" s="39">
        <x:v>11</x:v>
      </x:c>
      <x:c r="I6" s="20"/>
      <x:c r="J6" s="39">
        <x:v>11</x:v>
      </x:c>
      <x:c r="K6" s="20"/>
      <x:c r="L6" s="39">
        <x:v>12</x:v>
      </x:c>
      <x:c r="M6" s="20"/>
      <x:c r="N6" s="39">
        <x:v>12</x:v>
      </x:c>
      <x:c r="O6" s="20"/>
      <x:c r="P6" s="39">
        <x:v>12</x:v>
      </x:c>
      <x:c r="Q6" s="20"/>
      <x:c r="R6" s="39">
        <x:v>12</x:v>
      </x:c>
      <x:c r="S6" s="20"/>
      <x:c r="T6" s="39">
        <x:v>12</x:v>
      </x:c>
      <x:c r="U6" s="20"/>
      <x:c r="V6" s="39">
        <x:v>12</x:v>
      </x:c>
      <x:c r="W6" s="20"/>
      <x:c r="X6" s="39">
        <x:v>12</x:v>
      </x:c>
      <x:c r="Y6" s="20"/>
      <x:c r="Z6" s="39">
        <x:v>12</x:v>
      </x:c>
      <x:c r="AA6" s="20"/>
      <x:c r="AB6" s="39">
        <x:v>12</x:v>
      </x:c>
      <x:c r="AC6" s="20"/>
      <x:c r="AD6" s="39">
        <x:v>12</x:v>
      </x:c>
      <x:c r="AE6" s="20"/>
      <x:c r="AF6" s="42">
        <x:v>12</x:v>
      </x:c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/>
      <x:c r="D7" s="39">
        <x:v>11</x:v>
      </x:c>
      <x:c r="E7" s="20"/>
      <x:c r="F7" s="39">
        <x:v>11</x:v>
      </x:c>
      <x:c r="G7" s="20"/>
      <x:c r="H7" s="39">
        <x:v>11</x:v>
      </x:c>
      <x:c r="I7" s="20"/>
      <x:c r="J7" s="39">
        <x:v>11</x:v>
      </x:c>
      <x:c r="K7" s="20"/>
      <x:c r="L7" s="39">
        <x:v>12</x:v>
      </x:c>
      <x:c r="M7" s="20"/>
      <x:c r="N7" s="39">
        <x:v>12</x:v>
      </x:c>
      <x:c r="O7" s="20"/>
      <x:c r="P7" s="39">
        <x:v>12</x:v>
      </x:c>
      <x:c r="Q7" s="20"/>
      <x:c r="R7" s="39">
        <x:v>12</x:v>
      </x:c>
      <x:c r="S7" s="20"/>
      <x:c r="T7" s="39">
        <x:v>12</x:v>
      </x:c>
      <x:c r="U7" s="20"/>
      <x:c r="V7" s="39">
        <x:v>12</x:v>
      </x:c>
      <x:c r="W7" s="20"/>
      <x:c r="X7" s="39">
        <x:v>12</x:v>
      </x:c>
      <x:c r="Y7" s="20"/>
      <x:c r="Z7" s="39">
        <x:v>12</x:v>
      </x:c>
      <x:c r="AA7" s="20"/>
      <x:c r="AB7" s="39">
        <x:v>12</x:v>
      </x:c>
      <x:c r="AC7" s="20"/>
      <x:c r="AD7" s="39">
        <x:v>12</x:v>
      </x:c>
      <x:c r="AE7" s="20"/>
      <x:c r="AF7" s="42">
        <x:v>12</x:v>
      </x:c>
      <x:c r="AG7" s="42"/>
      <x:c r="AH7" s="41">
        <x:f>SUM(C7:AG7)</x:f>
      </x:c>
    </x:row>
    <x:row r="8" spans="1:35" ht="20.1" customHeight="1">
      <x:c r="A8" s="141" t="s">
        <x:v>60</x:v>
      </x:c>
      <x:c r="B8" s="142"/>
      <x:c r="C8" s="43" t="s">
        <x:v>26</x:v>
      </x:c>
      <x:c r="D8" s="40">
        <x:v>11</x:v>
      </x:c>
      <x:c r="E8" s="43" t="s">
        <x:v>26</x:v>
      </x:c>
      <x:c r="F8" s="40">
        <x:v>11</x:v>
      </x:c>
      <x:c r="G8" s="20"/>
      <x:c r="H8" s="39">
        <x:v>11</x:v>
      </x:c>
      <x:c r="I8" s="20"/>
      <x:c r="J8" s="39">
        <x:v>11</x:v>
      </x:c>
      <x:c r="K8" s="20"/>
      <x:c r="L8" s="39">
        <x:v>12</x:v>
      </x:c>
      <x:c r="M8" s="20"/>
      <x:c r="N8" s="39">
        <x:v>12</x:v>
      </x:c>
      <x:c r="O8" s="20"/>
      <x:c r="P8" s="39">
        <x:v>12</x:v>
      </x:c>
      <x:c r="Q8" s="20"/>
      <x:c r="R8" s="39">
        <x:v>12</x:v>
      </x:c>
      <x:c r="S8" s="20"/>
      <x:c r="T8" s="39">
        <x:v>12</x:v>
      </x:c>
      <x:c r="U8" s="20"/>
      <x:c r="V8" s="39">
        <x:v>12</x:v>
      </x:c>
      <x:c r="W8" s="20"/>
      <x:c r="X8" s="39">
        <x:v>12</x:v>
      </x:c>
      <x:c r="Y8" s="20"/>
      <x:c r="Z8" s="39">
        <x:v>12</x:v>
      </x:c>
      <x:c r="AA8" s="20"/>
      <x:c r="AB8" s="39">
        <x:v>12</x:v>
      </x:c>
      <x:c r="AC8" s="20"/>
      <x:c r="AD8" s="39">
        <x:v>12</x:v>
      </x:c>
      <x:c r="AE8" s="20"/>
      <x:c r="AF8" s="42">
        <x:v>12</x:v>
      </x:c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39">
        <x:v>11</x:v>
      </x:c>
      <x:c r="E9" s="20"/>
      <x:c r="F9" s="39">
        <x:v>11</x:v>
      </x:c>
      <x:c r="G9" s="20"/>
      <x:c r="H9" s="39">
        <x:v>11</x:v>
      </x:c>
      <x:c r="I9" s="20"/>
      <x:c r="J9" s="39">
        <x:v>11</x:v>
      </x:c>
      <x:c r="K9" s="20"/>
      <x:c r="L9" s="39">
        <x:v>12</x:v>
      </x:c>
      <x:c r="M9" s="20"/>
      <x:c r="N9" s="39">
        <x:v>12</x:v>
      </x:c>
      <x:c r="O9" s="20"/>
      <x:c r="P9" s="39">
        <x:v>12</x:v>
      </x:c>
      <x:c r="Q9" s="20"/>
      <x:c r="R9" s="39">
        <x:v>12</x:v>
      </x:c>
      <x:c r="S9" s="20"/>
      <x:c r="T9" s="39">
        <x:v>12</x:v>
      </x:c>
      <x:c r="U9" s="20"/>
      <x:c r="V9" s="39">
        <x:v>12</x:v>
      </x:c>
      <x:c r="W9" s="20"/>
      <x:c r="X9" s="39">
        <x:v>12</x:v>
      </x:c>
      <x:c r="Y9" s="20"/>
      <x:c r="Z9" s="39">
        <x:v>12</x:v>
      </x:c>
      <x:c r="AA9" s="20"/>
      <x:c r="AB9" s="39">
        <x:v>12</x:v>
      </x:c>
      <x:c r="AC9" s="20"/>
      <x:c r="AD9" s="39">
        <x:v>12</x:v>
      </x:c>
      <x:c r="AE9" s="20"/>
      <x:c r="AF9" s="42">
        <x:v>12</x:v>
      </x:c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/>
      <x:c r="D10" s="39">
        <x:v>11</x:v>
      </x:c>
      <x:c r="E10" s="20"/>
      <x:c r="F10" s="39">
        <x:v>11</x:v>
      </x:c>
      <x:c r="G10" s="20"/>
      <x:c r="H10" s="39">
        <x:v>11</x:v>
      </x:c>
      <x:c r="I10" s="20"/>
      <x:c r="J10" s="39">
        <x:v>11</x:v>
      </x:c>
      <x:c r="K10" s="20"/>
      <x:c r="L10" s="39">
        <x:v>12</x:v>
      </x:c>
      <x:c r="M10" s="20"/>
      <x:c r="N10" s="39">
        <x:v>12</x:v>
      </x:c>
      <x:c r="O10" s="20"/>
      <x:c r="P10" s="39">
        <x:v>12</x:v>
      </x:c>
      <x:c r="Q10" s="20"/>
      <x:c r="R10" s="39">
        <x:v>12</x:v>
      </x:c>
      <x:c r="S10" s="20"/>
      <x:c r="T10" s="39">
        <x:v>12</x:v>
      </x:c>
      <x:c r="U10" s="20"/>
      <x:c r="V10" s="39">
        <x:v>12</x:v>
      </x:c>
      <x:c r="W10" s="20"/>
      <x:c r="X10" s="39">
        <x:v>12</x:v>
      </x:c>
      <x:c r="Y10" s="20"/>
      <x:c r="Z10" s="39">
        <x:v>12</x:v>
      </x:c>
      <x:c r="AA10" s="20"/>
      <x:c r="AB10" s="39">
        <x:v>12</x:v>
      </x:c>
      <x:c r="AC10" s="20"/>
      <x:c r="AD10" s="39">
        <x:v>12</x:v>
      </x:c>
      <x:c r="AE10" s="20"/>
      <x:c r="AF10" s="42">
        <x:v>12</x:v>
      </x:c>
      <x:c r="AG10" s="42"/>
      <x:c r="AH10" s="41">
        <x:f>SUM(C10:AG10)</x:f>
      </x:c>
    </x:row>
    <x:row r="11" spans="1:35" ht="22.5" customHeight="1">
      <x:c r="A11" s="141"/>
      <x:c r="B11" s="142"/>
      <x:c r="C11" s="43"/>
      <x:c r="D11" s="40"/>
      <x:c r="E11" s="43"/>
      <x:c r="F11" s="40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1.75" customHeight="1">
      <x:c r="A12" s="138" t="s">
        <x:v>42</x:v>
      </x:c>
      <x:c r="B12" s="139"/>
      <x:c r="C12" s="43" t="s">
        <x:v>26</x:v>
      </x:c>
      <x:c r="D12" s="43" t="s">
        <x:v>26</x:v>
      </x:c>
      <x:c r="E12" s="43" t="s">
        <x:v>26</x:v>
      </x:c>
      <x:c r="F12" s="43" t="s">
        <x:v>26</x:v>
      </x:c>
      <x:c r="G12" s="43" t="s">
        <x:v>26</x:v>
      </x:c>
      <x:c r="H12" s="43" t="s">
        <x:v>26</x:v>
      </x:c>
      <x:c r="I12" s="43" t="s">
        <x:v>26</x:v>
      </x:c>
      <x:c r="J12" s="43" t="s">
        <x:v>26</x:v>
      </x:c>
      <x:c r="K12" s="43" t="s">
        <x:v>26</x:v>
      </x:c>
      <x:c r="L12" s="39"/>
      <x:c r="M12" s="20"/>
      <x:c r="N12" s="39"/>
      <x:c r="O12" s="20"/>
      <x:c r="P12" s="39"/>
      <x:c r="Q12" s="20"/>
      <x:c r="R12" s="39"/>
      <x:c r="S12" s="20"/>
      <x:c r="T12" s="39"/>
      <x:c r="U12" s="20"/>
      <x:c r="V12" s="39"/>
      <x:c r="W12" s="20"/>
      <x:c r="X12" s="39"/>
      <x:c r="Y12" s="20"/>
      <x:c r="Z12" s="39"/>
      <x:c r="AA12" s="20"/>
      <x:c r="AB12" s="39"/>
      <x:c r="AC12" s="20"/>
      <x:c r="AD12" s="39"/>
      <x:c r="AE12" s="20"/>
      <x:c r="AF12" s="42"/>
      <x:c r="AG12" s="42"/>
      <x:c r="AH12" s="41">
        <x:f>SUM(C12:AG12)</x:f>
      </x:c>
      <x:c r="AI12" s="28"/>
    </x:row>
    <x:row r="13" spans="1:35" ht="24.75" customHeight="1">
      <x:c r="A13" s="8" t="s">
        <x:v>13</x:v>
      </x:c>
      <x:c r="B13" s="9"/>
      <x:c r="C13" s="9"/>
      <x:c r="D13" s="9"/>
      <x:c r="E13" s="9"/>
      <x:c r="F13" s="9"/>
      <x:c r="G13" s="9"/>
      <x:c r="H13" s="9"/>
      <x:c r="I13" s="9"/>
      <x:c r="J13" s="9"/>
      <x:c r="K13" s="9"/>
      <x:c r="L13" s="9"/>
      <x:c r="M13" s="9"/>
      <x:c r="N13" s="9"/>
      <x:c r="O13" s="9"/>
      <x:c r="P13" s="9"/>
      <x:c r="Q13" s="9"/>
      <x:c r="R13" s="9"/>
      <x:c r="S13" s="9"/>
      <x:c r="T13" s="9"/>
      <x:c r="U13" s="9"/>
      <x:c r="V13" s="9"/>
      <x:c r="W13" s="9"/>
      <x:c r="X13" s="9"/>
      <x:c r="Y13" s="9"/>
      <x:c r="Z13" s="9"/>
      <x:c r="AA13" s="9"/>
      <x:c r="AB13" s="9"/>
      <x:c r="AC13" s="9"/>
      <x:c r="AD13" s="9"/>
      <x:c r="AE13" s="9"/>
      <x:c r="AF13" s="9"/>
      <x:c r="AG13" s="10"/>
      <x:c r="AH13" s="15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97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97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97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97">
        <x:v>26</x:v>
      </x:c>
      <x:c r="AC14" s="98">
        <x:v>27</x:v>
      </x:c>
      <x:c r="AD14" s="98">
        <x:v>28</x:v>
      </x:c>
      <x:c r="AE14" s="42">
        <x:v>29</x:v>
      </x:c>
      <x:c r="AF14" s="42">
        <x:v>30</x:v>
      </x:c>
      <x:c r="AG14" s="42">
        <x:v>31</x:v>
      </x:c>
      <x:c r="AH14" s="68"/>
    </x:row>
    <x:row r="15" spans="1:35" ht="20.1" customHeight="1">
      <x:c r="A15" s="138" t="s">
        <x:v>17</x:v>
      </x:c>
      <x:c r="B15" s="139"/>
      <x:c r="C15" s="39">
        <x:v>11</x:v>
      </x:c>
      <x:c r="D15" s="39"/>
      <x:c r="E15" s="39">
        <x:v>11</x:v>
      </x:c>
      <x:c r="F15" s="39"/>
      <x:c r="G15" s="39">
        <x:v>11</x:v>
      </x:c>
      <x:c r="H15" s="39"/>
      <x:c r="I15" s="39">
        <x:v>11</x:v>
      </x:c>
      <x:c r="J15" s="39"/>
      <x:c r="K15" s="39">
        <x:v>11</x:v>
      </x:c>
      <x:c r="L15" s="39"/>
      <x:c r="M15" s="39">
        <x:v>11</x:v>
      </x:c>
      <x:c r="N15" s="39"/>
      <x:c r="O15" s="39">
        <x:v>11</x:v>
      </x:c>
      <x:c r="P15" s="39"/>
      <x:c r="Q15" s="39">
        <x:v>11</x:v>
      </x:c>
      <x:c r="R15" s="39"/>
      <x:c r="S15" s="39">
        <x:v>11</x:v>
      </x:c>
      <x:c r="T15" s="39"/>
      <x:c r="U15" s="39">
        <x:v>11</x:v>
      </x:c>
      <x:c r="V15" s="39"/>
      <x:c r="W15" s="39">
        <x:v>11</x:v>
      </x:c>
      <x:c r="X15" s="39"/>
      <x:c r="Y15" s="39">
        <x:v>11</x:v>
      </x:c>
      <x:c r="Z15" s="39"/>
      <x:c r="AA15" s="39">
        <x:v>11</x:v>
      </x:c>
      <x:c r="AB15" s="39"/>
      <x:c r="AC15" s="39">
        <x:v>11</x:v>
      </x:c>
      <x:c r="AD15" s="39"/>
      <x:c r="AE15" s="39">
        <x:v>11</x:v>
      </x:c>
      <x:c r="AF15" s="39"/>
      <x:c r="AG15" s="39">
        <x:v>11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11</x:v>
      </x:c>
      <x:c r="D16" s="39"/>
      <x:c r="E16" s="39">
        <x:v>11</x:v>
      </x:c>
      <x:c r="F16" s="39"/>
      <x:c r="G16" s="39">
        <x:v>11</x:v>
      </x:c>
      <x:c r="H16" s="39"/>
      <x:c r="I16" s="39">
        <x:v>11</x:v>
      </x:c>
      <x:c r="J16" s="39"/>
      <x:c r="K16" s="39">
        <x:v>11</x:v>
      </x:c>
      <x:c r="L16" s="39"/>
      <x:c r="M16" s="39">
        <x:v>11</x:v>
      </x:c>
      <x:c r="N16" s="39"/>
      <x:c r="O16" s="39">
        <x:v>11</x:v>
      </x:c>
      <x:c r="P16" s="39"/>
      <x:c r="Q16" s="39">
        <x:v>11</x:v>
      </x:c>
      <x:c r="R16" s="39"/>
      <x:c r="S16" s="39">
        <x:v>11</x:v>
      </x:c>
      <x:c r="T16" s="39"/>
      <x:c r="U16" s="39">
        <x:v>11</x:v>
      </x:c>
      <x:c r="V16" s="39"/>
      <x:c r="W16" s="39">
        <x:v>11</x:v>
      </x:c>
      <x:c r="X16" s="39"/>
      <x:c r="Y16" s="39">
        <x:v>11</x:v>
      </x:c>
      <x:c r="Z16" s="39"/>
      <x:c r="AA16" s="39">
        <x:v>11</x:v>
      </x:c>
      <x:c r="AB16" s="39"/>
      <x:c r="AC16" s="39">
        <x:v>11</x:v>
      </x:c>
      <x:c r="AD16" s="39"/>
      <x:c r="AE16" s="39">
        <x:v>11</x:v>
      </x:c>
      <x:c r="AF16" s="39"/>
      <x:c r="AG16" s="39">
        <x:v>11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11</x:v>
      </x:c>
      <x:c r="D17" s="39"/>
      <x:c r="E17" s="39">
        <x:v>11</x:v>
      </x:c>
      <x:c r="F17" s="39"/>
      <x:c r="G17" s="39">
        <x:v>11</x:v>
      </x:c>
      <x:c r="H17" s="39"/>
      <x:c r="I17" s="39">
        <x:v>11</x:v>
      </x:c>
      <x:c r="J17" s="39"/>
      <x:c r="K17" s="39">
        <x:v>11</x:v>
      </x:c>
      <x:c r="L17" s="39"/>
      <x:c r="M17" s="39">
        <x:v>11</x:v>
      </x:c>
      <x:c r="N17" s="39"/>
      <x:c r="O17" s="39">
        <x:v>11</x:v>
      </x:c>
      <x:c r="P17" s="39"/>
      <x:c r="Q17" s="39">
        <x:v>11</x:v>
      </x:c>
      <x:c r="R17" s="39"/>
      <x:c r="S17" s="39">
        <x:v>11</x:v>
      </x:c>
      <x:c r="T17" s="39"/>
      <x:c r="U17" s="39">
        <x:v>11</x:v>
      </x:c>
      <x:c r="V17" s="39"/>
      <x:c r="W17" s="39">
        <x:v>11</x:v>
      </x:c>
      <x:c r="X17" s="39"/>
      <x:c r="Y17" s="39">
        <x:v>11</x:v>
      </x:c>
      <x:c r="Z17" s="39"/>
      <x:c r="AA17" s="39">
        <x:v>11</x:v>
      </x:c>
      <x:c r="AB17" s="39"/>
      <x:c r="AC17" s="39">
        <x:v>11</x:v>
      </x:c>
      <x:c r="AD17" s="39"/>
      <x:c r="AE17" s="39">
        <x:v>11</x:v>
      </x:c>
      <x:c r="AF17" s="39"/>
      <x:c r="AG17" s="39">
        <x:v>11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11</x:v>
      </x:c>
      <x:c r="D18" s="39"/>
      <x:c r="E18" s="39">
        <x:v>11</x:v>
      </x:c>
      <x:c r="F18" s="39"/>
      <x:c r="G18" s="39">
        <x:v>11</x:v>
      </x:c>
      <x:c r="H18" s="39"/>
      <x:c r="I18" s="39">
        <x:v>11</x:v>
      </x:c>
      <x:c r="J18" s="39"/>
      <x:c r="K18" s="39">
        <x:v>11</x:v>
      </x:c>
      <x:c r="L18" s="39"/>
      <x:c r="M18" s="39">
        <x:v>11</x:v>
      </x:c>
      <x:c r="N18" s="39"/>
      <x:c r="O18" s="39">
        <x:v>11</x:v>
      </x:c>
      <x:c r="P18" s="39"/>
      <x:c r="Q18" s="39">
        <x:v>11</x:v>
      </x:c>
      <x:c r="R18" s="39"/>
      <x:c r="S18" s="39">
        <x:v>11</x:v>
      </x:c>
      <x:c r="T18" s="39"/>
      <x:c r="U18" s="39">
        <x:v>11</x:v>
      </x:c>
      <x:c r="V18" s="39"/>
      <x:c r="W18" s="39">
        <x:v>11</x:v>
      </x:c>
      <x:c r="X18" s="39"/>
      <x:c r="Y18" s="39">
        <x:v>11</x:v>
      </x:c>
      <x:c r="Z18" s="39"/>
      <x:c r="AA18" s="39">
        <x:v>11</x:v>
      </x:c>
      <x:c r="AB18" s="39"/>
      <x:c r="AC18" s="39">
        <x:v>11</x:v>
      </x:c>
      <x:c r="AD18" s="39"/>
      <x:c r="AE18" s="39">
        <x:v>11</x:v>
      </x:c>
      <x:c r="AF18" s="39"/>
      <x:c r="AG18" s="39">
        <x:v>11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/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20"/>
      <x:c r="AF20" s="20"/>
      <x:c r="AG20" s="20"/>
      <x:c r="AH20" s="20"/>
    </x:row>
    <x:row r="21" spans="1:35" ht="23.25" customHeight="1">
      <x:c r="A21" s="138" t="s">
        <x:v>44</x:v>
      </x:c>
      <x:c r="B21" s="139"/>
      <x:c r="C21" s="20">
        <x:v>8</x:v>
      </x:c>
      <x:c r="D21" s="20">
        <x:v>8</x:v>
      </x:c>
      <x:c r="E21" s="20">
        <x:v>8</x:v>
      </x:c>
      <x:c r="F21" s="20">
        <x:v>8</x:v>
      </x:c>
      <x:c r="G21" s="20"/>
      <x:c r="H21" s="20"/>
      <x:c r="I21" s="20">
        <x:v>8</x:v>
      </x:c>
      <x:c r="J21" s="20">
        <x:v>8</x:v>
      </x:c>
      <x:c r="K21" s="20">
        <x:v>8</x:v>
      </x:c>
      <x:c r="L21" s="20">
        <x:v>8</x:v>
      </x:c>
      <x:c r="M21" s="20">
        <x:v>8</x:v>
      </x:c>
      <x:c r="N21" s="20"/>
      <x:c r="O21" s="20"/>
      <x:c r="P21" s="20">
        <x:v>8</x:v>
      </x:c>
      <x:c r="Q21" s="20">
        <x:v>8</x:v>
      </x:c>
      <x:c r="R21" s="20">
        <x:v>8</x:v>
      </x:c>
      <x:c r="S21" s="20">
        <x:v>8</x:v>
      </x:c>
      <x:c r="T21" s="20">
        <x:v>8</x:v>
      </x:c>
      <x:c r="U21" s="20"/>
      <x:c r="V21" s="20"/>
      <x:c r="W21" s="20">
        <x:v>8</x:v>
      </x:c>
      <x:c r="X21" s="20">
        <x:v>8</x:v>
      </x:c>
      <x:c r="Y21" s="20">
        <x:v>8</x:v>
      </x:c>
      <x:c r="Z21" s="20">
        <x:v>8</x:v>
      </x:c>
      <x:c r="AA21" s="20">
        <x:v>8</x:v>
      </x:c>
      <x:c r="AB21" s="20"/>
      <x:c r="AC21" s="20"/>
      <x:c r="AD21" s="20"/>
      <x:c r="AE21" s="20">
        <x:v>8</x:v>
      </x:c>
      <x:c r="AF21" s="20">
        <x:v>8</x:v>
      </x:c>
      <x:c r="AG21" s="20">
        <x:v>8</x:v>
      </x:c>
      <x:c r="AH21" s="41">
        <x:f>SUM(C21:AG21)</x:f>
      </x:c>
    </x:row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P23" s="55" t="s">
        <x:v>77</x:v>
      </x:c>
      <x:c r="Q23" s="55"/>
      <x:c r="R23" s="55"/>
      <x:c r="S23" s="55"/>
      <x:c r="T23" s="55"/>
      <x:c r="U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  <x:c r="P24" s="55"/>
      <x:c r="Q24" s="55"/>
      <x:c r="R24" s="55"/>
      <x:c r="S24" s="55"/>
      <x:c r="T24" s="55"/>
      <x:c r="U24" s="55"/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7">
    <x:mergeCell ref="A1:AH2"/>
    <x:mergeCell ref="A3:AH3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78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42"/>
      <x:c r="AH5" s="68">
        <x:v>168</x:v>
      </x:c>
    </x:row>
    <x:row r="6" spans="1:35" ht="20.1" customHeight="1">
      <x:c r="A6" s="138" t="s">
        <x:v>18</x:v>
      </x:c>
      <x:c r="B6" s="139"/>
      <x:c r="C6" s="20">
        <x:v>12</x:v>
      </x:c>
      <x:c r="D6" s="20"/>
      <x:c r="E6" s="20">
        <x:v>12</x:v>
      </x:c>
      <x:c r="F6" s="20"/>
      <x:c r="G6" s="20">
        <x:v>12</x:v>
      </x:c>
      <x:c r="H6" s="20"/>
      <x:c r="I6" s="20">
        <x:v>11</x:v>
      </x:c>
      <x:c r="J6" s="20"/>
      <x:c r="K6" s="20">
        <x:v>11</x:v>
      </x:c>
      <x:c r="L6" s="20"/>
      <x:c r="M6" s="20">
        <x:v>11</x:v>
      </x:c>
      <x:c r="N6" s="20"/>
      <x:c r="O6" s="20">
        <x:v>11</x:v>
      </x:c>
      <x:c r="P6" s="20"/>
      <x:c r="Q6" s="20">
        <x:v>11</x:v>
      </x:c>
      <x:c r="R6" s="20"/>
      <x:c r="S6" s="20">
        <x:v>11</x:v>
      </x:c>
      <x:c r="T6" s="20"/>
      <x:c r="U6" s="20">
        <x:v>11</x:v>
      </x:c>
      <x:c r="V6" s="20"/>
      <x:c r="W6" s="20">
        <x:v>11</x:v>
      </x:c>
      <x:c r="X6" s="20"/>
      <x:c r="Y6" s="20">
        <x:v>11</x:v>
      </x:c>
      <x:c r="Z6" s="20"/>
      <x:c r="AA6" s="20">
        <x:v>11</x:v>
      </x:c>
      <x:c r="AB6" s="20"/>
      <x:c r="AC6" s="20">
        <x:v>11</x:v>
      </x:c>
      <x:c r="AD6" s="20"/>
      <x:c r="AE6" s="20">
        <x:v>11</x:v>
      </x:c>
      <x:c r="AF6" s="20"/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20"/>
      <x:c r="E7" s="20">
        <x:v>12</x:v>
      </x:c>
      <x:c r="F7" s="20"/>
      <x:c r="G7" s="20">
        <x:v>12</x:v>
      </x:c>
      <x:c r="H7" s="20"/>
      <x:c r="I7" s="20">
        <x:v>11</x:v>
      </x:c>
      <x:c r="J7" s="20"/>
      <x:c r="K7" s="20">
        <x:v>11</x:v>
      </x:c>
      <x:c r="L7" s="20"/>
      <x:c r="M7" s="20">
        <x:v>11</x:v>
      </x:c>
      <x:c r="N7" s="20"/>
      <x:c r="O7" s="20">
        <x:v>11</x:v>
      </x:c>
      <x:c r="P7" s="20"/>
      <x:c r="Q7" s="20">
        <x:v>11</x:v>
      </x:c>
      <x:c r="R7" s="20"/>
      <x:c r="S7" s="20">
        <x:v>11</x:v>
      </x:c>
      <x:c r="T7" s="20"/>
      <x:c r="U7" s="20">
        <x:v>11</x:v>
      </x:c>
      <x:c r="V7" s="20"/>
      <x:c r="W7" s="20">
        <x:v>11</x:v>
      </x:c>
      <x:c r="X7" s="20"/>
      <x:c r="Y7" s="20">
        <x:v>11</x:v>
      </x:c>
      <x:c r="Z7" s="20"/>
      <x:c r="AA7" s="20">
        <x:v>11</x:v>
      </x:c>
      <x:c r="AB7" s="20"/>
      <x:c r="AC7" s="20">
        <x:v>11</x:v>
      </x:c>
      <x:c r="AD7" s="20"/>
      <x:c r="AE7" s="20">
        <x:v>11</x:v>
      </x:c>
      <x:c r="AF7" s="20"/>
      <x:c r="AG7" s="42"/>
      <x:c r="AH7" s="41">
        <x:f>SUM(C7:AG7)</x:f>
      </x:c>
    </x:row>
    <x:row r="8" spans="1:35" ht="20.1" customHeight="1">
      <x:c r="A8" s="171" t="s">
        <x:v>60</x:v>
      </x:c>
      <x:c r="B8" s="172"/>
      <x:c r="C8" s="20">
        <x:v>12</x:v>
      </x:c>
      <x:c r="D8" s="20"/>
      <x:c r="E8" s="20">
        <x:v>12</x:v>
      </x:c>
      <x:c r="F8" s="20"/>
      <x:c r="G8" s="20">
        <x:v>12</x:v>
      </x:c>
      <x:c r="H8" s="20"/>
      <x:c r="I8" s="20">
        <x:v>11</x:v>
      </x:c>
      <x:c r="J8" s="20"/>
      <x:c r="K8" s="20">
        <x:v>11</x:v>
      </x:c>
      <x:c r="L8" s="20"/>
      <x:c r="M8" s="20">
        <x:v>11</x:v>
      </x:c>
      <x:c r="N8" s="20"/>
      <x:c r="O8" s="20">
        <x:v>11</x:v>
      </x:c>
      <x:c r="P8" s="20"/>
      <x:c r="Q8" s="20">
        <x:v>11</x:v>
      </x:c>
      <x:c r="R8" s="20"/>
      <x:c r="S8" s="20">
        <x:v>11</x:v>
      </x:c>
      <x:c r="T8" s="20"/>
      <x:c r="U8" s="20">
        <x:v>11</x:v>
      </x:c>
      <x:c r="V8" s="20"/>
      <x:c r="W8" s="20">
        <x:v>11</x:v>
      </x:c>
      <x:c r="X8" s="20"/>
      <x:c r="Y8" s="20">
        <x:v>11</x:v>
      </x:c>
      <x:c r="Z8" s="20"/>
      <x:c r="AA8" s="20">
        <x:v>11</x:v>
      </x:c>
      <x:c r="AB8" s="20"/>
      <x:c r="AC8" s="20">
        <x:v>11</x:v>
      </x:c>
      <x:c r="AD8" s="20"/>
      <x:c r="AE8" s="20">
        <x:v>11</x:v>
      </x:c>
      <x:c r="AF8" s="20"/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20"/>
      <x:c r="E9" s="20">
        <x:v>12</x:v>
      </x:c>
      <x:c r="F9" s="20"/>
      <x:c r="G9" s="20">
        <x:v>12</x:v>
      </x:c>
      <x:c r="H9" s="20"/>
      <x:c r="I9" s="20">
        <x:v>11</x:v>
      </x:c>
      <x:c r="J9" s="20"/>
      <x:c r="K9" s="20">
        <x:v>11</x:v>
      </x:c>
      <x:c r="L9" s="20"/>
      <x:c r="M9" s="20">
        <x:v>11</x:v>
      </x:c>
      <x:c r="N9" s="20"/>
      <x:c r="O9" s="20">
        <x:v>11</x:v>
      </x:c>
      <x:c r="P9" s="20"/>
      <x:c r="Q9" s="20">
        <x:v>11</x:v>
      </x:c>
      <x:c r="R9" s="20"/>
      <x:c r="S9" s="20">
        <x:v>11</x:v>
      </x:c>
      <x:c r="T9" s="20"/>
      <x:c r="U9" s="20">
        <x:v>11</x:v>
      </x:c>
      <x:c r="V9" s="20"/>
      <x:c r="W9" s="20">
        <x:v>11</x:v>
      </x:c>
      <x:c r="X9" s="20"/>
      <x:c r="Y9" s="20">
        <x:v>11</x:v>
      </x:c>
      <x:c r="Z9" s="20"/>
      <x:c r="AA9" s="20">
        <x:v>11</x:v>
      </x:c>
      <x:c r="AB9" s="20"/>
      <x:c r="AC9" s="20">
        <x:v>11</x:v>
      </x:c>
      <x:c r="AD9" s="20"/>
      <x:c r="AE9" s="20">
        <x:v>11</x:v>
      </x:c>
      <x:c r="AF9" s="20"/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20"/>
      <x:c r="E10" s="20">
        <x:v>12</x:v>
      </x:c>
      <x:c r="F10" s="20"/>
      <x:c r="G10" s="20">
        <x:v>12</x:v>
      </x:c>
      <x:c r="H10" s="20"/>
      <x:c r="I10" s="20">
        <x:v>11</x:v>
      </x:c>
      <x:c r="J10" s="20"/>
      <x:c r="K10" s="20">
        <x:v>11</x:v>
      </x:c>
      <x:c r="L10" s="20"/>
      <x:c r="M10" s="20">
        <x:v>11</x:v>
      </x:c>
      <x:c r="N10" s="20"/>
      <x:c r="O10" s="20">
        <x:v>11</x:v>
      </x:c>
      <x:c r="P10" s="20"/>
      <x:c r="Q10" s="20">
        <x:v>11</x:v>
      </x:c>
      <x:c r="R10" s="20"/>
      <x:c r="S10" s="20">
        <x:v>11</x:v>
      </x:c>
      <x:c r="T10" s="20"/>
      <x:c r="U10" s="20">
        <x:v>11</x:v>
      </x:c>
      <x:c r="V10" s="20"/>
      <x:c r="W10" s="20">
        <x:v>11</x:v>
      </x:c>
      <x:c r="X10" s="20"/>
      <x:c r="Y10" s="20">
        <x:v>11</x:v>
      </x:c>
      <x:c r="Z10" s="20"/>
      <x:c r="AA10" s="20">
        <x:v>11</x:v>
      </x:c>
      <x:c r="AB10" s="20"/>
      <x:c r="AC10" s="20">
        <x:v>11</x:v>
      </x:c>
      <x:c r="AD10" s="20"/>
      <x:c r="AE10" s="20">
        <x:v>11</x:v>
      </x:c>
      <x:c r="AF10" s="20"/>
      <x:c r="AG10" s="42"/>
      <x:c r="AH10" s="41">
        <x:f>SUM(C10:AG10)</x:f>
      </x:c>
    </x:row>
    <x:row r="11" spans="1:35" ht="20.1" customHeight="1">
      <x:c r="A11" s="171"/>
      <x:c r="B11" s="172"/>
      <x:c r="C11" s="20"/>
      <x:c r="D11" s="39"/>
      <x:c r="E11" s="20"/>
      <x:c r="F11" s="39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0.1" customHeight="1">
      <x:c r="A12" s="138" t="s">
        <x:v>44</x:v>
      </x:c>
      <x:c r="B12" s="139"/>
      <x:c r="C12" s="39">
        <x:v>8</x:v>
      </x:c>
      <x:c r="D12" s="39"/>
      <x:c r="E12" s="39"/>
      <x:c r="F12" s="39">
        <x:v>8</x:v>
      </x:c>
      <x:c r="G12" s="39">
        <x:v>8</x:v>
      </x:c>
      <x:c r="H12" s="39">
        <x:v>8</x:v>
      </x:c>
      <x:c r="I12" s="39">
        <x:v>8</x:v>
      </x:c>
      <x:c r="J12" s="39">
        <x:v>8</x:v>
      </x:c>
      <x:c r="K12" s="39"/>
      <x:c r="L12" s="39"/>
      <x:c r="M12" s="39">
        <x:v>8</x:v>
      </x:c>
      <x:c r="N12" s="39">
        <x:v>8</x:v>
      </x:c>
      <x:c r="O12" s="39">
        <x:v>8</x:v>
      </x:c>
      <x:c r="P12" s="39">
        <x:v>8</x:v>
      </x:c>
      <x:c r="Q12" s="39">
        <x:v>8</x:v>
      </x:c>
      <x:c r="R12" s="39"/>
      <x:c r="S12" s="39"/>
      <x:c r="T12" s="39">
        <x:v>8</x:v>
      </x:c>
      <x:c r="U12" s="39">
        <x:v>8</x:v>
      </x:c>
      <x:c r="V12" s="39">
        <x:v>8</x:v>
      </x:c>
      <x:c r="W12" s="39">
        <x:v>8</x:v>
      </x:c>
      <x:c r="X12" s="39">
        <x:v>8</x:v>
      </x:c>
      <x:c r="Y12" s="39"/>
      <x:c r="Z12" s="39"/>
      <x:c r="AA12" s="39">
        <x:v>8</x:v>
      </x:c>
      <x:c r="AB12" s="39">
        <x:v>8</x:v>
      </x:c>
      <x:c r="AC12" s="39">
        <x:v>8</x:v>
      </x:c>
      <x:c r="AD12" s="39">
        <x:v>8</x:v>
      </x:c>
      <x:c r="AE12" s="39">
        <x:v>8</x:v>
      </x:c>
      <x:c r="AF12" s="39"/>
      <x:c r="AG12" s="39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42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42"/>
      <x:c r="AH14" s="68">
        <x:v>168</x:v>
      </x:c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11</x:v>
      </x:c>
      <x:c r="K15" s="39"/>
      <x:c r="L15" s="39">
        <x:v>11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42">
        <x:v>11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42">
        <x:v>11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11</x:v>
      </x:c>
      <x:c r="W17" s="39"/>
      <x:c r="X17" s="39">
        <x:v>11</x:v>
      </x:c>
      <x:c r="Y17" s="39"/>
      <x:c r="Z17" s="39">
        <x:v>11</x:v>
      </x:c>
      <x:c r="AA17" s="39"/>
      <x:c r="AB17" s="39">
        <x:v>11</x:v>
      </x:c>
      <x:c r="AC17" s="39"/>
      <x:c r="AD17" s="39">
        <x:v>11</x:v>
      </x:c>
      <x:c r="AE17" s="39"/>
      <x:c r="AF17" s="42">
        <x:v>11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42">
        <x:v>11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11</x:v>
      </x:c>
      <x:c r="K19" s="39"/>
      <x:c r="L19" s="39">
        <x:v>11</x:v>
      </x:c>
      <x:c r="M19" s="39"/>
      <x:c r="N19" s="39">
        <x:v>11</x:v>
      </x:c>
      <x:c r="O19" s="39"/>
      <x:c r="P19" s="39">
        <x:v>11</x:v>
      </x:c>
      <x:c r="Q19" s="39"/>
      <x:c r="R19" s="39">
        <x:v>11</x:v>
      </x:c>
      <x:c r="S19" s="39"/>
      <x:c r="T19" s="39">
        <x:v>11</x:v>
      </x:c>
      <x:c r="U19" s="39"/>
      <x:c r="V19" s="39">
        <x:v>11</x:v>
      </x:c>
      <x:c r="W19" s="39"/>
      <x:c r="X19" s="39">
        <x:v>11</x:v>
      </x:c>
      <x:c r="Y19" s="39"/>
      <x:c r="Z19" s="39">
        <x:v>11</x:v>
      </x:c>
      <x:c r="AA19" s="39"/>
      <x:c r="AB19" s="39">
        <x:v>11</x:v>
      </x:c>
      <x:c r="AC19" s="39"/>
      <x:c r="AD19" s="39">
        <x:v>11</x:v>
      </x:c>
      <x:c r="AE19" s="39"/>
      <x:c r="AF19" s="42">
        <x:v>11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68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68"/>
    </x:row>
    <x:row r="22" spans="1:35" ht="20.1" customHeight="1">
      <x:c r="A22" s="173" t="s">
        <x:v>80</x:v>
      </x:c>
      <x:c r="B22" s="174"/>
      <x:c r="C22" s="175">
        <x:v>8</x:v>
      </x:c>
      <x:c r="D22" s="175"/>
      <x:c r="E22" s="175"/>
      <x:c r="F22" s="175">
        <x:v>8</x:v>
      </x:c>
      <x:c r="G22" s="175">
        <x:v>8</x:v>
      </x:c>
      <x:c r="H22" s="175">
        <x:v>8</x:v>
      </x:c>
      <x:c r="I22" s="175">
        <x:v>8</x:v>
      </x:c>
      <x:c r="J22" s="175">
        <x:v>8</x:v>
      </x:c>
      <x:c r="K22" s="175"/>
      <x:c r="L22" s="175"/>
      <x:c r="M22" s="175">
        <x:v>8</x:v>
      </x:c>
      <x:c r="N22" s="175">
        <x:v>8</x:v>
      </x:c>
      <x:c r="O22" s="175">
        <x:v>8</x:v>
      </x:c>
      <x:c r="P22" s="175">
        <x:v>8</x:v>
      </x:c>
      <x:c r="Q22" s="175">
        <x:v>8</x:v>
      </x:c>
      <x:c r="R22" s="175"/>
      <x:c r="S22" s="175"/>
      <x:c r="T22" s="175">
        <x:v>8</x:v>
      </x:c>
      <x:c r="U22" s="175">
        <x:v>8</x:v>
      </x:c>
      <x:c r="V22" s="175">
        <x:v>8</x:v>
      </x:c>
      <x:c r="W22" s="175">
        <x:v>8</x:v>
      </x:c>
      <x:c r="X22" s="175">
        <x:v>8</x:v>
      </x:c>
      <x:c r="Y22" s="175"/>
      <x:c r="Z22" s="175"/>
      <x:c r="AA22" s="175">
        <x:v>8</x:v>
      </x:c>
      <x:c r="AB22" s="175">
        <x:v>8</x:v>
      </x:c>
      <x:c r="AC22" s="175">
        <x:v>8</x:v>
      </x:c>
      <x:c r="AD22" s="175">
        <x:v>8</x:v>
      </x:c>
      <x:c r="AE22" s="175">
        <x:v>8</x:v>
      </x:c>
      <x:c r="AF22" s="175"/>
      <x:c r="AG22" s="175"/>
      <x:c r="AH22" s="175">
        <x:f>SUM(C22:AG22)</x:f>
      </x:c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8"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7" width="4" style="1" customWidth="1"/>
    <x:col min="8" max="8" width="3.710938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>
        <x:v>10</x:v>
      </x:c>
      <x:c r="D6" s="25"/>
      <x:c r="E6" s="25">
        <x:v>10</x:v>
      </x:c>
      <x:c r="F6" s="25"/>
      <x:c r="G6" s="25">
        <x:v>10</x:v>
      </x:c>
      <x:c r="H6" s="25"/>
      <x:c r="I6" s="25">
        <x:v>10</x:v>
      </x:c>
      <x:c r="J6" s="20"/>
      <x:c r="K6" s="176" t="s">
        <x:v>82</x:v>
      </x:c>
      <x:c r="L6" s="20"/>
      <x:c r="M6" s="25">
        <x:v>10</x:v>
      </x:c>
      <x:c r="N6" s="25"/>
      <x:c r="O6" s="25">
        <x:v>10</x:v>
      </x:c>
      <x:c r="P6" s="25"/>
      <x:c r="Q6" s="25">
        <x:v>10</x:v>
      </x:c>
      <x:c r="R6" s="25"/>
      <x:c r="S6" s="25">
        <x:v>10</x:v>
      </x:c>
      <x:c r="T6" s="25"/>
      <x:c r="U6" s="25">
        <x:v>10</x:v>
      </x:c>
      <x:c r="V6" s="25"/>
      <x:c r="W6" s="25">
        <x:v>10</x:v>
      </x:c>
      <x:c r="X6" s="25"/>
      <x:c r="Y6" s="25">
        <x:v>10</x:v>
      </x:c>
      <x:c r="Z6" s="25"/>
      <x:c r="AA6" s="25">
        <x:v>10</x:v>
      </x:c>
      <x:c r="AB6" s="25"/>
      <x:c r="AC6" s="25">
        <x:v>10</x:v>
      </x:c>
      <x:c r="AD6" s="25"/>
      <x:c r="AE6" s="25">
        <x:v>10</x:v>
      </x:c>
      <x:c r="AF6" s="25"/>
      <x:c r="AG6" s="25">
        <x:v>10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5">
        <x:v>10</x:v>
      </x:c>
      <x:c r="D7" s="25"/>
      <x:c r="E7" s="25">
        <x:v>10</x:v>
      </x:c>
      <x:c r="F7" s="25"/>
      <x:c r="G7" s="25">
        <x:v>10</x:v>
      </x:c>
      <x:c r="H7" s="25"/>
      <x:c r="I7" s="25">
        <x:v>10</x:v>
      </x:c>
      <x:c r="J7" s="25"/>
      <x:c r="K7" s="25">
        <x:v>10</x:v>
      </x:c>
      <x:c r="L7" s="25"/>
      <x:c r="M7" s="25">
        <x:v>10</x:v>
      </x:c>
      <x:c r="N7" s="25"/>
      <x:c r="O7" s="25">
        <x:v>10</x:v>
      </x:c>
      <x:c r="P7" s="25"/>
      <x:c r="Q7" s="25">
        <x:v>10</x:v>
      </x:c>
      <x:c r="R7" s="25"/>
      <x:c r="S7" s="25">
        <x:v>10</x:v>
      </x:c>
      <x:c r="T7" s="25"/>
      <x:c r="U7" s="25">
        <x:v>10</x:v>
      </x:c>
      <x:c r="V7" s="25"/>
      <x:c r="W7" s="25">
        <x:v>10</x:v>
      </x:c>
      <x:c r="X7" s="25"/>
      <x:c r="Y7" s="25">
        <x:v>10</x:v>
      </x:c>
      <x:c r="Z7" s="25"/>
      <x:c r="AA7" s="25">
        <x:v>10</x:v>
      </x:c>
      <x:c r="AB7" s="25"/>
      <x:c r="AC7" s="25">
        <x:v>10</x:v>
      </x:c>
      <x:c r="AD7" s="25"/>
      <x:c r="AE7" s="25">
        <x:v>10</x:v>
      </x:c>
      <x:c r="AF7" s="25"/>
      <x:c r="AG7" s="25">
        <x:v>10</x:v>
      </x:c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/>
      <x:c r="S8" s="25">
        <x:v>10</x:v>
      </x:c>
      <x:c r="T8" s="25"/>
      <x:c r="U8" s="25">
        <x:v>10</x:v>
      </x:c>
      <x:c r="V8" s="25"/>
      <x:c r="W8" s="25">
        <x:v>10</x:v>
      </x:c>
      <x:c r="X8" s="25"/>
      <x:c r="Y8" s="25">
        <x:v>10</x:v>
      </x:c>
      <x:c r="Z8" s="25"/>
      <x:c r="AA8" s="25">
        <x:v>10</x:v>
      </x:c>
      <x:c r="AB8" s="25"/>
      <x:c r="AC8" s="25">
        <x:v>10</x:v>
      </x:c>
      <x:c r="AD8" s="25"/>
      <x:c r="AE8" s="25">
        <x:v>10</x:v>
      </x:c>
      <x:c r="AF8" s="25"/>
      <x:c r="AG8" s="25">
        <x:v>10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5">
        <x:v>10</x:v>
      </x:c>
      <x:c r="D9" s="25"/>
      <x:c r="E9" s="25">
        <x:v>10</x:v>
      </x:c>
      <x:c r="F9" s="25"/>
      <x:c r="G9" s="25">
        <x:v>10</x:v>
      </x:c>
      <x:c r="H9" s="25"/>
      <x:c r="I9" s="25">
        <x:v>10</x:v>
      </x:c>
      <x:c r="J9" s="25"/>
      <x:c r="K9" s="25">
        <x:v>10</x:v>
      </x:c>
      <x:c r="L9" s="25"/>
      <x:c r="M9" s="25">
        <x:v>10</x:v>
      </x:c>
      <x:c r="N9" s="25"/>
      <x:c r="O9" s="25">
        <x:v>10</x:v>
      </x:c>
      <x:c r="P9" s="25"/>
      <x:c r="Q9" s="25">
        <x:v>10</x:v>
      </x:c>
      <x:c r="R9" s="25"/>
      <x:c r="S9" s="25">
        <x:v>10</x:v>
      </x:c>
      <x:c r="T9" s="25"/>
      <x:c r="U9" s="25">
        <x:v>10</x:v>
      </x:c>
      <x:c r="V9" s="25"/>
      <x:c r="W9" s="25">
        <x:v>10</x:v>
      </x:c>
      <x:c r="X9" s="25"/>
      <x:c r="Y9" s="25">
        <x:v>10</x:v>
      </x:c>
      <x:c r="Z9" s="25"/>
      <x:c r="AA9" s="25">
        <x:v>10</x:v>
      </x:c>
      <x:c r="AB9" s="25"/>
      <x:c r="AC9" s="25">
        <x:v>10</x:v>
      </x:c>
      <x:c r="AD9" s="25"/>
      <x:c r="AE9" s="25">
        <x:v>10</x:v>
      </x:c>
      <x:c r="AF9" s="25"/>
      <x:c r="AG9" s="25">
        <x:v>10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5">
        <x:v>10</x:v>
      </x:c>
      <x:c r="D10" s="25"/>
      <x:c r="E10" s="25">
        <x:v>10</x:v>
      </x:c>
      <x:c r="F10" s="25"/>
      <x:c r="G10" s="25">
        <x:v>10</x:v>
      </x:c>
      <x:c r="H10" s="25"/>
      <x:c r="I10" s="25">
        <x:v>10</x:v>
      </x:c>
      <x:c r="J10" s="25"/>
      <x:c r="K10" s="25">
        <x:v>10</x:v>
      </x:c>
      <x:c r="L10" s="25"/>
      <x:c r="M10" s="25">
        <x:v>10</x:v>
      </x:c>
      <x:c r="N10" s="25"/>
      <x:c r="O10" s="25">
        <x:v>10</x:v>
      </x:c>
      <x:c r="P10" s="25"/>
      <x:c r="Q10" s="25">
        <x:v>10</x:v>
      </x:c>
      <x:c r="R10" s="25"/>
      <x:c r="S10" s="25">
        <x:v>10</x:v>
      </x:c>
      <x:c r="T10" s="25"/>
      <x:c r="U10" s="25">
        <x:v>10</x:v>
      </x:c>
      <x:c r="V10" s="25"/>
      <x:c r="W10" s="25">
        <x:v>10</x:v>
      </x:c>
      <x:c r="X10" s="25"/>
      <x:c r="Y10" s="25">
        <x:v>10</x:v>
      </x:c>
      <x:c r="Z10" s="25"/>
      <x:c r="AA10" s="25">
        <x:v>10</x:v>
      </x:c>
      <x:c r="AB10" s="25"/>
      <x:c r="AC10" s="25">
        <x:v>10</x:v>
      </x:c>
      <x:c r="AD10" s="25"/>
      <x:c r="AE10" s="25">
        <x:v>10</x:v>
      </x:c>
      <x:c r="AF10" s="25"/>
      <x:c r="AG10" s="25">
        <x:v>10</x:v>
      </x:c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/>
      <x:c r="AE12" s="25">
        <x:v>10</x:v>
      </x:c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>
        <x:v>11</x:v>
      </x:c>
      <x:c r="E15" s="25"/>
      <x:c r="F15" s="25">
        <x:v>11</x:v>
      </x:c>
      <x:c r="G15" s="25"/>
      <x:c r="H15" s="59">
        <x:v>11</x:v>
      </x:c>
      <x:c r="I15" s="25"/>
      <x:c r="J15" s="25">
        <x:v>11</x:v>
      </x:c>
      <x:c r="K15" s="25"/>
      <x:c r="L15" s="25">
        <x:v>11</x:v>
      </x:c>
      <x:c r="M15" s="25"/>
      <x:c r="N15" s="25">
        <x:v>11</x:v>
      </x:c>
      <x:c r="O15" s="25"/>
      <x:c r="P15" s="25">
        <x:v>11</x:v>
      </x:c>
      <x:c r="Q15" s="25"/>
      <x:c r="R15" s="25">
        <x:v>11</x:v>
      </x:c>
      <x:c r="S15" s="25"/>
      <x:c r="T15" s="25">
        <x:v>11</x:v>
      </x:c>
      <x:c r="U15" s="25"/>
      <x:c r="V15" s="25">
        <x:v>11</x:v>
      </x:c>
      <x:c r="W15" s="25"/>
      <x:c r="X15" s="25">
        <x:v>10</x:v>
      </x:c>
      <x:c r="Y15" s="25"/>
      <x:c r="Z15" s="25">
        <x:v>10</x:v>
      </x:c>
      <x:c r="AA15" s="25"/>
      <x:c r="AB15" s="25">
        <x:v>10</x:v>
      </x:c>
      <x:c r="AC15" s="25"/>
      <x:c r="AD15" s="25">
        <x:v>10</x:v>
      </x:c>
      <x:c r="AE15" s="25"/>
      <x:c r="AF15" s="25">
        <x:v>10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>
        <x:v>11</x:v>
      </x:c>
      <x:c r="E16" s="25"/>
      <x:c r="F16" s="25">
        <x:v>11</x:v>
      </x:c>
      <x:c r="G16" s="25"/>
      <x:c r="H16" s="59">
        <x:v>11</x:v>
      </x:c>
      <x:c r="I16" s="25"/>
      <x:c r="J16" s="25">
        <x:v>11</x:v>
      </x:c>
      <x:c r="K16" s="25"/>
      <x:c r="L16" s="25">
        <x:v>11</x:v>
      </x:c>
      <x:c r="M16" s="25"/>
      <x:c r="N16" s="25">
        <x:v>11</x:v>
      </x:c>
      <x:c r="O16" s="25"/>
      <x:c r="P16" s="25">
        <x:v>11</x:v>
      </x:c>
      <x:c r="Q16" s="25"/>
      <x:c r="R16" s="25">
        <x:v>11</x:v>
      </x:c>
      <x:c r="S16" s="25"/>
      <x:c r="T16" s="25">
        <x:v>11</x:v>
      </x:c>
      <x:c r="U16" s="25"/>
      <x:c r="V16" s="25">
        <x:v>11</x:v>
      </x:c>
      <x:c r="W16" s="25"/>
      <x:c r="X16" s="25">
        <x:v>10</x:v>
      </x:c>
      <x:c r="Y16" s="25"/>
      <x:c r="Z16" s="25">
        <x:v>10</x:v>
      </x:c>
      <x:c r="AA16" s="25"/>
      <x:c r="AB16" s="25">
        <x:v>10</x:v>
      </x:c>
      <x:c r="AC16" s="25"/>
      <x:c r="AD16" s="25">
        <x:v>10</x:v>
      </x:c>
      <x:c r="AE16" s="25"/>
      <x:c r="AF16" s="25">
        <x:v>10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>
        <x:v>11</x:v>
      </x:c>
      <x:c r="E17" s="25"/>
      <x:c r="F17" s="25">
        <x:v>11</x:v>
      </x:c>
      <x:c r="G17" s="25"/>
      <x:c r="H17" s="59">
        <x:v>11</x:v>
      </x:c>
      <x:c r="I17" s="25"/>
      <x:c r="J17" s="25">
        <x:v>11</x:v>
      </x:c>
      <x:c r="K17" s="25"/>
      <x:c r="L17" s="25">
        <x:v>11</x:v>
      </x:c>
      <x:c r="M17" s="25"/>
      <x:c r="N17" s="25">
        <x:v>11</x:v>
      </x:c>
      <x:c r="O17" s="25"/>
      <x:c r="P17" s="25">
        <x:v>11</x:v>
      </x:c>
      <x:c r="Q17" s="25"/>
      <x:c r="R17" s="25">
        <x:v>11</x:v>
      </x:c>
      <x:c r="S17" s="25"/>
      <x:c r="T17" s="25">
        <x:v>11</x:v>
      </x:c>
      <x:c r="U17" s="25"/>
      <x:c r="V17" s="25">
        <x:v>11</x:v>
      </x:c>
      <x:c r="W17" s="25"/>
      <x:c r="X17" s="25">
        <x:v>10</x:v>
      </x:c>
      <x:c r="Y17" s="25"/>
      <x:c r="Z17" s="25">
        <x:v>10</x:v>
      </x:c>
      <x:c r="AA17" s="25"/>
      <x:c r="AB17" s="25">
        <x:v>10</x:v>
      </x:c>
      <x:c r="AC17" s="25"/>
      <x:c r="AD17" s="25">
        <x:v>10</x:v>
      </x:c>
      <x:c r="AE17" s="25"/>
      <x:c r="AF17" s="25">
        <x:v>10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>
        <x:v>11</x:v>
      </x:c>
      <x:c r="E18" s="25"/>
      <x:c r="F18" s="25">
        <x:v>11</x:v>
      </x:c>
      <x:c r="G18" s="25"/>
      <x:c r="H18" s="59">
        <x:v>11</x:v>
      </x:c>
      <x:c r="I18" s="25"/>
      <x:c r="J18" s="25">
        <x:v>11</x:v>
      </x:c>
      <x:c r="K18" s="25"/>
      <x:c r="L18" s="25">
        <x:v>11</x:v>
      </x:c>
      <x:c r="M18" s="25"/>
      <x:c r="N18" s="25">
        <x:v>11</x:v>
      </x:c>
      <x:c r="O18" s="25"/>
      <x:c r="P18" s="25">
        <x:v>11</x:v>
      </x:c>
      <x:c r="Q18" s="25"/>
      <x:c r="R18" s="25">
        <x:v>11</x:v>
      </x:c>
      <x:c r="S18" s="25"/>
      <x:c r="T18" s="25">
        <x:v>11</x:v>
      </x:c>
      <x:c r="U18" s="25"/>
      <x:c r="V18" s="25">
        <x:v>11</x:v>
      </x:c>
      <x:c r="W18" s="25"/>
      <x:c r="X18" s="25">
        <x:v>10</x:v>
      </x:c>
      <x:c r="Y18" s="25"/>
      <x:c r="Z18" s="25">
        <x:v>10</x:v>
      </x:c>
      <x:c r="AA18" s="25"/>
      <x:c r="AB18" s="25">
        <x:v>10</x:v>
      </x:c>
      <x:c r="AC18" s="25"/>
      <x:c r="AD18" s="25">
        <x:v>10</x:v>
      </x:c>
      <x:c r="AE18" s="25"/>
      <x:c r="AF18" s="25">
        <x:v>10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>
        <x:v>11</x:v>
      </x:c>
      <x:c r="E19" s="25"/>
      <x:c r="F19" s="25">
        <x:v>11</x:v>
      </x:c>
      <x:c r="G19" s="25"/>
      <x:c r="H19" s="59">
        <x:v>11</x:v>
      </x:c>
      <x:c r="I19" s="25"/>
      <x:c r="J19" s="25">
        <x:v>11</x:v>
      </x:c>
      <x:c r="K19" s="25"/>
      <x:c r="L19" s="25">
        <x:v>11</x:v>
      </x:c>
      <x:c r="M19" s="25"/>
      <x:c r="N19" s="25">
        <x:v>11</x:v>
      </x:c>
      <x:c r="O19" s="25"/>
      <x:c r="P19" s="25">
        <x:v>11</x:v>
      </x:c>
      <x:c r="Q19" s="25"/>
      <x:c r="R19" s="25">
        <x:v>11</x:v>
      </x:c>
      <x:c r="S19" s="25"/>
      <x:c r="T19" s="25">
        <x:v>11</x:v>
      </x:c>
      <x:c r="U19" s="25"/>
      <x:c r="V19" s="25">
        <x:v>11</x:v>
      </x:c>
      <x:c r="W19" s="25"/>
      <x:c r="X19" s="25">
        <x:v>10</x:v>
      </x:c>
      <x:c r="Y19" s="25"/>
      <x:c r="Z19" s="25">
        <x:v>10</x:v>
      </x:c>
      <x:c r="AA19" s="25"/>
      <x:c r="AB19" s="25">
        <x:v>10</x:v>
      </x:c>
      <x:c r="AC19" s="25"/>
      <x:c r="AD19" s="25">
        <x:v>10</x:v>
      </x:c>
      <x:c r="AE19" s="25"/>
      <x:c r="AF19" s="25">
        <x:v>10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5" workbookViewId="0">
      <x:selection activeCell="AE18" sqref="AE18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7" width="4" style="1" customWidth="1"/>
    <x:col min="8" max="8" width="3.710938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/>
      <x:c r="D6" s="25"/>
      <x:c r="E6" s="25"/>
      <x:c r="F6" s="25"/>
      <x:c r="G6" s="25"/>
      <x:c r="H6" s="25"/>
      <x:c r="I6" s="25"/>
      <x:c r="J6" s="20"/>
      <x:c r="K6" s="176"/>
      <x:c r="L6" s="20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25"/>
      <x:c r="Z6" s="25"/>
      <x:c r="AA6" s="25"/>
      <x:c r="AB6" s="25"/>
      <x:c r="AC6" s="25"/>
      <x:c r="AD6" s="25"/>
      <x:c r="AE6" s="25"/>
      <x:c r="AF6" s="25"/>
      <x:c r="AG6" s="25"/>
      <x:c r="AH6" s="41">
        <x:f>SUM(C6:AG6)</x:f>
      </x:c>
    </x:row>
    <x:row r="7" spans="1:35" ht="20.1" customHeight="1">
      <x:c r="A7" s="138" t="s">
        <x:v>19</x:v>
      </x:c>
      <x:c r="B7" s="139"/>
      <x:c r="C7" s="25"/>
      <x:c r="D7" s="25"/>
      <x:c r="E7" s="25"/>
      <x:c r="F7" s="25"/>
      <x:c r="G7" s="25"/>
      <x:c r="H7" s="25"/>
      <x:c r="I7" s="25"/>
      <x:c r="J7" s="25"/>
      <x:c r="K7" s="25"/>
      <x:c r="L7" s="25"/>
      <x:c r="M7" s="25"/>
      <x:c r="N7" s="25"/>
      <x:c r="O7" s="25"/>
      <x:c r="P7" s="25"/>
      <x:c r="Q7" s="25"/>
      <x:c r="R7" s="25"/>
      <x:c r="S7" s="25"/>
      <x:c r="T7" s="25"/>
      <x:c r="U7" s="25"/>
      <x:c r="V7" s="25"/>
      <x:c r="W7" s="25"/>
      <x:c r="X7" s="25"/>
      <x:c r="Y7" s="25"/>
      <x:c r="Z7" s="25"/>
      <x:c r="AA7" s="25"/>
      <x:c r="AB7" s="25"/>
      <x:c r="AC7" s="25"/>
      <x:c r="AD7" s="25"/>
      <x:c r="AE7" s="25"/>
      <x:c r="AF7" s="25"/>
      <x:c r="AG7" s="25"/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>
        <x:v>10</x:v>
      </x:c>
      <x:c r="S8" s="25"/>
      <x:c r="T8" s="25">
        <x:v>10</x:v>
      </x:c>
      <x:c r="U8" s="25"/>
      <x:c r="V8" s="25">
        <x:v>10</x:v>
      </x:c>
      <x:c r="W8" s="25"/>
      <x:c r="X8" s="25">
        <x:v>10</x:v>
      </x:c>
      <x:c r="Y8" s="25"/>
      <x:c r="Z8" s="25">
        <x:v>10</x:v>
      </x:c>
      <x:c r="AA8" s="25"/>
      <x:c r="AB8" s="25">
        <x:v>10</x:v>
      </x:c>
      <x:c r="AC8" s="25"/>
      <x:c r="AD8" s="25"/>
      <x:c r="AE8" s="25">
        <x:v>10</x:v>
      </x:c>
      <x:c r="AF8" s="25">
        <x:v>10</x:v>
      </x:c>
      <x:c r="AG8" s="25"/>
      <x:c r="AH8" s="41">
        <x:f>SUM(C8:AG8)</x:f>
      </x:c>
    </x:row>
    <x:row r="9" spans="1:35" ht="20.1" customHeight="1">
      <x:c r="A9" s="138" t="s">
        <x:v>16</x:v>
      </x:c>
      <x:c r="B9" s="139"/>
      <x:c r="C9" s="25"/>
      <x:c r="D9" s="25"/>
      <x:c r="E9" s="25"/>
      <x:c r="F9" s="25"/>
      <x:c r="G9" s="25"/>
      <x:c r="H9" s="25"/>
      <x:c r="I9" s="25"/>
      <x:c r="J9" s="25"/>
      <x:c r="K9" s="25"/>
      <x:c r="L9" s="25"/>
      <x:c r="M9" s="25"/>
      <x:c r="N9" s="25"/>
      <x:c r="O9" s="25"/>
      <x:c r="P9" s="25"/>
      <x:c r="Q9" s="25"/>
      <x:c r="R9" s="25"/>
      <x:c r="S9" s="25"/>
      <x:c r="T9" s="25"/>
      <x:c r="U9" s="25"/>
      <x:c r="V9" s="25"/>
      <x:c r="W9" s="25"/>
      <x:c r="X9" s="25"/>
      <x:c r="Y9" s="25"/>
      <x:c r="Z9" s="25"/>
      <x:c r="AA9" s="25"/>
      <x:c r="AB9" s="25"/>
      <x:c r="AC9" s="25"/>
      <x:c r="AD9" s="25"/>
      <x:c r="AE9" s="25"/>
      <x:c r="AF9" s="25"/>
      <x:c r="AG9" s="25"/>
      <x:c r="AH9" s="41">
        <x:f>SUM(C9:AG9)</x:f>
      </x:c>
    </x:row>
    <x:row r="10" spans="1:35" ht="20.1" customHeight="1">
      <x:c r="A10" s="140" t="s">
        <x:v>6</x:v>
      </x:c>
      <x:c r="B10" s="140"/>
      <x:c r="C10" s="25"/>
      <x:c r="D10" s="25"/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5"/>
      <x:c r="S10" s="25"/>
      <x:c r="T10" s="25"/>
      <x:c r="U10" s="25"/>
      <x:c r="V10" s="25"/>
      <x:c r="W10" s="25"/>
      <x:c r="X10" s="25"/>
      <x:c r="Y10" s="25"/>
      <x:c r="Z10" s="25"/>
      <x:c r="AA10" s="25"/>
      <x:c r="AB10" s="25"/>
      <x:c r="AC10" s="25"/>
      <x:c r="AD10" s="25"/>
      <x:c r="AE10" s="25"/>
      <x:c r="AF10" s="25"/>
      <x:c r="AG10" s="25"/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>
        <x:v>10</x:v>
      </x:c>
      <x:c r="AE12" s="25"/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/>
      <x:c r="E15" s="25"/>
      <x:c r="F15" s="25"/>
      <x:c r="G15" s="25"/>
      <x:c r="H15" s="59"/>
      <x:c r="I15" s="25"/>
      <x:c r="J15" s="25"/>
      <x:c r="K15" s="25"/>
      <x:c r="L15" s="25"/>
      <x:c r="M15" s="25"/>
      <x:c r="N15" s="25"/>
      <x:c r="O15" s="25"/>
      <x:c r="P15" s="25"/>
      <x:c r="Q15" s="25"/>
      <x:c r="R15" s="25"/>
      <x:c r="S15" s="25"/>
      <x:c r="T15" s="25"/>
      <x:c r="U15" s="25"/>
      <x:c r="V15" s="25"/>
      <x:c r="W15" s="25"/>
      <x:c r="X15" s="25"/>
      <x:c r="Y15" s="25"/>
      <x:c r="Z15" s="25"/>
      <x:c r="AA15" s="25"/>
      <x:c r="AB15" s="25"/>
      <x:c r="AC15" s="25"/>
      <x:c r="AD15" s="25"/>
      <x:c r="AE15" s="25"/>
      <x:c r="AF15" s="25"/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/>
      <x:c r="E16" s="25"/>
      <x:c r="F16" s="25"/>
      <x:c r="G16" s="25"/>
      <x:c r="H16" s="59"/>
      <x:c r="I16" s="25"/>
      <x:c r="J16" s="25"/>
      <x:c r="K16" s="25"/>
      <x:c r="L16" s="25"/>
      <x:c r="M16" s="25"/>
      <x:c r="N16" s="25"/>
      <x:c r="O16" s="25"/>
      <x:c r="P16" s="25"/>
      <x:c r="Q16" s="25"/>
      <x:c r="R16" s="25"/>
      <x:c r="S16" s="25"/>
      <x:c r="T16" s="25"/>
      <x:c r="U16" s="25"/>
      <x:c r="V16" s="25"/>
      <x:c r="W16" s="25"/>
      <x:c r="X16" s="25"/>
      <x:c r="Y16" s="25"/>
      <x:c r="Z16" s="25"/>
      <x:c r="AA16" s="25"/>
      <x:c r="AB16" s="25"/>
      <x:c r="AC16" s="25"/>
      <x:c r="AD16" s="25"/>
      <x:c r="AE16" s="25"/>
      <x:c r="AF16" s="25"/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/>
      <x:c r="E17" s="25"/>
      <x:c r="F17" s="25"/>
      <x:c r="G17" s="25"/>
      <x:c r="H17" s="59"/>
      <x:c r="I17" s="25"/>
      <x:c r="J17" s="25"/>
      <x:c r="K17" s="25"/>
      <x:c r="L17" s="25"/>
      <x:c r="M17" s="25"/>
      <x:c r="N17" s="25"/>
      <x:c r="O17" s="25"/>
      <x:c r="P17" s="25"/>
      <x:c r="Q17" s="25"/>
      <x:c r="R17" s="176"/>
      <x:c r="S17" s="179"/>
      <x:c r="T17" s="176"/>
      <x:c r="U17" s="25"/>
      <x:c r="V17" s="176"/>
      <x:c r="W17" s="25"/>
      <x:c r="X17" s="176"/>
      <x:c r="Y17" s="25"/>
      <x:c r="Z17" s="176"/>
      <x:c r="AA17" s="25"/>
      <x:c r="AB17" s="176"/>
      <x:c r="AC17" s="25"/>
      <x:c r="AD17" s="176"/>
      <x:c r="AE17" s="25"/>
      <x:c r="AF17" s="176"/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/>
      <x:c r="E18" s="25"/>
      <x:c r="F18" s="25"/>
      <x:c r="G18" s="25"/>
      <x:c r="H18" s="59"/>
      <x:c r="I18" s="25"/>
      <x:c r="J18" s="25"/>
      <x:c r="K18" s="25"/>
      <x:c r="L18" s="25"/>
      <x:c r="M18" s="25"/>
      <x:c r="N18" s="25"/>
      <x:c r="O18" s="25"/>
      <x:c r="P18" s="25"/>
      <x:c r="Q18" s="25"/>
      <x:c r="R18" s="25"/>
      <x:c r="S18" s="25"/>
      <x:c r="T18" s="25"/>
      <x:c r="U18" s="25"/>
      <x:c r="V18" s="25"/>
      <x:c r="W18" s="25"/>
      <x:c r="X18" s="25"/>
      <x:c r="Y18" s="25"/>
      <x:c r="Z18" s="25"/>
      <x:c r="AA18" s="25"/>
      <x:c r="AB18" s="25"/>
      <x:c r="AC18" s="25"/>
      <x:c r="AD18" s="25"/>
      <x:c r="AE18" s="25"/>
      <x:c r="AF18" s="25"/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/>
      <x:c r="E19" s="25"/>
      <x:c r="F19" s="25"/>
      <x:c r="G19" s="25"/>
      <x:c r="H19" s="59"/>
      <x:c r="I19" s="25"/>
      <x:c r="J19" s="25"/>
      <x:c r="K19" s="25"/>
      <x:c r="L19" s="25"/>
      <x:c r="M19" s="25"/>
      <x:c r="N19" s="25"/>
      <x:c r="O19" s="25"/>
      <x:c r="P19" s="25"/>
      <x:c r="Q19" s="25"/>
      <x:c r="R19" s="25"/>
      <x:c r="S19" s="25"/>
      <x:c r="T19" s="25"/>
      <x:c r="U19" s="25"/>
      <x:c r="V19" s="25"/>
      <x:c r="W19" s="25"/>
      <x:c r="X19" s="25"/>
      <x:c r="Y19" s="25"/>
      <x:c r="Z19" s="25"/>
      <x:c r="AA19" s="25"/>
      <x:c r="AB19" s="25"/>
      <x:c r="AC19" s="25"/>
      <x:c r="AD19" s="25"/>
      <x:c r="AE19" s="25"/>
      <x:c r="AF19" s="25"/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0"/>
  <x:sheetViews>
    <x:sheetView topLeftCell="V1" workbookViewId="0">
      <x:selection activeCell="R27" sqref="R27"/>
    </x:sheetView>
  </x:sheetViews>
  <x:sheetFormatPr defaultRowHeight="15"/>
  <x:cols>
    <x:col min="65" max="16384" width="9.140625" style="1" customWidth="1"/>
    <x:col min="1" max="1" width="30" style="1" customWidth="1"/>
    <x:col min="2" max="2" width="7.425781" style="1" customWidth="1"/>
    <x:col min="3" max="3" width="6.855469" style="1" customWidth="1"/>
    <x:col min="4" max="4" width="6.425781" style="1" customWidth="1"/>
    <x:col min="5" max="5" width="7.285156" style="1" customWidth="1"/>
    <x:col min="6" max="6" width="6.570312" style="1" customWidth="1"/>
    <x:col min="7" max="7" width="6.710938" style="1" customWidth="1"/>
    <x:col min="8" max="17" width="6.140625" style="1" customWidth="1"/>
    <x:col min="18" max="18" width="7.855469" style="1" customWidth="1"/>
    <x:col min="19" max="20" width="6.710938" style="1" customWidth="1"/>
    <x:col min="21" max="21" width="7" style="1" customWidth="1"/>
    <x:col min="22" max="22" width="6.140625" style="1" customWidth="1"/>
    <x:col min="23" max="23" width="5.855469" style="1" customWidth="1"/>
    <x:col min="24" max="24" width="6.285156" style="1" customWidth="1"/>
    <x:col min="25" max="31" width="6.140625" style="1" customWidth="1"/>
    <x:col min="32" max="32" width="6.855469" style="1" customWidth="1"/>
    <x:col min="33" max="33" width="7.140625" style="1" customWidth="1"/>
    <x:col min="34" max="34" width="6.285156" style="1" customWidth="1"/>
    <x:col min="35" max="39" width="6.140625" style="1" customWidth="1"/>
    <x:col min="40" max="40" width="6.855469" style="1" customWidth="1"/>
    <x:col min="41" max="41" width="7" style="1" customWidth="1"/>
    <x:col min="42" max="42" width="7.710938" style="1" customWidth="1"/>
    <x:col min="43" max="43" width="6.570312" style="1" customWidth="1"/>
    <x:col min="44" max="44" width="6.285156" style="1" customWidth="1"/>
    <x:col min="45" max="45" width="6.140625" style="1" customWidth="1"/>
    <x:col min="46" max="46" width="7.710938" style="1" customWidth="1"/>
    <x:col min="47" max="47" width="6" style="1" customWidth="1"/>
    <x:col min="48" max="48" width="6.140625" style="1" customWidth="1"/>
    <x:col min="49" max="49" width="7.710938" style="1" customWidth="1"/>
    <x:col min="50" max="50" width="7" style="1" customWidth="1"/>
    <x:col min="51" max="51" width="6.285156" style="1" customWidth="1"/>
    <x:col min="52" max="59" width="6.140625" style="1" customWidth="1"/>
    <x:col min="60" max="60" width="6.425781" style="1" customWidth="1"/>
    <x:col min="61" max="61" width="6.285156" style="1" customWidth="1"/>
    <x:col min="62" max="63" width="0" style="1" hidden="1" customWidth="1"/>
    <x:col min="64" max="64" width="7.855469" style="1" customWidth="1"/>
  </x:cols>
  <x:sheetData>
    <x:row r="1" spans="1:64" ht="15.75" customHeight="1">
      <x:c r="A1" s="180" t="s">
        <x:v>85</x:v>
      </x:c>
      <x:c r="B1" s="181"/>
      <x:c r="C1" s="181"/>
      <x:c r="D1" s="181"/>
      <x:c r="E1" s="181"/>
      <x:c r="F1" s="181"/>
      <x:c r="G1" s="181"/>
      <x:c r="H1" s="181"/>
      <x:c r="I1" s="181"/>
      <x:c r="J1" s="181"/>
      <x:c r="K1" s="181"/>
      <x:c r="L1" s="181"/>
      <x:c r="M1" s="181"/>
      <x:c r="N1" s="181"/>
      <x:c r="O1" s="181"/>
      <x:c r="P1" s="181"/>
      <x:c r="Q1" s="181"/>
      <x:c r="R1" s="181"/>
      <x:c r="S1" s="181"/>
      <x:c r="T1" s="181"/>
      <x:c r="U1" s="181"/>
      <x:c r="V1" s="181"/>
      <x:c r="W1" s="181"/>
      <x:c r="X1" s="181"/>
      <x:c r="Y1" s="181"/>
      <x:c r="Z1" s="181"/>
      <x:c r="AA1" s="181"/>
      <x:c r="AB1" s="181"/>
      <x:c r="AC1" s="181"/>
      <x:c r="AD1" s="181"/>
      <x:c r="AE1" s="181"/>
      <x:c r="AF1" s="181"/>
      <x:c r="AG1" s="181"/>
      <x:c r="AH1" s="181"/>
      <x:c r="AI1" s="181"/>
      <x:c r="AJ1" s="181"/>
      <x:c r="AK1" s="181"/>
      <x:c r="AL1" s="181"/>
      <x:c r="AM1" s="181"/>
      <x:c r="AN1" s="181"/>
      <x:c r="AO1" s="181"/>
      <x:c r="AP1" s="181"/>
      <x:c r="AQ1" s="181"/>
      <x:c r="AR1" s="181"/>
      <x:c r="AS1" s="181"/>
      <x:c r="AT1" s="181"/>
      <x:c r="AU1" s="181"/>
      <x:c r="AV1" s="181"/>
      <x:c r="AW1" s="181"/>
      <x:c r="AX1" s="181"/>
      <x:c r="AY1" s="181"/>
      <x:c r="AZ1" s="181"/>
      <x:c r="BA1" s="181"/>
      <x:c r="BB1" s="181"/>
      <x:c r="BC1" s="181"/>
      <x:c r="BD1" s="181"/>
      <x:c r="BE1" s="181"/>
      <x:c r="BF1" s="181"/>
      <x:c r="BG1" s="181"/>
      <x:c r="BH1" s="181"/>
      <x:c r="BI1" s="181"/>
      <x:c r="BJ1" s="181"/>
      <x:c r="BK1" s="181"/>
      <x:c r="BL1" s="182"/>
    </x:row>
    <x:row r="2" spans="1:64" ht="28.5" customHeight="1">
      <x:c r="A2" s="183" t="s">
        <x:v>86</x:v>
      </x:c>
      <x:c r="B2" s="184"/>
      <x:c r="C2" s="184"/>
      <x:c r="D2" s="184"/>
      <x:c r="E2" s="184"/>
      <x:c r="F2" s="184"/>
      <x:c r="G2" s="184"/>
      <x:c r="H2" s="184"/>
      <x:c r="I2" s="184"/>
      <x:c r="J2" s="184"/>
      <x:c r="K2" s="184"/>
      <x:c r="L2" s="184"/>
      <x:c r="M2" s="184"/>
      <x:c r="N2" s="184"/>
      <x:c r="O2" s="184"/>
      <x:c r="P2" s="184"/>
      <x:c r="Q2" s="184"/>
      <x:c r="R2" s="184"/>
      <x:c r="S2" s="184"/>
      <x:c r="T2" s="184"/>
      <x:c r="U2" s="184"/>
      <x:c r="V2" s="184"/>
      <x:c r="W2" s="184"/>
      <x:c r="X2" s="184"/>
      <x:c r="Y2" s="184"/>
      <x:c r="Z2" s="184"/>
      <x:c r="AA2" s="184"/>
      <x:c r="AB2" s="184"/>
      <x:c r="AC2" s="184"/>
      <x:c r="AD2" s="184"/>
      <x:c r="AE2" s="184"/>
      <x:c r="AF2" s="184"/>
      <x:c r="AG2" s="184"/>
      <x:c r="AH2" s="184"/>
      <x:c r="AI2" s="184"/>
      <x:c r="AJ2" s="184"/>
      <x:c r="AK2" s="184"/>
      <x:c r="AL2" s="184"/>
      <x:c r="AM2" s="184"/>
      <x:c r="AN2" s="184"/>
      <x:c r="AO2" s="184"/>
      <x:c r="AP2" s="184"/>
      <x:c r="AQ2" s="184"/>
      <x:c r="AR2" s="184"/>
      <x:c r="AS2" s="184"/>
      <x:c r="AT2" s="184"/>
      <x:c r="AU2" s="184"/>
      <x:c r="AV2" s="184"/>
      <x:c r="AW2" s="184"/>
      <x:c r="AX2" s="184"/>
      <x:c r="AY2" s="184"/>
      <x:c r="AZ2" s="184"/>
      <x:c r="BA2" s="184"/>
      <x:c r="BB2" s="184"/>
      <x:c r="BC2" s="184"/>
      <x:c r="BD2" s="184"/>
      <x:c r="BE2" s="184"/>
      <x:c r="BF2" s="184"/>
      <x:c r="BG2" s="184"/>
      <x:c r="BH2" s="184"/>
      <x:c r="BI2" s="184"/>
      <x:c r="BJ2" s="185"/>
      <x:c r="BK2" s="186"/>
      <x:c r="BL2" s="187" t="s">
        <x:v>87</x:v>
      </x:c>
    </x:row>
    <x:row r="3" spans="1:64" ht="24.75" customHeight="1">
      <x:c r="A3" s="188" t="s">
        <x:v>88</x:v>
      </x:c>
      <x:c r="B3" s="189">
        <x:v>1</x:v>
      </x:c>
      <x:c r="C3" s="190"/>
      <x:c r="D3" s="191">
        <x:v>2</x:v>
      </x:c>
      <x:c r="E3" s="190"/>
      <x:c r="F3" s="191">
        <x:v>3</x:v>
      </x:c>
      <x:c r="G3" s="190"/>
      <x:c r="H3" s="192">
        <x:v>4</x:v>
      </x:c>
      <x:c r="I3" s="193"/>
      <x:c r="J3" s="192">
        <x:v>5</x:v>
      </x:c>
      <x:c r="K3" s="193"/>
      <x:c r="L3" s="192">
        <x:v>6</x:v>
      </x:c>
      <x:c r="M3" s="193"/>
      <x:c r="N3" s="192">
        <x:v>7</x:v>
      </x:c>
      <x:c r="O3" s="194"/>
      <x:c r="P3" s="195">
        <x:v>8</x:v>
      </x:c>
      <x:c r="Q3" s="196"/>
      <x:c r="R3" s="197">
        <x:v>9</x:v>
      </x:c>
      <x:c r="S3" s="198"/>
      <x:c r="T3" s="197">
        <x:v>10</x:v>
      </x:c>
      <x:c r="U3" s="198"/>
      <x:c r="V3" s="197">
        <x:v>11</x:v>
      </x:c>
      <x:c r="W3" s="198"/>
      <x:c r="X3" s="199">
        <x:v>12</x:v>
      </x:c>
      <x:c r="Y3" s="200"/>
      <x:c r="Z3" s="199">
        <x:v>13</x:v>
      </x:c>
      <x:c r="AA3" s="200"/>
      <x:c r="AB3" s="199">
        <x:v>14</x:v>
      </x:c>
      <x:c r="AC3" s="201"/>
      <x:c r="AD3" s="202">
        <x:v>15</x:v>
      </x:c>
      <x:c r="AE3" s="200"/>
      <x:c r="AF3" s="197">
        <x:v>16</x:v>
      </x:c>
      <x:c r="AG3" s="198"/>
      <x:c r="AH3" s="197">
        <x:v>17</x:v>
      </x:c>
      <x:c r="AI3" s="198"/>
      <x:c r="AJ3" s="199">
        <x:v>18</x:v>
      </x:c>
      <x:c r="AK3" s="200"/>
      <x:c r="AL3" s="199">
        <x:v>19</x:v>
      </x:c>
      <x:c r="AM3" s="200"/>
      <x:c r="AN3" s="199">
        <x:v>20</x:v>
      </x:c>
      <x:c r="AO3" s="200"/>
      <x:c r="AP3" s="199">
        <x:v>21</x:v>
      </x:c>
      <x:c r="AQ3" s="201"/>
      <x:c r="AR3" s="202">
        <x:v>22</x:v>
      </x:c>
      <x:c r="AS3" s="200"/>
      <x:c r="AT3" s="197">
        <x:v>23</x:v>
      </x:c>
      <x:c r="AU3" s="198"/>
      <x:c r="AV3" s="197">
        <x:v>24</x:v>
      </x:c>
      <x:c r="AW3" s="198"/>
      <x:c r="AX3" s="199">
        <x:v>25</x:v>
      </x:c>
      <x:c r="AY3" s="200"/>
      <x:c r="AZ3" s="199">
        <x:v>26</x:v>
      </x:c>
      <x:c r="BA3" s="200"/>
      <x:c r="BB3" s="199">
        <x:v>27</x:v>
      </x:c>
      <x:c r="BC3" s="200"/>
      <x:c r="BD3" s="199">
        <x:v>28</x:v>
      </x:c>
      <x:c r="BE3" s="201"/>
      <x:c r="BF3" s="202">
        <x:v>29</x:v>
      </x:c>
      <x:c r="BG3" s="200"/>
      <x:c r="BH3" s="197">
        <x:v>30</x:v>
      </x:c>
      <x:c r="BI3" s="203"/>
      <x:c r="BJ3" s="204"/>
      <x:c r="BK3" s="204"/>
      <x:c r="BL3" s="205"/>
    </x:row>
    <x:row r="4" spans="1:64" ht="25.5" customHeight="1">
      <x:c r="A4" s="206" t="s">
        <x:v>89</x:v>
      </x:c>
      <x:c r="B4" s="207"/>
      <x:c r="C4" s="208"/>
      <x:c r="D4" s="209"/>
      <x:c r="E4" s="209"/>
      <x:c r="F4" s="210"/>
      <x:c r="G4" s="210"/>
      <x:c r="H4" s="211">
        <x:v>0.291666666666667</x:v>
      </x:c>
      <x:c r="I4" s="211">
        <x:v>0.625</x:v>
      </x:c>
      <x:c r="J4" s="211">
        <x:v>0.291666666666667</x:v>
      </x:c>
      <x:c r="K4" s="211">
        <x:v>0.625</x:v>
      </x:c>
      <x:c r="L4" s="211">
        <x:v>0.291666666666667</x:v>
      </x:c>
      <x:c r="M4" s="211">
        <x:v>0.625</x:v>
      </x:c>
      <x:c r="N4" s="211">
        <x:v>0.291666666666667</x:v>
      </x:c>
      <x:c r="O4" s="212">
        <x:v>0.625</x:v>
      </x:c>
      <x:c r="P4" s="213">
        <x:v>0.291666666666667</x:v>
      </x:c>
      <x:c r="Q4" s="211">
        <x:v>0.625</x:v>
      </x:c>
      <x:c r="R4" s="209"/>
      <x:c r="S4" s="209"/>
      <x:c r="T4" s="210"/>
      <x:c r="U4" s="210"/>
      <x:c r="V4" s="208"/>
      <x:c r="W4" s="208"/>
      <x:c r="X4" s="211">
        <x:v>0.291666666666667</x:v>
      </x:c>
      <x:c r="Y4" s="211">
        <x:v>0.625</x:v>
      </x:c>
      <x:c r="Z4" s="211">
        <x:v>0.291666666666667</x:v>
      </x:c>
      <x:c r="AA4" s="211">
        <x:v>0.625</x:v>
      </x:c>
      <x:c r="AB4" s="211">
        <x:v>0.291666666666667</x:v>
      </x:c>
      <x:c r="AC4" s="212">
        <x:v>0.625</x:v>
      </x:c>
      <x:c r="AD4" s="213">
        <x:v>0.291666666666667</x:v>
      </x:c>
      <x:c r="AE4" s="211">
        <x:v>0.625</x:v>
      </x:c>
      <x:c r="AF4" s="209"/>
      <x:c r="AG4" s="209"/>
      <x:c r="AH4" s="210"/>
      <x:c r="AI4" s="210"/>
      <x:c r="AJ4" s="211">
        <x:v>0.291666666666667</x:v>
      </x:c>
      <x:c r="AK4" s="211">
        <x:v>0.625</x:v>
      </x:c>
      <x:c r="AL4" s="211">
        <x:v>0.291666666666667</x:v>
      </x:c>
      <x:c r="AM4" s="211">
        <x:v>0.625</x:v>
      </x:c>
      <x:c r="AN4" s="211">
        <x:v>0.291666666666667</x:v>
      </x:c>
      <x:c r="AO4" s="211">
        <x:v>0.625</x:v>
      </x:c>
      <x:c r="AP4" s="211">
        <x:v>0.291666666666667</x:v>
      </x:c>
      <x:c r="AQ4" s="212">
        <x:v>0.625</x:v>
      </x:c>
      <x:c r="AR4" s="213">
        <x:v>0.291666666666667</x:v>
      </x:c>
      <x:c r="AS4" s="211">
        <x:v>0.625</x:v>
      </x:c>
      <x:c r="AT4" s="209"/>
      <x:c r="AU4" s="209"/>
      <x:c r="AV4" s="210"/>
      <x:c r="AW4" s="210"/>
      <x:c r="AX4" s="211">
        <x:v>0.291666666666667</x:v>
      </x:c>
      <x:c r="AY4" s="211">
        <x:v>0.625</x:v>
      </x:c>
      <x:c r="AZ4" s="211">
        <x:v>0.291666666666667</x:v>
      </x:c>
      <x:c r="BA4" s="211">
        <x:v>0.625</x:v>
      </x:c>
      <x:c r="BB4" s="211">
        <x:v>0.291666666666667</x:v>
      </x:c>
      <x:c r="BC4" s="211">
        <x:v>0.625</x:v>
      </x:c>
      <x:c r="BD4" s="211">
        <x:v>0.291666666666667</x:v>
      </x:c>
      <x:c r="BE4" s="212">
        <x:v>0.625</x:v>
      </x:c>
      <x:c r="BF4" s="214">
        <x:v>0.291666666666667</x:v>
      </x:c>
      <x:c r="BG4" s="215">
        <x:v>0.625</x:v>
      </x:c>
      <x:c r="BH4" s="216"/>
      <x:c r="BI4" s="217"/>
      <x:c r="BJ4" s="218"/>
      <x:c r="BK4" s="219"/>
      <x:c r="BL4" s="220"/>
    </x:row>
    <x:row r="5" spans="1:64" ht="29.25" customHeight="1">
      <x:c r="A5" s="221" t="s">
        <x:v>90</x:v>
      </x:c>
      <x:c r="B5" s="222">
        <x:f>MOD(C4-B4,1)*24</x:f>
      </x:c>
      <x:c r="C5" s="223"/>
      <x:c r="D5" s="224">
        <x:f>(E4-D4)*24</x:f>
      </x:c>
      <x:c r="E5" s="225"/>
      <x:c r="F5" s="226">
        <x:f>(G4-F4)*24</x:f>
      </x:c>
      <x:c r="G5" s="227"/>
      <x:c r="H5" s="228">
        <x:f>(I4-H4)*24</x:f>
      </x:c>
      <x:c r="I5" s="229"/>
      <x:c r="J5" s="228">
        <x:f>(K4-J4)*24</x:f>
      </x:c>
      <x:c r="K5" s="229"/>
      <x:c r="L5" s="228">
        <x:f>(M4-L4)*24</x:f>
      </x:c>
      <x:c r="M5" s="229"/>
      <x:c r="N5" s="228">
        <x:f>(O4-N4)*24</x:f>
      </x:c>
      <x:c r="O5" s="230"/>
      <x:c r="P5" s="231">
        <x:f>(Q4-P4)*24</x:f>
      </x:c>
      <x:c r="Q5" s="229"/>
      <x:c r="R5" s="224">
        <x:f>(S4-R4)*24</x:f>
      </x:c>
      <x:c r="S5" s="225"/>
      <x:c r="T5" s="226">
        <x:f>(U4-T4)*24</x:f>
      </x:c>
      <x:c r="U5" s="227"/>
      <x:c r="V5" s="232">
        <x:f>(W4-V4)*24</x:f>
      </x:c>
      <x:c r="W5" s="223"/>
      <x:c r="X5" s="228">
        <x:f>(Y4-X4)*24</x:f>
      </x:c>
      <x:c r="Y5" s="229"/>
      <x:c r="Z5" s="228">
        <x:f>(AA4-Z4)*24</x:f>
      </x:c>
      <x:c r="AA5" s="229"/>
      <x:c r="AB5" s="228">
        <x:f>(AC4-AB4)*24</x:f>
      </x:c>
      <x:c r="AC5" s="230"/>
      <x:c r="AD5" s="231">
        <x:f>(AE4-AD4)*24</x:f>
      </x:c>
      <x:c r="AE5" s="229"/>
      <x:c r="AF5" s="224">
        <x:f>(AG4-AF4)*24</x:f>
      </x:c>
      <x:c r="AG5" s="225"/>
      <x:c r="AH5" s="226">
        <x:f>(AI4-AH4)*24</x:f>
      </x:c>
      <x:c r="AI5" s="227"/>
      <x:c r="AJ5" s="228">
        <x:f>(AK4-AJ4)*24</x:f>
      </x:c>
      <x:c r="AK5" s="229"/>
      <x:c r="AL5" s="228">
        <x:f>(AM4-AL4)*24</x:f>
      </x:c>
      <x:c r="AM5" s="229"/>
      <x:c r="AN5" s="228">
        <x:f>(AO4-AN4)*24</x:f>
      </x:c>
      <x:c r="AO5" s="229"/>
      <x:c r="AP5" s="228">
        <x:f>(AQ4-AP4)*24</x:f>
      </x:c>
      <x:c r="AQ5" s="230"/>
      <x:c r="AR5" s="231">
        <x:f>(AS4-AR4)*24</x:f>
      </x:c>
      <x:c r="AS5" s="229"/>
      <x:c r="AT5" s="224">
        <x:f>(AU4-AT4)*24</x:f>
      </x:c>
      <x:c r="AU5" s="225"/>
      <x:c r="AV5" s="226">
        <x:f>(AW4-AV4)*24</x:f>
      </x:c>
      <x:c r="AW5" s="227"/>
      <x:c r="AX5" s="228">
        <x:f>(AY4-AX4)*24</x:f>
      </x:c>
      <x:c r="AY5" s="229"/>
      <x:c r="AZ5" s="228">
        <x:f>(BA4-AZ4)*24</x:f>
      </x:c>
      <x:c r="BA5" s="229"/>
      <x:c r="BB5" s="228">
        <x:f>(BC4-BB4)*24</x:f>
      </x:c>
      <x:c r="BC5" s="229"/>
      <x:c r="BD5" s="228">
        <x:f>(BE4-BD4)*24</x:f>
      </x:c>
      <x:c r="BE5" s="230"/>
      <x:c r="BF5" s="231">
        <x:f>(BG4-BF4)*24</x:f>
      </x:c>
      <x:c r="BG5" s="229"/>
      <x:c r="BH5" s="224">
        <x:f>(BI4-BH4)*24</x:f>
      </x:c>
      <x:c r="BI5" s="233"/>
      <x:c r="BJ5" s="234">
        <x:f>(BK4-BJ4)*24</x:f>
      </x:c>
      <x:c r="BK5" s="234"/>
      <x:c r="BL5" s="235">
        <x:f>SUM(B5:BK5)</x:f>
      </x:c>
    </x:row>
    <x:row r="6" spans="1:64" ht="23.25" customHeight="1">
      <x:c r="A6" s="236" t="s">
        <x:v>91</x:v>
      </x:c>
      <x:c r="B6" s="214">
        <x:v>0.291666666666667</x:v>
      </x:c>
      <x:c r="C6" s="215">
        <x:v>0.791666666666667</x:v>
      </x:c>
      <x:c r="D6" s="216"/>
      <x:c r="E6" s="216"/>
      <x:c r="F6" s="237"/>
      <x:c r="G6" s="237"/>
      <x:c r="H6" s="215">
        <x:v>0.291666666666667</x:v>
      </x:c>
      <x:c r="I6" s="215">
        <x:v>0.625</x:v>
      </x:c>
      <x:c r="J6" s="215">
        <x:v>0.291666666666667</x:v>
      </x:c>
      <x:c r="K6" s="215">
        <x:v>0.625</x:v>
      </x:c>
      <x:c r="L6" s="215">
        <x:v>0.291666666666667</x:v>
      </x:c>
      <x:c r="M6" s="215">
        <x:v>0.625</x:v>
      </x:c>
      <x:c r="N6" s="215">
        <x:v>0.291666666666667</x:v>
      </x:c>
      <x:c r="O6" s="238">
        <x:v>0.625</x:v>
      </x:c>
      <x:c r="P6" s="214">
        <x:v>0.291666666666667</x:v>
      </x:c>
      <x:c r="Q6" s="215">
        <x:v>0.625</x:v>
      </x:c>
      <x:c r="R6" s="216"/>
      <x:c r="S6" s="216"/>
      <x:c r="T6" s="237"/>
      <x:c r="U6" s="237"/>
      <x:c r="V6" s="239"/>
      <x:c r="W6" s="239"/>
      <x:c r="X6" s="215">
        <x:v>0.291666666666667</x:v>
      </x:c>
      <x:c r="Y6" s="215">
        <x:v>0.625</x:v>
      </x:c>
      <x:c r="Z6" s="215">
        <x:v>0.291666666666667</x:v>
      </x:c>
      <x:c r="AA6" s="215">
        <x:v>0.625</x:v>
      </x:c>
      <x:c r="AB6" s="215">
        <x:v>0.291666666666667</x:v>
      </x:c>
      <x:c r="AC6" s="238">
        <x:v>0.625</x:v>
      </x:c>
      <x:c r="AD6" s="214">
        <x:v>0.291666666666667</x:v>
      </x:c>
      <x:c r="AE6" s="215">
        <x:v>0.625</x:v>
      </x:c>
      <x:c r="AF6" s="216"/>
      <x:c r="AG6" s="216"/>
      <x:c r="AH6" s="237"/>
      <x:c r="AI6" s="237"/>
      <x:c r="AJ6" s="215">
        <x:v>0.291666666666667</x:v>
      </x:c>
      <x:c r="AK6" s="215">
        <x:v>0.625</x:v>
      </x:c>
      <x:c r="AL6" s="215">
        <x:v>0.270833333333333</x:v>
      </x:c>
      <x:c r="AM6" s="215">
        <x:v>0.770833333333333</x:v>
      </x:c>
      <x:c r="AN6" s="215"/>
      <x:c r="AO6" s="215"/>
      <x:c r="AP6" s="215">
        <x:v>0.270833333333333</x:v>
      </x:c>
      <x:c r="AQ6" s="238">
        <x:v>0.770833333333333</x:v>
      </x:c>
      <x:c r="AR6" s="214"/>
      <x:c r="AS6" s="215"/>
      <x:c r="AT6" s="215">
        <x:v>0.270833333333333</x:v>
      </x:c>
      <x:c r="AU6" s="215">
        <x:v>0.770833333333333</x:v>
      </x:c>
      <x:c r="AV6" s="215">
        <x:v>0.270833333333333</x:v>
      </x:c>
      <x:c r="AW6" s="215">
        <x:v>0.770833333333333</x:v>
      </x:c>
      <x:c r="AX6" s="216"/>
      <x:c r="AY6" s="216"/>
      <x:c r="AZ6" s="237"/>
      <x:c r="BA6" s="237"/>
      <x:c r="BB6" s="215">
        <x:v>0.270833333333333</x:v>
      </x:c>
      <x:c r="BC6" s="215">
        <x:v>0.770833333333333</x:v>
      </x:c>
      <x:c r="BD6" s="239"/>
      <x:c r="BE6" s="240"/>
      <x:c r="BF6" s="214"/>
      <x:c r="BG6" s="215"/>
      <x:c r="BH6" s="216"/>
      <x:c r="BI6" s="217"/>
      <x:c r="BJ6" s="241"/>
      <x:c r="BK6" s="242"/>
      <x:c r="BL6" s="205"/>
    </x:row>
    <x:row r="7" spans="1:64" ht="27" customHeight="1">
      <x:c r="A7" s="243" t="s">
        <x:v>90</x:v>
      </x:c>
      <x:c r="B7" s="244">
        <x:f>MOD(C6-B6,1)*24</x:f>
      </x:c>
      <x:c r="C7" s="245"/>
      <x:c r="D7" s="246">
        <x:f>MOD(E6-D6,1)*24</x:f>
      </x:c>
      <x:c r="E7" s="247"/>
      <x:c r="F7" s="248">
        <x:f>MOD(G6-F6,1)*24</x:f>
      </x:c>
      <x:c r="G7" s="249"/>
      <x:c r="H7" s="244">
        <x:f>MOD(I6-H6,1)*24</x:f>
      </x:c>
      <x:c r="I7" s="245"/>
      <x:c r="J7" s="244">
        <x:f>MOD(K6-J6,1)*24</x:f>
      </x:c>
      <x:c r="K7" s="245"/>
      <x:c r="L7" s="244">
        <x:f>MOD(M6-L6,1)*24</x:f>
      </x:c>
      <x:c r="M7" s="245"/>
      <x:c r="N7" s="244">
        <x:f>MOD(O6-N6,1)*24</x:f>
      </x:c>
      <x:c r="O7" s="245"/>
      <x:c r="P7" s="244">
        <x:f>MOD(Q6-P6,1)*24</x:f>
      </x:c>
      <x:c r="Q7" s="245"/>
      <x:c r="R7" s="246">
        <x:f>MOD(S6-R6,1)*24</x:f>
      </x:c>
      <x:c r="S7" s="247"/>
      <x:c r="T7" s="248">
        <x:f>MOD(U6-T6,1)*24</x:f>
      </x:c>
      <x:c r="U7" s="249"/>
      <x:c r="V7" s="250">
        <x:f>MOD(W6-V6,1)*24</x:f>
      </x:c>
      <x:c r="W7" s="251"/>
      <x:c r="X7" s="244">
        <x:f>MOD(Y6-X6,1)*24</x:f>
      </x:c>
      <x:c r="Y7" s="245"/>
      <x:c r="Z7" s="244">
        <x:f>MOD(AA6-Z6,1)*24</x:f>
      </x:c>
      <x:c r="AA7" s="245"/>
      <x:c r="AB7" s="244">
        <x:f>MOD(AC6-AB6,1)*24</x:f>
      </x:c>
      <x:c r="AC7" s="245"/>
      <x:c r="AD7" s="244">
        <x:f>MOD(AE6-AD6,1)*24</x:f>
      </x:c>
      <x:c r="AE7" s="245"/>
      <x:c r="AF7" s="252">
        <x:f>(AG6-AF6)*24</x:f>
      </x:c>
      <x:c r="AG7" s="247"/>
      <x:c r="AH7" s="253">
        <x:f>(AI6-AH6)*24</x:f>
      </x:c>
      <x:c r="AI7" s="249"/>
      <x:c r="AJ7" s="244">
        <x:f>MOD(AK6-AJ6,1)*24</x:f>
      </x:c>
      <x:c r="AK7" s="245"/>
      <x:c r="AL7" s="244">
        <x:f>MOD(AM6-AL6,1)*24</x:f>
      </x:c>
      <x:c r="AM7" s="245"/>
      <x:c r="AN7" s="244">
        <x:f>MOD(AO6-AN6,1)*24</x:f>
      </x:c>
      <x:c r="AO7" s="245"/>
      <x:c r="AP7" s="244">
        <x:f>MOD(AQ6-AP6,1)*24</x:f>
      </x:c>
      <x:c r="AQ7" s="245"/>
      <x:c r="AR7" s="244">
        <x:f>MOD(AS6-AR6,1)*24</x:f>
      </x:c>
      <x:c r="AS7" s="245"/>
      <x:c r="AT7" s="244">
        <x:f>MOD(AU6-AT6,1)*24</x:f>
      </x:c>
      <x:c r="AU7" s="245"/>
      <x:c r="AV7" s="244">
        <x:f>MOD(AW6-AV6,1)*24</x:f>
      </x:c>
      <x:c r="AW7" s="245"/>
      <x:c r="AX7" s="252">
        <x:f>(AY6-AX6)*24</x:f>
      </x:c>
      <x:c r="AY7" s="247"/>
      <x:c r="AZ7" s="253">
        <x:f>(BA6-AZ6)*24</x:f>
      </x:c>
      <x:c r="BA7" s="249"/>
      <x:c r="BB7" s="244">
        <x:f>MOD(BC6-BB6,1)*24</x:f>
      </x:c>
      <x:c r="BC7" s="245"/>
      <x:c r="BD7" s="250">
        <x:f>MOD(BE6-BD6,1)*24</x:f>
      </x:c>
      <x:c r="BE7" s="251"/>
      <x:c r="BF7" s="244">
        <x:f>MOD(BG6-BF6,1)*24</x:f>
      </x:c>
      <x:c r="BG7" s="245"/>
      <x:c r="BH7" s="246">
        <x:f>MOD(BI6-BH6,1)*24</x:f>
      </x:c>
      <x:c r="BI7" s="247"/>
      <x:c r="BJ7" s="254">
        <x:f>(BK6-BJ6)*24</x:f>
      </x:c>
      <x:c r="BK7" s="254"/>
      <x:c r="BL7" s="255">
        <x:f>SUM(B7:BK7)</x:f>
      </x:c>
    </x:row>
    <x:row r="8" spans="1:64" ht="30" customHeight="1">
      <x:c r="A8" s="256" t="s">
        <x:v>92</x:v>
      </x:c>
      <x:c r="B8" s="214">
        <x:v>0.270833333333333</x:v>
      </x:c>
      <x:c r="C8" s="215">
        <x:v>0.604166666666667</x:v>
      </x:c>
      <x:c r="D8" s="215">
        <x:v>0.270833333333333</x:v>
      </x:c>
      <x:c r="E8" s="215">
        <x:v>0.770833333333333</x:v>
      </x:c>
      <x:c r="F8" s="215">
        <x:v>0.270833333333333</x:v>
      </x:c>
      <x:c r="G8" s="215">
        <x:v>0.770833333333333</x:v>
      </x:c>
      <x:c r="H8" s="216"/>
      <x:c r="I8" s="216"/>
      <x:c r="J8" s="237"/>
      <x:c r="K8" s="237"/>
      <x:c r="L8" s="215">
        <x:v>0.270833333333333</x:v>
      </x:c>
      <x:c r="M8" s="215">
        <x:v>0.770833333333333</x:v>
      </x:c>
      <x:c r="N8" s="215">
        <x:v>0.270833333333333</x:v>
      </x:c>
      <x:c r="O8" s="238">
        <x:v>0.770833333333333</x:v>
      </x:c>
      <x:c r="P8" s="214">
        <x:v>0.270833333333333</x:v>
      </x:c>
      <x:c r="Q8" s="215">
        <x:v>0.770833333333333</x:v>
      </x:c>
      <x:c r="R8" s="216"/>
      <x:c r="S8" s="216"/>
      <x:c r="T8" s="237"/>
      <x:c r="U8" s="237"/>
      <x:c r="V8" s="215">
        <x:v>0.291666666666667</x:v>
      </x:c>
      <x:c r="W8" s="215">
        <x:v>0.791666666666667</x:v>
      </x:c>
      <x:c r="X8" s="239"/>
      <x:c r="Y8" s="239"/>
      <x:c r="Z8" s="215"/>
      <x:c r="AA8" s="215"/>
      <x:c r="AB8" s="215">
        <x:v>0.270833333333333</x:v>
      </x:c>
      <x:c r="AC8" s="238">
        <x:v>0.770833333333333</x:v>
      </x:c>
      <x:c r="AD8" s="214"/>
      <x:c r="AE8" s="215"/>
      <x:c r="AF8" s="215">
        <x:v>0.270833333333333</x:v>
      </x:c>
      <x:c r="AG8" s="215">
        <x:v>0.770833333333333</x:v>
      </x:c>
      <x:c r="AH8" s="215">
        <x:v>0.291666666666667</x:v>
      </x:c>
      <x:c r="AI8" s="215">
        <x:v>0.791666666666667</x:v>
      </x:c>
      <x:c r="AJ8" s="216"/>
      <x:c r="AK8" s="216"/>
      <x:c r="AL8" s="237"/>
      <x:c r="AM8" s="237"/>
      <x:c r="AN8" s="215"/>
      <x:c r="AO8" s="215"/>
      <x:c r="AP8" s="215"/>
      <x:c r="AQ8" s="238"/>
      <x:c r="AR8" s="214">
        <x:v>0.270833333333333</x:v>
      </x:c>
      <x:c r="AS8" s="215">
        <x:v>0.770833333333333</x:v>
      </x:c>
      <x:c r="AT8" s="216"/>
      <x:c r="AU8" s="216"/>
      <x:c r="AV8" s="237"/>
      <x:c r="AW8" s="237"/>
      <x:c r="AX8" s="239"/>
      <x:c r="AY8" s="239"/>
      <x:c r="AZ8" s="215"/>
      <x:c r="BA8" s="215"/>
      <x:c r="BB8" s="216"/>
      <x:c r="BC8" s="216"/>
      <x:c r="BD8" s="215"/>
      <x:c r="BE8" s="238"/>
      <x:c r="BF8" s="214">
        <x:v>0.291666666666667</x:v>
      </x:c>
      <x:c r="BG8" s="215">
        <x:v>0.791666666666667</x:v>
      </x:c>
      <x:c r="BH8" s="215">
        <x:v>0.270833333333333</x:v>
      </x:c>
      <x:c r="BI8" s="238">
        <x:v>0.770833333333333</x:v>
      </x:c>
      <x:c r="BJ8" s="241"/>
      <x:c r="BK8" s="242"/>
      <x:c r="BL8" s="205"/>
    </x:row>
    <x:row r="9" spans="1:64" ht="24" customHeight="1">
      <x:c r="A9" s="257" t="s">
        <x:v>90</x:v>
      </x:c>
      <x:c r="B9" s="244">
        <x:f>MOD(C8-B8,1)*24</x:f>
      </x:c>
      <x:c r="C9" s="245"/>
      <x:c r="D9" s="244">
        <x:f>MOD(E8-D8,1)*24</x:f>
      </x:c>
      <x:c r="E9" s="245"/>
      <x:c r="F9" s="244">
        <x:f>MOD(G8-F8,1)*24</x:f>
      </x:c>
      <x:c r="G9" s="245"/>
      <x:c r="H9" s="246">
        <x:f>MOD(I8-H8,1)*24</x:f>
      </x:c>
      <x:c r="I9" s="247"/>
      <x:c r="J9" s="248">
        <x:f>MOD(K8-J8,1)*24</x:f>
      </x:c>
      <x:c r="K9" s="249"/>
      <x:c r="L9" s="244">
        <x:f>MOD(M8-L8,1)*24</x:f>
      </x:c>
      <x:c r="M9" s="245"/>
      <x:c r="N9" s="244">
        <x:f>MOD(O8-N8,1)*24</x:f>
      </x:c>
      <x:c r="O9" s="245"/>
      <x:c r="P9" s="244">
        <x:f>MOD(Q8-P8,1)*24</x:f>
      </x:c>
      <x:c r="Q9" s="245"/>
      <x:c r="R9" s="246">
        <x:f>MOD(S8-R8,1)*24</x:f>
      </x:c>
      <x:c r="S9" s="247"/>
      <x:c r="T9" s="248">
        <x:f>MOD(U8-T8,1)*24</x:f>
      </x:c>
      <x:c r="U9" s="249"/>
      <x:c r="V9" s="244">
        <x:f>MOD(W8-V8,1)*24</x:f>
      </x:c>
      <x:c r="W9" s="245"/>
      <x:c r="X9" s="250">
        <x:f>MOD(Y8-X8,1)*24</x:f>
      </x:c>
      <x:c r="Y9" s="251"/>
      <x:c r="Z9" s="244">
        <x:f>MOD(AA8-Z8,1)*24</x:f>
      </x:c>
      <x:c r="AA9" s="245"/>
      <x:c r="AB9" s="244">
        <x:f>MOD(AC8-AB8,1)*24</x:f>
      </x:c>
      <x:c r="AC9" s="245"/>
      <x:c r="AD9" s="244">
        <x:f>MOD(AE8-AD8,1)*24</x:f>
      </x:c>
      <x:c r="AE9" s="245"/>
      <x:c r="AF9" s="244">
        <x:f>MOD(AG8-AF8,1)*24</x:f>
      </x:c>
      <x:c r="AG9" s="245"/>
      <x:c r="AH9" s="244">
        <x:f>MOD(AI8-AH8,1)*24</x:f>
      </x:c>
      <x:c r="AI9" s="245"/>
      <x:c r="AJ9" s="246">
        <x:f>MOD(AK8-AJ8,1)*24</x:f>
      </x:c>
      <x:c r="AK9" s="247"/>
      <x:c r="AL9" s="248">
        <x:f>MOD(AM8-AL8,1)*24</x:f>
      </x:c>
      <x:c r="AM9" s="249"/>
      <x:c r="AN9" s="244">
        <x:f>MOD(AO8-AN8,1)*24</x:f>
      </x:c>
      <x:c r="AO9" s="245"/>
      <x:c r="AP9" s="244">
        <x:f>MOD(AQ8-AP8,1)*24</x:f>
      </x:c>
      <x:c r="AQ9" s="245"/>
      <x:c r="AR9" s="244">
        <x:f>MOD(AS8-AR8,1)*24</x:f>
      </x:c>
      <x:c r="AS9" s="245"/>
      <x:c r="AT9" s="246">
        <x:f>MOD(AU8-AT8,1)*24</x:f>
      </x:c>
      <x:c r="AU9" s="247"/>
      <x:c r="AV9" s="248">
        <x:f>MOD(AW8-AV8,1)*24</x:f>
      </x:c>
      <x:c r="AW9" s="249"/>
      <x:c r="AX9" s="250">
        <x:f>MOD(AY8-AX8,1)*24</x:f>
      </x:c>
      <x:c r="AY9" s="251"/>
      <x:c r="AZ9" s="244">
        <x:f>MOD(BA8-AZ8,1)*24</x:f>
      </x:c>
      <x:c r="BA9" s="245"/>
      <x:c r="BB9" s="246">
        <x:f>MOD(BC8-BB8,1)*24</x:f>
      </x:c>
      <x:c r="BC9" s="247"/>
      <x:c r="BD9" s="244">
        <x:f>MOD(BE8-BD8,1)*24</x:f>
      </x:c>
      <x:c r="BE9" s="245"/>
      <x:c r="BF9" s="244">
        <x:f>MOD(BG8-BF8,1)*24</x:f>
      </x:c>
      <x:c r="BG9" s="245"/>
      <x:c r="BH9" s="244">
        <x:f>MOD(BI8-BH8,1)*24</x:f>
      </x:c>
      <x:c r="BI9" s="258"/>
      <x:c r="BJ9" s="254">
        <x:f>(BK8-BJ8)*24</x:f>
      </x:c>
      <x:c r="BK9" s="254"/>
      <x:c r="BL9" s="259">
        <x:f>SUM(B9:BK9)</x:f>
      </x:c>
    </x:row>
    <x:row r="10" spans="1:64" ht="27" customHeight="1">
      <x:c r="A10" s="260" t="s">
        <x:v>93</x:v>
      </x:c>
      <x:c r="B10" s="261"/>
      <x:c r="C10" s="262"/>
      <x:c r="D10" s="263"/>
      <x:c r="E10" s="263"/>
      <x:c r="F10" s="264"/>
      <x:c r="G10" s="264"/>
      <x:c r="H10" s="265">
        <x:v>0.270833333333333</x:v>
      </x:c>
      <x:c r="I10" s="265">
        <x:v>0.770833333333333</x:v>
      </x:c>
      <x:c r="J10" s="265">
        <x:v>0.270833333333333</x:v>
      </x:c>
      <x:c r="K10" s="265">
        <x:v>0.770833333333333</x:v>
      </x:c>
      <x:c r="L10" s="263"/>
      <x:c r="M10" s="263"/>
      <x:c r="N10" s="264"/>
      <x:c r="O10" s="264"/>
      <x:c r="P10" s="266"/>
      <x:c r="Q10" s="265"/>
      <x:c r="R10" s="265">
        <x:v>0.270833333333333</x:v>
      </x:c>
      <x:c r="S10" s="265">
        <x:v>0.770833333333333</x:v>
      </x:c>
      <x:c r="T10" s="265">
        <x:v>0.270833333333333</x:v>
      </x:c>
      <x:c r="U10" s="265">
        <x:v>0.770833333333333</x:v>
      </x:c>
      <x:c r="V10" s="262"/>
      <x:c r="W10" s="262"/>
      <x:c r="X10" s="265">
        <x:v>0.270833333333333</x:v>
      </x:c>
      <x:c r="Y10" s="265">
        <x:v>0.770833333333333</x:v>
      </x:c>
      <x:c r="Z10" s="265">
        <x:v>0.270833333333333</x:v>
      </x:c>
      <x:c r="AA10" s="265">
        <x:v>0.770833333333333</x:v>
      </x:c>
      <x:c r="AB10" s="264"/>
      <x:c r="AC10" s="267"/>
      <x:c r="AD10" s="266">
        <x:v>0.270833333333333</x:v>
      </x:c>
      <x:c r="AE10" s="265">
        <x:v>0.770833333333333</x:v>
      </x:c>
      <x:c r="AF10" s="263"/>
      <x:c r="AG10" s="263"/>
      <x:c r="AH10" s="264"/>
      <x:c r="AI10" s="264"/>
      <x:c r="AJ10" s="265">
        <x:v>0.270833333333333</x:v>
      </x:c>
      <x:c r="AK10" s="265">
        <x:v>0.770833333333333</x:v>
      </x:c>
      <x:c r="AL10" s="265"/>
      <x:c r="AM10" s="265"/>
      <x:c r="AN10" s="265">
        <x:v>0.270833333333333</x:v>
      </x:c>
      <x:c r="AO10" s="265">
        <x:v>0.770833333333333</x:v>
      </x:c>
      <x:c r="AP10" s="265"/>
      <x:c r="AQ10" s="268"/>
      <x:c r="AR10" s="266"/>
      <x:c r="AS10" s="265"/>
      <x:c r="AT10" s="263"/>
      <x:c r="AU10" s="263"/>
      <x:c r="AV10" s="264"/>
      <x:c r="AW10" s="264"/>
      <x:c r="AX10" s="265">
        <x:v>0.270833333333333</x:v>
      </x:c>
      <x:c r="AY10" s="265">
        <x:v>0.770833333333333</x:v>
      </x:c>
      <x:c r="AZ10" s="265">
        <x:v>0.270833333333333</x:v>
      </x:c>
      <x:c r="BA10" s="265">
        <x:v>0.770833333333333</x:v>
      </x:c>
      <x:c r="BB10" s="265"/>
      <x:c r="BC10" s="265"/>
      <x:c r="BD10" s="265">
        <x:v>0.270833333333333</x:v>
      </x:c>
      <x:c r="BE10" s="268">
        <x:v>0.770833333333333</x:v>
      </x:c>
      <x:c r="BF10" s="266">
        <x:v>0.270833333333333</x:v>
      </x:c>
      <x:c r="BG10" s="265">
        <x:v>0.604166666666667</x:v>
      </x:c>
      <x:c r="BH10" s="263"/>
      <x:c r="BI10" s="269"/>
      <x:c r="BJ10" s="270"/>
      <x:c r="BK10" s="271"/>
      <x:c r="BL10" s="272"/>
    </x:row>
    <x:row r="11" spans="1:64" ht="24" customHeight="1">
      <x:c r="A11" s="273" t="s">
        <x:v>90</x:v>
      </x:c>
      <x:c r="B11" s="222">
        <x:f>MOD(C10-B10,1)*24</x:f>
      </x:c>
      <x:c r="C11" s="223"/>
      <x:c r="D11" s="274">
        <x:f>MOD(E10-D10,1)*24</x:f>
      </x:c>
      <x:c r="E11" s="225"/>
      <x:c r="F11" s="275">
        <x:f>MOD(G10-F10,1)*24</x:f>
      </x:c>
      <x:c r="G11" s="227"/>
      <x:c r="H11" s="231">
        <x:f>MOD(I10-H10,1)*24</x:f>
      </x:c>
      <x:c r="I11" s="229"/>
      <x:c r="J11" s="231">
        <x:f>MOD(K10-J10,1)*24</x:f>
      </x:c>
      <x:c r="K11" s="229"/>
      <x:c r="L11" s="274">
        <x:f>MOD(M10-L10,1)*24</x:f>
      </x:c>
      <x:c r="M11" s="225"/>
      <x:c r="N11" s="275">
        <x:f>MOD(O10-N10,1)*24</x:f>
      </x:c>
      <x:c r="O11" s="227"/>
      <x:c r="P11" s="231">
        <x:f>MOD(Q10-P10,1)*24</x:f>
      </x:c>
      <x:c r="Q11" s="229"/>
      <x:c r="R11" s="231">
        <x:f>MOD(S10-R10,1)*24</x:f>
      </x:c>
      <x:c r="S11" s="229"/>
      <x:c r="T11" s="231">
        <x:f>MOD(U10-T10,1)*24</x:f>
      </x:c>
      <x:c r="U11" s="229"/>
      <x:c r="V11" s="222">
        <x:f>MOD(W10-V10,1)*24</x:f>
      </x:c>
      <x:c r="W11" s="223"/>
      <x:c r="X11" s="231">
        <x:f>MOD(Y10-X10,1)*24</x:f>
      </x:c>
      <x:c r="Y11" s="229"/>
      <x:c r="Z11" s="231">
        <x:f>MOD(AA10-Z10,1)*24</x:f>
      </x:c>
      <x:c r="AA11" s="229"/>
      <x:c r="AB11" s="275">
        <x:f>MOD(AC10-AB10,1)*24</x:f>
      </x:c>
      <x:c r="AC11" s="227"/>
      <x:c r="AD11" s="231">
        <x:f>MOD(AE10-AD10,1)*24</x:f>
      </x:c>
      <x:c r="AE11" s="229"/>
      <x:c r="AF11" s="224">
        <x:f>(AG10-AF10)*24</x:f>
      </x:c>
      <x:c r="AG11" s="225"/>
      <x:c r="AH11" s="226">
        <x:f>(AI10-AH10)*24</x:f>
      </x:c>
      <x:c r="AI11" s="227"/>
      <x:c r="AJ11" s="231">
        <x:f>MOD(AK10-AJ10,1)*24</x:f>
      </x:c>
      <x:c r="AK11" s="229"/>
      <x:c r="AL11" s="231">
        <x:f>MOD(AM10-AL10,1)*24</x:f>
      </x:c>
      <x:c r="AM11" s="229"/>
      <x:c r="AN11" s="231">
        <x:f>MOD(AO10-AN10,1)*24</x:f>
      </x:c>
      <x:c r="AO11" s="229"/>
      <x:c r="AP11" s="231">
        <x:f>MOD(AQ10-AP10,1)*24</x:f>
      </x:c>
      <x:c r="AQ11" s="229"/>
      <x:c r="AR11" s="231">
        <x:f>MOD(AS10-AR10,1)*24</x:f>
      </x:c>
      <x:c r="AS11" s="229"/>
      <x:c r="AT11" s="274">
        <x:f>MOD(AU10-AT10,1)*24</x:f>
      </x:c>
      <x:c r="AU11" s="225"/>
      <x:c r="AV11" s="275">
        <x:f>MOD(AW10-AV10,1)*24</x:f>
      </x:c>
      <x:c r="AW11" s="227"/>
      <x:c r="AX11" s="231">
        <x:f>MOD(AY10-AX10,1)*24</x:f>
      </x:c>
      <x:c r="AY11" s="229"/>
      <x:c r="AZ11" s="231">
        <x:f>MOD(BA10-AZ10,1)*24</x:f>
      </x:c>
      <x:c r="BA11" s="229"/>
      <x:c r="BB11" s="231">
        <x:f>MOD(BC10-BB10,1)*24</x:f>
      </x:c>
      <x:c r="BC11" s="229"/>
      <x:c r="BD11" s="231">
        <x:f>MOD(BE10-BD10,1)*24</x:f>
      </x:c>
      <x:c r="BE11" s="229"/>
      <x:c r="BF11" s="231">
        <x:f>MOD(BG10-BF10,1)*24</x:f>
      </x:c>
      <x:c r="BG11" s="229"/>
      <x:c r="BH11" s="274">
        <x:f>MOD(BI10-BH10,1)*24</x:f>
      </x:c>
      <x:c r="BI11" s="225"/>
      <x:c r="BJ11" s="234">
        <x:f>(BK10-BJ10)*24</x:f>
      </x:c>
      <x:c r="BK11" s="234"/>
      <x:c r="BL11" s="235">
        <x:f>SUM(B11:BK11)</x:f>
      </x:c>
    </x:row>
    <x:row r="12" spans="1:64" ht="29.25" customHeight="1">
      <x:c r="A12" s="256" t="s">
        <x:v>94</x:v>
      </x:c>
      <x:c r="B12" s="276"/>
      <x:c r="C12" s="239"/>
      <x:c r="D12" s="216"/>
      <x:c r="E12" s="216"/>
      <x:c r="F12" s="237"/>
      <x:c r="G12" s="237"/>
      <x:c r="H12" s="215">
        <x:v>0.291666666666667</x:v>
      </x:c>
      <x:c r="I12" s="215">
        <x:v>0.625</x:v>
      </x:c>
      <x:c r="J12" s="215">
        <x:v>0.291666666666667</x:v>
      </x:c>
      <x:c r="K12" s="215">
        <x:v>0.625</x:v>
      </x:c>
      <x:c r="L12" s="215">
        <x:v>0.291666666666667</x:v>
      </x:c>
      <x:c r="M12" s="215">
        <x:v>0.625</x:v>
      </x:c>
      <x:c r="N12" s="215">
        <x:v>0.291666666666667</x:v>
      </x:c>
      <x:c r="O12" s="238">
        <x:v>0.625</x:v>
      </x:c>
      <x:c r="P12" s="214">
        <x:v>0.291666666666667</x:v>
      </x:c>
      <x:c r="Q12" s="215">
        <x:v>0.625</x:v>
      </x:c>
      <x:c r="R12" s="216"/>
      <x:c r="S12" s="216"/>
      <x:c r="T12" s="237"/>
      <x:c r="U12" s="237"/>
      <x:c r="V12" s="239"/>
      <x:c r="W12" s="239"/>
      <x:c r="X12" s="215">
        <x:v>0.291666666666667</x:v>
      </x:c>
      <x:c r="Y12" s="215">
        <x:v>0.625</x:v>
      </x:c>
      <x:c r="Z12" s="215">
        <x:v>0.291666666666667</x:v>
      </x:c>
      <x:c r="AA12" s="215">
        <x:v>0.625</x:v>
      </x:c>
      <x:c r="AB12" s="215">
        <x:v>0.291666666666667</x:v>
      </x:c>
      <x:c r="AC12" s="238">
        <x:v>0.625</x:v>
      </x:c>
      <x:c r="AD12" s="214">
        <x:v>0.291666666666667</x:v>
      </x:c>
      <x:c r="AE12" s="215">
        <x:v>0.625</x:v>
      </x:c>
      <x:c r="AF12" s="216"/>
      <x:c r="AG12" s="216"/>
      <x:c r="AH12" s="237"/>
      <x:c r="AI12" s="237"/>
      <x:c r="AJ12" s="215">
        <x:v>0.291666666666667</x:v>
      </x:c>
      <x:c r="AK12" s="215">
        <x:v>0.625</x:v>
      </x:c>
      <x:c r="AL12" s="215">
        <x:v>0.291666666666667</x:v>
      </x:c>
      <x:c r="AM12" s="215">
        <x:v>0.625</x:v>
      </x:c>
      <x:c r="AN12" s="215">
        <x:v>0.291666666666667</x:v>
      </x:c>
      <x:c r="AO12" s="215">
        <x:v>0.625</x:v>
      </x:c>
      <x:c r="AP12" s="215">
        <x:v>0.291666666666667</x:v>
      </x:c>
      <x:c r="AQ12" s="238">
        <x:v>0.625</x:v>
      </x:c>
      <x:c r="AR12" s="214">
        <x:v>0.291666666666667</x:v>
      </x:c>
      <x:c r="AS12" s="215">
        <x:v>0.625</x:v>
      </x:c>
      <x:c r="AT12" s="216"/>
      <x:c r="AU12" s="216"/>
      <x:c r="AV12" s="237"/>
      <x:c r="AW12" s="237"/>
      <x:c r="AX12" s="215">
        <x:v>0.291666666666667</x:v>
      </x:c>
      <x:c r="AY12" s="215">
        <x:v>0.625</x:v>
      </x:c>
      <x:c r="AZ12" s="215">
        <x:v>0.291666666666667</x:v>
      </x:c>
      <x:c r="BA12" s="215">
        <x:v>0.625</x:v>
      </x:c>
      <x:c r="BB12" s="215">
        <x:v>0.291666666666667</x:v>
      </x:c>
      <x:c r="BC12" s="215">
        <x:v>0.625</x:v>
      </x:c>
      <x:c r="BD12" s="215">
        <x:v>0.291666666666667</x:v>
      </x:c>
      <x:c r="BE12" s="238">
        <x:v>0.625</x:v>
      </x:c>
      <x:c r="BF12" s="214">
        <x:v>0.291666666666667</x:v>
      </x:c>
      <x:c r="BG12" s="215">
        <x:v>0.625</x:v>
      </x:c>
      <x:c r="BH12" s="216"/>
      <x:c r="BI12" s="217"/>
      <x:c r="BJ12" s="241"/>
      <x:c r="BK12" s="242"/>
      <x:c r="BL12" s="205"/>
    </x:row>
    <x:row r="13" spans="1:64" ht="30.75" customHeight="1">
      <x:c r="A13" s="257" t="s">
        <x:v>90</x:v>
      </x:c>
      <x:c r="B13" s="250">
        <x:f>MOD(C12-B12,1)*24</x:f>
      </x:c>
      <x:c r="C13" s="251"/>
      <x:c r="D13" s="252">
        <x:f>(E12-D12)*24</x:f>
      </x:c>
      <x:c r="E13" s="247"/>
      <x:c r="F13" s="253">
        <x:f>(G12-F12)*24</x:f>
      </x:c>
      <x:c r="G13" s="249"/>
      <x:c r="H13" s="277">
        <x:f>(I12-H12)*24</x:f>
      </x:c>
      <x:c r="I13" s="245"/>
      <x:c r="J13" s="277">
        <x:f>(K12-J12)*24</x:f>
      </x:c>
      <x:c r="K13" s="245"/>
      <x:c r="L13" s="277">
        <x:f>(M12-L12)*24</x:f>
      </x:c>
      <x:c r="M13" s="245"/>
      <x:c r="N13" s="277">
        <x:f>(O12-N12)*24</x:f>
      </x:c>
      <x:c r="O13" s="258"/>
      <x:c r="P13" s="244">
        <x:f>(Q12-P12)*24</x:f>
      </x:c>
      <x:c r="Q13" s="245"/>
      <x:c r="R13" s="252">
        <x:f>(S12-R12)*24</x:f>
      </x:c>
      <x:c r="S13" s="247"/>
      <x:c r="T13" s="253">
        <x:f>(U12-T12)*24</x:f>
      </x:c>
      <x:c r="U13" s="249"/>
      <x:c r="V13" s="278">
        <x:f>(W12-V12)*24</x:f>
      </x:c>
      <x:c r="W13" s="251"/>
      <x:c r="X13" s="277">
        <x:f>(Y12-X12)*24</x:f>
      </x:c>
      <x:c r="Y13" s="245"/>
      <x:c r="Z13" s="277">
        <x:f>(AA12-Z12)*24</x:f>
      </x:c>
      <x:c r="AA13" s="245"/>
      <x:c r="AB13" s="277">
        <x:f>(AC12-AB12)*24</x:f>
      </x:c>
      <x:c r="AC13" s="258"/>
      <x:c r="AD13" s="244">
        <x:f>(AE12-AD12)*24</x:f>
      </x:c>
      <x:c r="AE13" s="245"/>
      <x:c r="AF13" s="252">
        <x:f>(AG12-AF12)*24</x:f>
      </x:c>
      <x:c r="AG13" s="247"/>
      <x:c r="AH13" s="253">
        <x:f>(AI12-AH12)*24</x:f>
      </x:c>
      <x:c r="AI13" s="249"/>
      <x:c r="AJ13" s="277">
        <x:f>(AK12-AJ12)*24</x:f>
      </x:c>
      <x:c r="AK13" s="245"/>
      <x:c r="AL13" s="277">
        <x:f>(AM12-AL12)*24</x:f>
      </x:c>
      <x:c r="AM13" s="245"/>
      <x:c r="AN13" s="277">
        <x:f>(AO12-AN12)*24</x:f>
      </x:c>
      <x:c r="AO13" s="245"/>
      <x:c r="AP13" s="277">
        <x:f>(AQ12-AP12)*24</x:f>
      </x:c>
      <x:c r="AQ13" s="258"/>
      <x:c r="AR13" s="244">
        <x:f>(AS12-AR12)*24</x:f>
      </x:c>
      <x:c r="AS13" s="245"/>
      <x:c r="AT13" s="252">
        <x:f>(AU12-AT12)*24</x:f>
      </x:c>
      <x:c r="AU13" s="247"/>
      <x:c r="AV13" s="253">
        <x:f>(AW12-AV12)*24</x:f>
      </x:c>
      <x:c r="AW13" s="249"/>
      <x:c r="AX13" s="277">
        <x:f>(AY12-AX12)*24</x:f>
      </x:c>
      <x:c r="AY13" s="245"/>
      <x:c r="AZ13" s="277">
        <x:f>(BA12-AZ12)*24</x:f>
      </x:c>
      <x:c r="BA13" s="245"/>
      <x:c r="BB13" s="277">
        <x:f>(BC12-BB12)*24</x:f>
      </x:c>
      <x:c r="BC13" s="245"/>
      <x:c r="BD13" s="277">
        <x:f>(BE12-BD12)*24</x:f>
      </x:c>
      <x:c r="BE13" s="258"/>
      <x:c r="BF13" s="244">
        <x:f>(BG12-BF12)*24</x:f>
      </x:c>
      <x:c r="BG13" s="245"/>
      <x:c r="BH13" s="252">
        <x:f>(BI12-BH12)*24</x:f>
      </x:c>
      <x:c r="BI13" s="279"/>
      <x:c r="BJ13" s="277">
        <x:f>(BK12-BJ12)*24</x:f>
      </x:c>
      <x:c r="BK13" s="258"/>
      <x:c r="BL13" s="259">
        <x:f>SUM(B13:BK13)</x:f>
      </x:c>
    </x:row>
    <x:row r="14" spans="1:64" ht="15.75" customHeight="1">
      <x:c r="A14" s="280"/>
      <x:c r="B14" s="281" t="s">
        <x:v>95</x:v>
      </x:c>
      <x:c r="C14" s="281"/>
      <x:c r="D14" s="282"/>
      <x:c r="E14" s="282"/>
      <x:c r="F14" s="282"/>
      <x:c r="G14" s="282"/>
      <x:c r="H14" s="282"/>
      <x:c r="I14" s="282"/>
      <x:c r="J14" s="282"/>
      <x:c r="K14" s="282"/>
      <x:c r="L14" s="282"/>
      <x:c r="M14" s="282"/>
      <x:c r="N14" s="282"/>
      <x:c r="O14" s="282"/>
      <x:c r="P14" s="282"/>
      <x:c r="Q14" s="282"/>
      <x:c r="R14" s="282"/>
      <x:c r="S14" s="282"/>
      <x:c r="T14" s="282"/>
      <x:c r="U14" s="282"/>
      <x:c r="V14" s="282"/>
      <x:c r="W14" s="282"/>
      <x:c r="X14" s="282"/>
      <x:c r="Y14" s="282"/>
      <x:c r="Z14" s="282"/>
      <x:c r="AA14" s="282"/>
      <x:c r="AB14" s="282"/>
      <x:c r="AC14" s="282"/>
      <x:c r="AD14" s="282"/>
      <x:c r="AE14" s="282"/>
      <x:c r="AF14" s="282"/>
      <x:c r="AG14" s="282"/>
      <x:c r="AH14" s="282"/>
      <x:c r="AI14" s="282"/>
      <x:c r="AJ14" s="282"/>
      <x:c r="AK14" s="282"/>
      <x:c r="AL14" s="282"/>
      <x:c r="AM14" s="282"/>
      <x:c r="AN14" s="282"/>
      <x:c r="AO14" s="282"/>
      <x:c r="AP14" s="282"/>
      <x:c r="AQ14" s="282"/>
      <x:c r="AR14" s="282"/>
      <x:c r="AS14" s="282"/>
      <x:c r="AT14" s="282"/>
      <x:c r="AU14" s="282"/>
      <x:c r="AV14" s="282"/>
      <x:c r="AW14" s="282"/>
      <x:c r="AX14" s="282"/>
      <x:c r="AY14" s="282"/>
      <x:c r="AZ14" s="282"/>
      <x:c r="BA14" s="282"/>
      <x:c r="BB14" s="282"/>
      <x:c r="BC14" s="282"/>
      <x:c r="BD14" s="282"/>
      <x:c r="BE14" s="282"/>
      <x:c r="BF14" s="282"/>
      <x:c r="BG14" s="282"/>
      <x:c r="BH14" s="282"/>
      <x:c r="BI14" s="282"/>
      <x:c r="BJ14" s="282"/>
      <x:c r="BK14" s="282"/>
      <x:c r="BL14" s="283"/>
    </x:row>
    <x:row r="15" spans="1:64" ht="15.75" customHeight="1">
      <x:c r="A15" s="280"/>
      <x:c r="B15" s="281" t="s">
        <x:v>96</x:v>
      </x:c>
      <x:c r="C15" s="281"/>
      <x:c r="D15" s="282"/>
      <x:c r="E15" s="282"/>
      <x:c r="F15" s="282"/>
      <x:c r="G15" s="282"/>
      <x:c r="H15" s="282"/>
      <x:c r="I15" s="282"/>
      <x:c r="J15" s="282"/>
      <x:c r="K15" s="282"/>
      <x:c r="L15" s="282"/>
      <x:c r="M15" s="282"/>
      <x:c r="N15" s="282"/>
      <x:c r="O15" s="282"/>
      <x:c r="P15" s="282"/>
      <x:c r="Q15" s="282"/>
      <x:c r="R15" s="282"/>
      <x:c r="S15" s="282"/>
      <x:c r="T15" s="282"/>
      <x:c r="U15" s="282"/>
      <x:c r="V15" s="282"/>
      <x:c r="W15" s="282"/>
      <x:c r="X15" s="282"/>
      <x:c r="Y15" s="282"/>
      <x:c r="Z15" s="282"/>
      <x:c r="AA15" s="282"/>
      <x:c r="AB15" s="282"/>
      <x:c r="AC15" s="282"/>
      <x:c r="AD15" s="282"/>
      <x:c r="AE15" s="282"/>
      <x:c r="AF15" s="282"/>
      <x:c r="AG15" s="282"/>
      <x:c r="AH15" s="282"/>
      <x:c r="AI15" s="282"/>
      <x:c r="AJ15" s="282"/>
      <x:c r="AK15" s="282"/>
      <x:c r="AL15" s="282"/>
      <x:c r="AM15" s="282"/>
      <x:c r="AN15" s="282"/>
      <x:c r="AO15" s="282"/>
      <x:c r="AP15" s="282"/>
      <x:c r="AQ15" s="282"/>
      <x:c r="AR15" s="282"/>
      <x:c r="AS15" s="282"/>
      <x:c r="AT15" s="282"/>
      <x:c r="AU15" s="282"/>
      <x:c r="AV15" s="282"/>
      <x:c r="AW15" s="282"/>
      <x:c r="AX15" s="282"/>
      <x:c r="AY15" s="282"/>
      <x:c r="AZ15" s="282"/>
      <x:c r="BA15" s="282"/>
      <x:c r="BB15" s="282"/>
      <x:c r="BC15" s="282"/>
      <x:c r="BD15" s="282"/>
      <x:c r="BE15" s="282"/>
      <x:c r="BF15" s="282"/>
      <x:c r="BG15" s="282"/>
      <x:c r="BH15" s="282"/>
      <x:c r="BI15" s="282"/>
      <x:c r="BJ15" s="282"/>
      <x:c r="BK15" s="282"/>
      <x:c r="BL15" s="283"/>
    </x:row>
    <x:row r="16" spans="1:64" ht="15.75" customHeight="1">
      <x:c r="A16" s="284" t="s">
        <x:v>97</x:v>
      </x:c>
      <x:c r="B16" s="281" t="s">
        <x:v>98</x:v>
      </x:c>
      <x:c r="C16" s="281"/>
      <x:c r="D16" s="281"/>
      <x:c r="E16" s="281"/>
      <x:c r="F16" s="281"/>
      <x:c r="G16" s="281"/>
      <x:c r="H16" s="281"/>
      <x:c r="I16" s="281"/>
      <x:c r="J16" s="281"/>
      <x:c r="K16" s="281"/>
      <x:c r="L16" s="281"/>
      <x:c r="M16" s="281"/>
      <x:c r="N16" s="281"/>
      <x:c r="O16" s="281"/>
      <x:c r="P16" s="281"/>
      <x:c r="Q16" s="281"/>
      <x:c r="R16" s="281"/>
      <x:c r="S16" s="281"/>
      <x:c r="T16" s="285"/>
      <x:c r="U16" s="285"/>
      <x:c r="V16" s="285"/>
      <x:c r="W16" s="285"/>
      <x:c r="X16" s="285"/>
      <x:c r="Y16" s="285"/>
      <x:c r="Z16" s="285"/>
      <x:c r="AA16" s="285"/>
      <x:c r="AB16" s="285"/>
      <x:c r="AC16" s="285"/>
      <x:c r="AD16" s="285"/>
      <x:c r="AE16" s="285"/>
      <x:c r="AF16" s="285"/>
      <x:c r="AG16" s="285"/>
      <x:c r="AH16" s="285"/>
      <x:c r="AI16" s="285"/>
      <x:c r="AJ16" s="285"/>
      <x:c r="AK16" s="285"/>
      <x:c r="AL16" s="285"/>
      <x:c r="AM16" s="285"/>
      <x:c r="AN16" s="285"/>
      <x:c r="AO16" s="285"/>
      <x:c r="AP16" s="285"/>
      <x:c r="AQ16" s="285"/>
      <x:c r="AR16" s="285"/>
      <x:c r="AS16" s="285"/>
      <x:c r="AT16" s="285"/>
      <x:c r="AU16" s="285"/>
      <x:c r="AV16" s="285"/>
      <x:c r="AW16" s="285"/>
      <x:c r="AX16" s="285"/>
      <x:c r="AY16" s="285"/>
      <x:c r="AZ16" s="285"/>
      <x:c r="BA16" s="285"/>
      <x:c r="BB16" s="285"/>
      <x:c r="BC16" s="285"/>
      <x:c r="BD16" s="285"/>
      <x:c r="BE16" s="285"/>
      <x:c r="BF16" s="285"/>
      <x:c r="BG16" s="285"/>
      <x:c r="BH16" s="285"/>
      <x:c r="BI16" s="285"/>
      <x:c r="BJ16" s="285"/>
      <x:c r="BK16" s="285"/>
      <x:c r="BL16" s="285"/>
    </x:row>
    <x:row r="17" spans="1:64" ht="15.75" customHeight="1">
      <x:c r="A17" s="286"/>
      <x:c r="B17" s="285" t="s">
        <x:v>99</x:v>
      </x:c>
      <x:c r="C17" s="285"/>
      <x:c r="D17" s="281"/>
      <x:c r="E17" s="281"/>
      <x:c r="F17" s="281"/>
      <x:c r="G17" s="281"/>
      <x:c r="H17" s="281"/>
      <x:c r="I17" s="281"/>
      <x:c r="J17" s="281"/>
      <x:c r="K17" s="281"/>
      <x:c r="L17" s="281"/>
      <x:c r="M17" s="281"/>
      <x:c r="N17" s="281"/>
      <x:c r="O17" s="281"/>
      <x:c r="P17" s="281"/>
      <x:c r="Q17" s="281"/>
      <x:c r="R17" s="281"/>
      <x:c r="S17" s="281"/>
      <x:c r="T17" s="285"/>
      <x:c r="U17" s="285"/>
      <x:c r="V17" s="285"/>
      <x:c r="W17" s="285"/>
      <x:c r="X17" s="285"/>
      <x:c r="Y17" s="285"/>
      <x:c r="Z17" s="285"/>
      <x:c r="AA17" s="285"/>
      <x:c r="AB17" s="285"/>
      <x:c r="AC17" s="285"/>
      <x:c r="AD17" s="285"/>
      <x:c r="AE17" s="285"/>
      <x:c r="AF17" s="285"/>
      <x:c r="AG17" s="285"/>
      <x:c r="AH17" s="285"/>
      <x:c r="AI17" s="285"/>
      <x:c r="AJ17" s="285"/>
      <x:c r="AK17" s="285"/>
      <x:c r="AL17" s="285"/>
      <x:c r="AM17" s="285"/>
      <x:c r="AN17" s="285"/>
      <x:c r="AO17" s="285"/>
      <x:c r="AP17" s="285"/>
      <x:c r="AQ17" s="285"/>
      <x:c r="AR17" s="285"/>
      <x:c r="AS17" s="285"/>
      <x:c r="AT17" s="285"/>
      <x:c r="AU17" s="285"/>
      <x:c r="AV17" s="285"/>
      <x:c r="AW17" s="285"/>
      <x:c r="AX17" s="285"/>
      <x:c r="AY17" s="285"/>
      <x:c r="AZ17" s="285"/>
      <x:c r="BA17" s="285"/>
      <x:c r="BB17" s="285"/>
      <x:c r="BC17" s="285"/>
      <x:c r="BD17" s="285"/>
      <x:c r="BE17" s="285"/>
      <x:c r="BF17" s="285"/>
      <x:c r="BG17" s="285"/>
      <x:c r="BH17" s="285"/>
      <x:c r="BI17" s="285"/>
      <x:c r="BJ17" s="285"/>
      <x:c r="BK17" s="285"/>
      <x:c r="BL17" s="285"/>
    </x:row>
    <x:row r="18" spans="1:64" ht="15.75" customHeight="1">
      <x:c r="A18" s="287"/>
      <x:c r="B18" s="285" t="s">
        <x:v>100</x:v>
      </x:c>
      <x:c r="C18" s="285"/>
      <x:c r="D18" s="281"/>
      <x:c r="E18" s="281"/>
      <x:c r="F18" s="281"/>
      <x:c r="G18" s="281"/>
      <x:c r="H18" s="281"/>
      <x:c r="I18" s="281"/>
      <x:c r="J18" s="281"/>
      <x:c r="K18" s="281"/>
      <x:c r="L18" s="281"/>
      <x:c r="M18" s="281"/>
      <x:c r="N18" s="281"/>
      <x:c r="O18" s="281"/>
      <x:c r="P18" s="281"/>
      <x:c r="Q18" s="281"/>
      <x:c r="R18" s="281"/>
      <x:c r="S18" s="281"/>
      <x:c r="T18" s="281"/>
      <x:c r="U18" s="281"/>
      <x:c r="V18" s="281"/>
      <x:c r="W18" s="281"/>
      <x:c r="X18" s="281"/>
      <x:c r="Y18" s="281"/>
      <x:c r="Z18" s="285"/>
      <x:c r="AA18" s="285"/>
      <x:c r="AB18" s="285"/>
      <x:c r="AC18" s="285"/>
      <x:c r="AD18" s="281"/>
      <x:c r="AE18" s="281"/>
      <x:c r="AF18" s="281"/>
      <x:c r="AG18" s="281"/>
      <x:c r="AH18" s="288"/>
      <x:c r="AI18" s="288"/>
      <x:c r="AJ18" s="281"/>
      <x:c r="AK18" s="281"/>
      <x:c r="AL18" s="281"/>
      <x:c r="AM18" s="281"/>
      <x:c r="AN18" s="285"/>
      <x:c r="AO18" s="285"/>
      <x:c r="AP18" s="285"/>
      <x:c r="AQ18" s="285"/>
      <x:c r="AR18" s="285"/>
      <x:c r="AS18" s="285"/>
      <x:c r="AT18" s="285"/>
      <x:c r="AU18" s="285"/>
      <x:c r="AV18" s="285"/>
      <x:c r="AW18" s="285"/>
      <x:c r="AX18" s="285"/>
      <x:c r="AY18" s="285"/>
      <x:c r="AZ18" s="285"/>
      <x:c r="BA18" s="285"/>
      <x:c r="BB18" s="285"/>
      <x:c r="BC18" s="285"/>
      <x:c r="BD18" s="285"/>
      <x:c r="BE18" s="285"/>
      <x:c r="BF18" s="285"/>
      <x:c r="BG18" s="285"/>
      <x:c r="BH18" s="285"/>
      <x:c r="BI18" s="285"/>
      <x:c r="BJ18" s="285"/>
      <x:c r="BK18" s="285"/>
      <x:c r="BL18" s="285"/>
    </x:row>
    <x:row r="19" spans="1:64" ht="15.75" customHeight="1">
      <x:c r="A19" s="289"/>
      <x:c r="B19" s="285" t="s">
        <x:v>101</x:v>
      </x:c>
      <x:c r="C19" s="285"/>
      <x:c r="D19" s="285"/>
      <x:c r="E19" s="285"/>
      <x:c r="F19" s="281"/>
      <x:c r="G19" s="281"/>
      <x:c r="H19" s="281"/>
      <x:c r="I19" s="281"/>
      <x:c r="J19" s="281"/>
      <x:c r="K19" s="281"/>
      <x:c r="L19" s="281"/>
      <x:c r="M19" s="281"/>
      <x:c r="N19" s="281"/>
      <x:c r="O19" s="281"/>
      <x:c r="P19" s="281"/>
      <x:c r="Q19" s="281"/>
      <x:c r="R19" s="281"/>
      <x:c r="S19" s="281"/>
      <x:c r="T19" s="281"/>
      <x:c r="U19" s="281"/>
      <x:c r="V19" s="281"/>
      <x:c r="W19" s="281"/>
      <x:c r="X19" s="281"/>
      <x:c r="Y19" s="281"/>
      <x:c r="Z19" s="281"/>
      <x:c r="AA19" s="281"/>
      <x:c r="AB19" s="281"/>
      <x:c r="AC19" s="281"/>
      <x:c r="AD19" s="285"/>
      <x:c r="AE19" s="285"/>
      <x:c r="AF19" s="285"/>
      <x:c r="AG19" s="285"/>
      <x:c r="AH19" s="285"/>
      <x:c r="AI19" s="285"/>
      <x:c r="AJ19" s="285"/>
      <x:c r="AK19" s="285"/>
      <x:c r="AL19" s="285"/>
      <x:c r="AM19" s="285"/>
      <x:c r="AN19" s="285"/>
      <x:c r="AO19" s="285"/>
      <x:c r="AP19" s="285"/>
      <x:c r="AQ19" s="285"/>
      <x:c r="AR19" s="285"/>
      <x:c r="AS19" s="285"/>
      <x:c r="AT19" s="285"/>
      <x:c r="AU19" s="285"/>
      <x:c r="AV19" s="285"/>
      <x:c r="AW19" s="285"/>
      <x:c r="AX19" s="285"/>
      <x:c r="AY19" s="285"/>
      <x:c r="AZ19" s="285"/>
      <x:c r="BA19" s="285"/>
      <x:c r="BB19" s="285"/>
      <x:c r="BC19" s="285"/>
      <x:c r="BD19" s="285"/>
      <x:c r="BE19" s="285"/>
      <x:c r="BF19" s="285"/>
      <x:c r="BG19" s="285"/>
      <x:c r="BH19" s="285"/>
      <x:c r="BI19" s="285"/>
      <x:c r="BJ19" s="285"/>
      <x:c r="BK19" s="285"/>
      <x:c r="BL19" s="285"/>
    </x:row>
    <x:row r="20" spans="1:64" ht="15.75" customHeight="1">
      <x:c r="A20" s="285"/>
      <x:c r="B20" s="281"/>
      <x:c r="C20" s="281"/>
      <x:c r="D20" s="281"/>
      <x:c r="E20" s="281"/>
      <x:c r="F20" s="281"/>
      <x:c r="G20" s="281"/>
      <x:c r="H20" s="281"/>
      <x:c r="I20" s="281"/>
      <x:c r="J20" s="281"/>
      <x:c r="K20" s="281"/>
      <x:c r="L20" s="281"/>
      <x:c r="M20" s="281"/>
      <x:c r="N20" s="281"/>
      <x:c r="O20" s="281"/>
      <x:c r="P20" s="281"/>
      <x:c r="Q20" s="281"/>
      <x:c r="R20" s="281"/>
      <x:c r="S20" s="281"/>
      <x:c r="T20" s="290"/>
      <x:c r="U20" s="290"/>
      <x:c r="V20" s="285"/>
      <x:c r="W20" s="285"/>
      <x:c r="X20" s="285"/>
      <x:c r="Y20" s="285"/>
      <x:c r="Z20" s="285"/>
      <x:c r="AA20" s="285"/>
      <x:c r="AB20" s="285"/>
      <x:c r="AC20" s="285"/>
      <x:c r="AD20" s="285"/>
      <x:c r="AE20" s="285"/>
      <x:c r="AF20" s="285"/>
      <x:c r="AG20" s="285"/>
      <x:c r="AH20" s="285"/>
      <x:c r="AI20" s="285"/>
      <x:c r="AJ20" s="285"/>
      <x:c r="AK20" s="285"/>
      <x:c r="AL20" s="285"/>
      <x:c r="AM20" s="285"/>
      <x:c r="AN20" s="285"/>
      <x:c r="AO20" s="285"/>
      <x:c r="AP20" s="285"/>
      <x:c r="AQ20" s="285"/>
      <x:c r="AR20" s="285"/>
      <x:c r="AS20" s="285"/>
      <x:c r="AT20" s="285"/>
      <x:c r="AU20" s="285"/>
      <x:c r="AV20" s="285"/>
      <x:c r="AW20" s="285"/>
      <x:c r="AX20" s="285"/>
      <x:c r="AY20" s="285"/>
      <x:c r="AZ20" s="285"/>
      <x:c r="BA20" s="285"/>
      <x:c r="BB20" s="285"/>
      <x:c r="BC20" s="285"/>
      <x:c r="BD20" s="285"/>
      <x:c r="BE20" s="285"/>
      <x:c r="BF20" s="285"/>
      <x:c r="BG20" s="285"/>
      <x:c r="BH20" s="285"/>
      <x:c r="BI20" s="285"/>
      <x:c r="BJ20" s="285"/>
      <x:c r="BK20" s="285"/>
      <x:c r="BL20" s="285"/>
    </x:row>
  </x:sheetData>
  <x:mergeCells count="187">
    <x:mergeCell ref="A1:BL1"/>
    <x:mergeCell ref="A2:BK2"/>
    <x:mergeCell ref="B3:C3"/>
    <x:mergeCell ref="D3:E3"/>
    <x:mergeCell ref="F3:G3"/>
    <x:mergeCell ref="H3:I3"/>
    <x:mergeCell ref="J3:K3"/>
    <x:mergeCell ref="L3:M3"/>
    <x:mergeCell ref="N3:O3"/>
    <x:mergeCell ref="R3:S3"/>
    <x:mergeCell ref="T3:U3"/>
    <x:mergeCell ref="V3:W3"/>
    <x:mergeCell ref="X3:Y3"/>
    <x:mergeCell ref="Z3:AA3"/>
    <x:mergeCell ref="AB3:AC3"/>
    <x:mergeCell ref="AD3:AE3"/>
    <x:mergeCell ref="AF3:AG3"/>
    <x:mergeCell ref="AH3:AI3"/>
    <x:mergeCell ref="AJ3:AK3"/>
    <x:mergeCell ref="AL3:AM3"/>
    <x:mergeCell ref="AN3:AO3"/>
    <x:mergeCell ref="AP3:AQ3"/>
    <x:mergeCell ref="AR3:AS3"/>
    <x:mergeCell ref="AT3:AU3"/>
    <x:mergeCell ref="AV3:AW3"/>
    <x:mergeCell ref="AX3:AY3"/>
    <x:mergeCell ref="AZ3:BA3"/>
    <x:mergeCell ref="BB3:BC3"/>
    <x:mergeCell ref="BD3:BE3"/>
    <x:mergeCell ref="BF3:BG3"/>
    <x:mergeCell ref="BH3:BI3"/>
    <x:mergeCell ref="BJ3:BK3"/>
    <x:mergeCell ref="B5:C5"/>
    <x:mergeCell ref="D5:E5"/>
    <x:mergeCell ref="F5:G5"/>
    <x:mergeCell ref="H5:I5"/>
    <x:mergeCell ref="J5:K5"/>
    <x:mergeCell ref="L5:M5"/>
    <x:mergeCell ref="N5:O5"/>
    <x:mergeCell ref="P5:Q5"/>
    <x:mergeCell ref="R5:S5"/>
    <x:mergeCell ref="T5:U5"/>
    <x:mergeCell ref="V5:W5"/>
    <x:mergeCell ref="X5:Y5"/>
    <x:mergeCell ref="Z5:AA5"/>
    <x:mergeCell ref="AB5:AC5"/>
    <x:mergeCell ref="AD5:AE5"/>
    <x:mergeCell ref="AF5:AG5"/>
    <x:mergeCell ref="AH5:AI5"/>
    <x:mergeCell ref="AJ5:AK5"/>
    <x:mergeCell ref="AL5:AM5"/>
    <x:mergeCell ref="AN5:AO5"/>
    <x:mergeCell ref="AP5:AQ5"/>
    <x:mergeCell ref="AR5:AS5"/>
    <x:mergeCell ref="AT5:AU5"/>
    <x:mergeCell ref="AV5:AW5"/>
    <x:mergeCell ref="AX5:AY5"/>
    <x:mergeCell ref="AZ5:BA5"/>
    <x:mergeCell ref="BB5:BC5"/>
    <x:mergeCell ref="BD5:BE5"/>
    <x:mergeCell ref="BF5:BG5"/>
    <x:mergeCell ref="BH5:BI5"/>
    <x:mergeCell ref="BJ5:BK5"/>
    <x:mergeCell ref="B7:C7"/>
    <x:mergeCell ref="D7:E7"/>
    <x:mergeCell ref="F7:G7"/>
    <x:mergeCell ref="H7:I7"/>
    <x:mergeCell ref="J7:K7"/>
    <x:mergeCell ref="L7:M7"/>
    <x:mergeCell ref="N7:O7"/>
    <x:mergeCell ref="P7:Q7"/>
    <x:mergeCell ref="R7:S7"/>
    <x:mergeCell ref="T7:U7"/>
    <x:mergeCell ref="V7:W7"/>
    <x:mergeCell ref="X7:Y7"/>
    <x:mergeCell ref="Z7:AA7"/>
    <x:mergeCell ref="AB7:AC7"/>
    <x:mergeCell ref="AD7:AE7"/>
    <x:mergeCell ref="AF7:AG7"/>
    <x:mergeCell ref="AH7:AI7"/>
    <x:mergeCell ref="AJ7:AK7"/>
    <x:mergeCell ref="AL7:AM7"/>
    <x:mergeCell ref="AN7:AO7"/>
    <x:mergeCell ref="AP7:AQ7"/>
    <x:mergeCell ref="AR7:AS7"/>
    <x:mergeCell ref="AT7:AU7"/>
    <x:mergeCell ref="AV7:AW7"/>
    <x:mergeCell ref="AX7:AY7"/>
    <x:mergeCell ref="AZ7:BA7"/>
    <x:mergeCell ref="BB7:BC7"/>
    <x:mergeCell ref="BD7:BE7"/>
    <x:mergeCell ref="BF7:BG7"/>
    <x:mergeCell ref="BH7:BI7"/>
    <x:mergeCell ref="BJ7:BK7"/>
    <x:mergeCell ref="B9:C9"/>
    <x:mergeCell ref="D9:E9"/>
    <x:mergeCell ref="F9:G9"/>
    <x:mergeCell ref="H9:I9"/>
    <x:mergeCell ref="J9:K9"/>
    <x:mergeCell ref="L9:M9"/>
    <x:mergeCell ref="N9:O9"/>
    <x:mergeCell ref="P9:Q9"/>
    <x:mergeCell ref="R9:S9"/>
    <x:mergeCell ref="T9:U9"/>
    <x:mergeCell ref="V9:W9"/>
    <x:mergeCell ref="X9:Y9"/>
    <x:mergeCell ref="Z9:AA9"/>
    <x:mergeCell ref="AB9:AC9"/>
    <x:mergeCell ref="AD9:AE9"/>
    <x:mergeCell ref="AF9:AG9"/>
    <x:mergeCell ref="AH9:AI9"/>
    <x:mergeCell ref="AJ9:AK9"/>
    <x:mergeCell ref="AL9:AM9"/>
    <x:mergeCell ref="AN9:AO9"/>
    <x:mergeCell ref="AP9:AQ9"/>
    <x:mergeCell ref="AR9:AS9"/>
    <x:mergeCell ref="AT9:AU9"/>
    <x:mergeCell ref="AV9:AW9"/>
    <x:mergeCell ref="AX9:AY9"/>
    <x:mergeCell ref="AZ9:BA9"/>
    <x:mergeCell ref="BB9:BC9"/>
    <x:mergeCell ref="BD9:BE9"/>
    <x:mergeCell ref="BF9:BG9"/>
    <x:mergeCell ref="BH9:BI9"/>
    <x:mergeCell ref="BJ9:BK9"/>
    <x:mergeCell ref="B11:C11"/>
    <x:mergeCell ref="D11:E11"/>
    <x:mergeCell ref="F11:G11"/>
    <x:mergeCell ref="H11:I11"/>
    <x:mergeCell ref="J11:K11"/>
    <x:mergeCell ref="L11:M11"/>
    <x:mergeCell ref="N11:O11"/>
    <x:mergeCell ref="P11:Q11"/>
    <x:mergeCell ref="R11:S11"/>
    <x:mergeCell ref="T11:U11"/>
    <x:mergeCell ref="V11:W11"/>
    <x:mergeCell ref="X11:Y11"/>
    <x:mergeCell ref="Z11:AA11"/>
    <x:mergeCell ref="AB11:AC11"/>
    <x:mergeCell ref="AD11:AE11"/>
    <x:mergeCell ref="AF11:AG11"/>
    <x:mergeCell ref="AH11:AI11"/>
    <x:mergeCell ref="AJ11:AK11"/>
    <x:mergeCell ref="AL11:AM11"/>
    <x:mergeCell ref="AN11:AO11"/>
    <x:mergeCell ref="AP11:AQ11"/>
    <x:mergeCell ref="AR11:AS11"/>
    <x:mergeCell ref="AT11:AU11"/>
    <x:mergeCell ref="AV11:AW11"/>
    <x:mergeCell ref="AX11:AY11"/>
    <x:mergeCell ref="AZ11:BA11"/>
    <x:mergeCell ref="BB11:BC11"/>
    <x:mergeCell ref="BD11:BE11"/>
    <x:mergeCell ref="BF11:BG11"/>
    <x:mergeCell ref="BH11:BI11"/>
    <x:mergeCell ref="BJ11:BK11"/>
    <x:mergeCell ref="B13:C13"/>
    <x:mergeCell ref="D13:E13"/>
    <x:mergeCell ref="F13:G13"/>
    <x:mergeCell ref="H13:I13"/>
    <x:mergeCell ref="J13:K13"/>
    <x:mergeCell ref="L13:M13"/>
    <x:mergeCell ref="N13:O13"/>
    <x:mergeCell ref="P13:Q13"/>
    <x:mergeCell ref="R13:S13"/>
    <x:mergeCell ref="T13:U13"/>
    <x:mergeCell ref="V13:W13"/>
    <x:mergeCell ref="X13:Y13"/>
    <x:mergeCell ref="Z13:AA13"/>
    <x:mergeCell ref="AB13:AC13"/>
    <x:mergeCell ref="AD13:AE13"/>
    <x:mergeCell ref="AF13:AG13"/>
    <x:mergeCell ref="AH13:AI13"/>
    <x:mergeCell ref="AJ13:AK13"/>
    <x:mergeCell ref="AL13:AM13"/>
    <x:mergeCell ref="AN13:AO13"/>
    <x:mergeCell ref="AP13:AQ13"/>
    <x:mergeCell ref="AR13:AS13"/>
    <x:mergeCell ref="AT13:AU13"/>
    <x:mergeCell ref="AV13:AW13"/>
    <x:mergeCell ref="AX13:AY13"/>
    <x:mergeCell ref="AZ13:BA13"/>
    <x:mergeCell ref="BB13:BC13"/>
    <x:mergeCell ref="BD13:BE13"/>
    <x:mergeCell ref="BF13:BG13"/>
    <x:mergeCell ref="BH13:BI13"/>
    <x:mergeCell ref="BJ13:BK1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2">
      <vt:lpstr>Copy_1_czerwiec 2015</vt:lpstr>
      <vt:lpstr>Copy_2_lipiec 2015</vt:lpstr>
      <vt:lpstr>Copy_3_sierpień 2015</vt:lpstr>
      <vt:lpstr>Copy_4_wrzesień 2015</vt:lpstr>
      <vt:lpstr>Copy_5_pażdziernik 2015</vt:lpstr>
      <vt:lpstr>Copy_6_listopad 2015</vt:lpstr>
      <vt:lpstr>Copy_7_grudzień 2015</vt:lpstr>
      <vt:lpstr>Copy_8_styczeń 2016</vt:lpstr>
      <vt:lpstr>Copy_9_luty 2016</vt:lpstr>
      <vt:lpstr>Copy_10_marzec 2016</vt:lpstr>
      <vt:lpstr>Copy_11_kwieciń 2016</vt:lpstr>
      <vt:lpstr>Copy_12_maj 2016</vt:lpstr>
      <vt:lpstr>Copy_13_maj 2 2016</vt:lpstr>
      <vt:lpstr>Copy_16_Listopad 2024 Wrocław</vt:lpstr>
      <vt:lpstr>Copy_1_czerwiec 2015!Print_Area</vt:lpstr>
      <vt:lpstr>Copy_1_czerwiec 2015!Print_Titles</vt:lpstr>
      <vt:lpstr>Copy_2_lipiec 2015!Print_Area</vt:lpstr>
      <vt:lpstr>Copy_2_lipiec 2015!Print_Titles</vt:lpstr>
      <vt:lpstr>Copy_3_sierpień 2015!Print_Area</vt:lpstr>
      <vt:lpstr>Copy_3_sierpień 2015!Print_Titles</vt:lpstr>
      <vt:lpstr>Copy_4_wrzesień 2015!Print_Area</vt:lpstr>
      <vt:lpstr>Copy_4_wrzesień 2015!Print_Titles</vt:lpstr>
      <vt:lpstr>Copy_5_pażdziernik 2015!Print_Area</vt:lpstr>
      <vt:lpstr>Copy_5_pażdziernik 2015!Print_Titles</vt:lpstr>
      <vt:lpstr>Copy_6_listopad 2015!Print_Area</vt:lpstr>
      <vt:lpstr>Copy_6_listopad 2015!Print_Titles</vt:lpstr>
      <vt:lpstr>Copy_7_grudzień 2015!Print_Area</vt:lpstr>
      <vt:lpstr>Copy_7_grudzień 2015!Print_Titles</vt:lpstr>
      <vt:lpstr>Copy_8_styczeń 2016!Print_Area</vt:lpstr>
      <vt:lpstr>Copy_8_styczeń 2016!Print_Titles</vt:lpstr>
      <vt:lpstr>Copy_9_luty 2016!Print_Area</vt:lpstr>
      <vt:lpstr>Copy_9_luty 2016!Print_Titles</vt:lpstr>
      <vt:lpstr>Copy_10_marzec 2016!Print_Area</vt:lpstr>
      <vt:lpstr>Copy_10_marzec 2016!Print_Titles</vt:lpstr>
      <vt:lpstr>Copy_11_kwieciń 2016!Print_Area</vt:lpstr>
      <vt:lpstr>Copy_11_kwieciń 2016!Print_Titles</vt:lpstr>
      <vt:lpstr>Copy_12_maj 2016!Print_Area</vt:lpstr>
      <vt:lpstr>Copy_12_maj 2016!Print_Titles</vt:lpstr>
      <vt:lpstr>Copy_13_maj 2 2016!Print_Area</vt:lpstr>
      <vt:lpstr>Copy_13_maj 2 2016!Print_Titles</vt:lpstr>
      <vt:lpstr>Copy_16_Listopad 2024 Wrocław!Print_Area</vt:lpstr>
      <vt:lpstr>Copy_16_Listopad 2024 Wrocław!Print_Titles</vt:lpstr>
    </vt:vector>
  </ap:TitlesOfParts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DocSecurity>0</ap:DocSecurity>
  <ap:ScaleCrop>false</ap:ScaleCrop>
</ap:Properties>
</file>