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81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ITEGER\staż\obecności\All_Reader\Pliki pokaz\"/>
    </mc:Choice>
  </mc:AlternateContent>
  <xr:revisionPtr revIDLastSave="0" documentId="13_ncr:1_{2B43889B-E831-4F8C-B323-F674CE33DDBD}" xr6:coauthVersionLast="47" xr6:coauthVersionMax="47" xr10:uidLastSave="{00000000-0000-0000-0000-000000000000}"/>
  <x:bookViews>
    <x:workbookView xWindow="12135" yWindow="0" windowWidth="16650" windowHeight="14895" firstSheet="0" activeTab="0" xr2:uid="{00000000-000D-0000-FFFF-FFFF00000000}"/>
  </x:bookViews>
  <x:sheets>
    <x:sheet name="Listopad 2024" sheetId="19" r:id="rId1"/>
  </x:sheets>
  <x:definedNames/>
  <x:calcPr calcId="191029"/>
</x:workbook>
</file>

<file path=xl/calcChain.xml><?xml version="1.0" encoding="utf-8"?>
<x:calcChain xmlns:x="http://schemas.openxmlformats.org/spreadsheetml/2006/main">
  <x:c r="B5" i="19"/>
  <x:c r="D5" i="19"/>
  <x:c r="F5" i="19"/>
  <x:c r="H5" i="19"/>
  <x:c r="J5" i="19"/>
  <x:c r="L5" i="19"/>
  <x:c r="N5" i="19"/>
  <x:c r="P5" i="19"/>
  <x:c r="R5" i="19"/>
  <x:c r="T5" i="19"/>
  <x:c r="V5" i="19"/>
  <x:c r="X5" i="19"/>
  <x:c r="Z5" i="19"/>
  <x:c r="AB5" i="19"/>
  <x:c r="AD5" i="19"/>
  <x:c r="AF5" i="19"/>
  <x:c r="AH5" i="19"/>
  <x:c r="AJ5" i="19"/>
  <x:c r="AL5" i="19"/>
  <x:c r="AN5" i="19"/>
  <x:c r="AP5" i="19"/>
  <x:c r="AR5" i="19"/>
  <x:c r="AT5" i="19"/>
  <x:c r="AV5" i="19"/>
  <x:c r="AX5" i="19"/>
  <x:c r="AZ5" i="19"/>
  <x:c r="BB5" i="19"/>
  <x:c r="BD5" i="19"/>
  <x:c r="BF5" i="19"/>
  <x:c r="BH5" i="19"/>
  <x:c r="BJ5" i="19"/>
  <x:c r="B7" i="19"/>
  <x:c r="F7" i="19"/>
  <x:c r="H7" i="19"/>
  <x:c r="L7" i="19"/>
  <x:c r="N7" i="19"/>
  <x:c r="P7" i="19"/>
  <x:c r="R7" i="19"/>
  <x:c r="V7" i="19"/>
  <x:c r="X7" i="19"/>
  <x:c r="Z7" i="19"/>
  <x:c r="AD7" i="19"/>
  <x:c r="AF7" i="19"/>
  <x:c r="AH7" i="19"/>
  <x:c r="AJ7" i="19"/>
  <x:c r="AL7" i="19"/>
  <x:c r="AN7" i="19"/>
  <x:c r="AP7" i="19"/>
  <x:c r="AT7" i="19"/>
  <x:c r="AV7" i="19"/>
  <x:c r="AX7" i="19"/>
  <x:c r="AZ7" i="19"/>
  <x:c r="BB7" i="19"/>
  <x:c r="BD7" i="19"/>
  <x:c r="BF7" i="19"/>
  <x:c r="BH7" i="19"/>
  <x:c r="BJ7" i="19"/>
  <x:c r="B9" i="19"/>
  <x:c r="D9" i="19"/>
  <x:c r="F9" i="19"/>
  <x:c r="H9" i="19"/>
  <x:c r="J9" i="19"/>
  <x:c r="L9" i="19"/>
  <x:c r="N9" i="19"/>
  <x:c r="P9" i="19"/>
  <x:c r="R9" i="19"/>
  <x:c r="T9" i="19"/>
  <x:c r="X9" i="19"/>
  <x:c r="Z9" i="19"/>
  <x:c r="AB9" i="19"/>
  <x:c r="AF9" i="19"/>
  <x:c r="AH9" i="19"/>
  <x:c r="AJ9" i="19"/>
  <x:c r="AL9" i="19"/>
  <x:c r="AP9" i="19"/>
  <x:c r="AR9" i="19"/>
  <x:c r="AT9" i="19"/>
  <x:c r="AV9" i="19"/>
  <x:c r="AX9" i="19"/>
  <x:c r="AZ9" i="19"/>
  <x:c r="BB9" i="19"/>
  <x:c r="BD9" i="19"/>
  <x:c r="BF9" i="19"/>
  <x:c r="BH9" i="19"/>
  <x:c r="BJ9" i="19"/>
  <x:c r="B11" i="19"/>
  <x:c r="D11" i="19"/>
  <x:c r="H11" i="19"/>
  <x:c r="J11" i="19"/>
  <x:c r="L11" i="19"/>
  <x:c r="P11" i="19"/>
  <x:c r="R11" i="19"/>
  <x:c r="T11" i="19"/>
  <x:c r="V11" i="19"/>
  <x:c r="X11" i="19"/>
  <x:c r="Z11" i="19"/>
  <x:c r="AB11" i="19"/>
  <x:c r="AD11" i="19"/>
  <x:c r="AF11" i="19"/>
  <x:c r="AH11" i="19"/>
  <x:c r="AJ11" i="19"/>
  <x:c r="AN11" i="19"/>
  <x:c r="AP11" i="19"/>
  <x:c r="AR11" i="19"/>
  <x:c r="AT11" i="19"/>
  <x:c r="AV11" i="19"/>
  <x:c r="AX11" i="19"/>
  <x:c r="AZ11" i="19"/>
  <x:c r="BB11" i="19"/>
  <x:c r="BJ11" i="19"/>
  <x:c r="B13" i="19"/>
  <x:c r="D13" i="19"/>
  <x:c r="F13" i="19"/>
  <x:c r="H13" i="19"/>
  <x:c r="J13" i="19"/>
  <x:c r="L13" i="19"/>
  <x:c r="N13" i="19"/>
  <x:c r="R13" i="19"/>
  <x:c r="T13" i="19"/>
  <x:c r="V13" i="19"/>
  <x:c r="X13" i="19"/>
  <x:c r="AB13" i="19"/>
  <x:c r="AD13" i="19"/>
  <x:c r="AF13" i="19"/>
  <x:c r="AJ13" i="19"/>
  <x:c r="AL13" i="19"/>
  <x:c r="AN13" i="19"/>
  <x:c r="AR13" i="19"/>
  <x:c r="AT13" i="19"/>
  <x:c r="AV13" i="19"/>
  <x:c r="AZ13" i="19"/>
  <x:c r="BB13" i="19"/>
  <x:c r="BD13" i="19"/>
  <x:c r="BF13" i="19"/>
  <x:c r="BH13" i="19"/>
  <x:c r="BJ13" i="19"/>
  <x:c r="B15" i="19"/>
  <x:c r="F15" i="19"/>
  <x:c r="H15" i="19"/>
  <x:c r="J15" i="19"/>
  <x:c r="L15" i="19"/>
  <x:c r="N15" i="19"/>
  <x:c r="P15" i="19"/>
  <x:c r="R15" i="19"/>
  <x:c r="X15" i="19"/>
  <x:c r="Z15" i="19"/>
  <x:c r="AD15" i="19"/>
  <x:c r="AF15" i="19"/>
  <x:c r="AH15" i="19"/>
  <x:c r="AL15" i="19"/>
  <x:c r="AN15" i="19"/>
  <x:c r="AP15" i="19"/>
  <x:c r="AV15" i="19"/>
  <x:c r="AX15" i="19"/>
  <x:c r="AZ15" i="19"/>
  <x:c r="BB15" i="19"/>
  <x:c r="BD15" i="19"/>
  <x:c r="BF15" i="19"/>
  <x:c r="BH15" i="19"/>
  <x:c r="BJ15" i="19"/>
  <x:c r="B17" i="19"/>
  <x:c r="D17" i="19"/>
  <x:c r="F17" i="19"/>
  <x:c r="J17" i="19"/>
  <x:c r="L17" i="19"/>
  <x:c r="N17" i="19"/>
  <x:c r="R17" i="19"/>
  <x:c r="T17" i="19"/>
  <x:c r="Z17" i="19"/>
  <x:c r="AB17" i="19"/>
  <x:c r="AD17" i="19"/>
  <x:c r="AH17" i="19"/>
  <x:c r="AJ17" i="19"/>
  <x:c r="AL17" i="19"/>
  <x:c r="AP17" i="19"/>
  <x:c r="AR17" i="19"/>
  <x:c r="AT17" i="19"/>
  <x:c r="AX17" i="19"/>
  <x:c r="AZ17" i="19"/>
  <x:c r="BB17" i="19"/>
  <x:c r="BF17" i="19"/>
  <x:c r="BH17" i="19"/>
  <x:c r="BJ17" i="19"/>
  <x:c r="D19" i="19"/>
  <x:c r="F19" i="19"/>
  <x:c r="H19" i="19"/>
  <x:c r="L19" i="19"/>
  <x:c r="N19" i="19"/>
  <x:c r="P19" i="19"/>
  <x:c r="T19" i="19"/>
  <x:c r="V19" i="19"/>
  <x:c r="X19" i="19"/>
  <x:c r="AB19" i="19"/>
  <x:c r="AD19" i="19"/>
  <x:c r="AF19" i="19"/>
  <x:c r="AJ19" i="19"/>
  <x:c r="AL19" i="19"/>
  <x:c r="AN19" i="19"/>
  <x:c r="AR19" i="19"/>
  <x:c r="AT19" i="19"/>
  <x:c r="AV19" i="19"/>
  <x:c r="AZ19" i="19"/>
  <x:c r="BB19" i="19"/>
  <x:c r="BD19" i="19"/>
  <x:c r="BH19" i="19"/>
  <x:c r="BJ19" i="19"/>
  <x:c r="B21" i="19"/>
  <x:c r="D21" i="19"/>
  <x:c r="F21" i="19"/>
  <x:c r="H21" i="19"/>
  <x:c r="J21" i="19"/>
  <x:c r="L21" i="19"/>
  <x:c r="R21" i="19"/>
  <x:c r="T21" i="19"/>
  <x:c r="V21" i="19"/>
  <x:c r="X21" i="19"/>
  <x:c r="Z21" i="19"/>
  <x:c r="AB21" i="19"/>
  <x:c r="AD21" i="19"/>
  <x:c r="AF21" i="19"/>
  <x:c r="AH21" i="19"/>
  <x:c r="AJ21" i="19"/>
  <x:c r="AL21" i="19"/>
  <x:c r="AP21" i="19"/>
  <x:c r="AR21" i="19"/>
  <x:c r="AT21" i="19"/>
  <x:c r="AX21" i="19"/>
  <x:c r="AZ21" i="19"/>
  <x:c r="BB21" i="19"/>
  <x:c r="BD21" i="19"/>
  <x:c r="BF21" i="19"/>
  <x:c r="BJ21" i="19"/>
  <x:c r="B23" i="19"/>
  <x:c r="B25" i="19"/>
  <x:c r="D25" i="19"/>
  <x:c r="F25" i="19"/>
  <x:c r="H25" i="19"/>
  <x:c r="J25" i="19"/>
  <x:c r="L25" i="19"/>
  <x:c r="N25" i="19"/>
  <x:c r="R25" i="19"/>
  <x:c r="T25" i="19"/>
  <x:c r="V25" i="19"/>
  <x:c r="Z25" i="19"/>
  <x:c r="AB25" i="19"/>
  <x:c r="AD25" i="19"/>
  <x:c r="AF25" i="19"/>
  <x:c r="AH25" i="19"/>
  <x:c r="AJ25" i="19"/>
  <x:c r="AL25" i="19"/>
  <x:c r="AP25" i="19"/>
  <x:c r="AR25" i="19"/>
  <x:c r="AT25" i="19"/>
  <x:c r="AX25" i="19"/>
  <x:c r="AZ25" i="19"/>
  <x:c r="BF25" i="19"/>
  <x:c r="BH25" i="19"/>
  <x:c r="BJ25" i="19"/>
  <x:c r="B27" i="19"/>
  <x:c r="D27" i="19"/>
  <x:c r="F27" i="19"/>
  <x:c r="H27" i="19"/>
  <x:c r="J27" i="19"/>
  <x:c r="L27" i="19"/>
  <x:c r="N27" i="19"/>
  <x:c r="P27" i="19"/>
  <x:c r="R27" i="19"/>
  <x:c r="T27" i="19"/>
  <x:c r="V27" i="19"/>
  <x:c r="X27" i="19"/>
  <x:c r="Z27" i="19"/>
  <x:c r="AB27" i="19"/>
  <x:c r="AD27" i="19"/>
  <x:c r="AF27" i="19"/>
  <x:c r="AH27" i="19"/>
  <x:c r="AJ27" i="19"/>
  <x:c r="AL27" i="19"/>
  <x:c r="AN27" i="19"/>
  <x:c r="AR27" i="19"/>
  <x:c r="AT27" i="19"/>
  <x:c r="AX27" i="19"/>
  <x:c r="AZ27" i="19"/>
  <x:c r="BD27" i="19"/>
  <x:c r="BF27" i="19"/>
  <x:c r="BH27" i="19"/>
  <x:c r="BJ27" i="19"/>
  <x:c r="D29" i="19"/>
  <x:c r="F29" i="19"/>
  <x:c r="J29" i="19"/>
  <x:c r="L29" i="19"/>
  <x:c r="N29" i="19"/>
  <x:c r="P29" i="19"/>
  <x:c r="T29" i="19"/>
  <x:c r="V29" i="19"/>
  <x:c r="X29" i="19"/>
  <x:c r="Z29" i="19"/>
  <x:c r="AB29" i="19"/>
  <x:c r="AD29" i="19"/>
  <x:c r="AF29" i="19"/>
  <x:c r="AJ29" i="19"/>
  <x:c r="AL29" i="19"/>
  <x:c r="AN29" i="19"/>
  <x:c r="AP29" i="19"/>
  <x:c r="AR29" i="19"/>
  <x:c r="AV29" i="19"/>
  <x:c r="AX29" i="19"/>
  <x:c r="AZ29" i="19"/>
  <x:c r="BB29" i="19"/>
  <x:c r="BD29" i="19"/>
  <x:c r="BF29" i="19"/>
  <x:c r="BH29" i="19"/>
  <x:c r="BJ29" i="19"/>
  <x:c r="B31" i="19"/>
  <x:c r="D31" i="19"/>
  <x:c r="F31" i="19"/>
  <x:c r="J31" i="19"/>
  <x:c r="L31" i="19"/>
  <x:c r="N31" i="19"/>
  <x:c r="R31" i="19"/>
  <x:c r="T31" i="19"/>
  <x:c r="V31" i="19"/>
  <x:c r="Z31" i="19"/>
  <x:c r="AB31" i="19"/>
  <x:c r="AD31" i="19"/>
  <x:c r="AF31" i="19"/>
  <x:c r="AH31" i="19"/>
  <x:c r="AL31" i="19"/>
  <x:c r="AN31" i="19"/>
  <x:c r="AP31" i="19"/>
  <x:c r="AR31" i="19"/>
  <x:c r="AT31" i="19"/>
  <x:c r="AV31" i="19"/>
  <x:c r="AX31" i="19"/>
  <x:c r="AZ31" i="19"/>
  <x:c r="BB31" i="19"/>
  <x:c r="BD31" i="19"/>
  <x:c r="BH31" i="19"/>
  <x:c r="BJ31" i="19"/>
  <x:c r="B33" i="19"/>
  <x:c r="D33" i="19"/>
  <x:c r="F33" i="19"/>
  <x:c r="H33" i="19"/>
  <x:c r="J33" i="19"/>
  <x:c r="L33" i="19"/>
  <x:c r="N33" i="19"/>
  <x:c r="P33" i="19"/>
  <x:c r="R33" i="19"/>
  <x:c r="T33" i="19"/>
  <x:c r="V33" i="19"/>
  <x:c r="X33" i="19"/>
  <x:c r="Z33" i="19"/>
  <x:c r="AB33" i="19"/>
  <x:c r="AD33" i="19"/>
  <x:c r="AF33" i="19"/>
  <x:c r="AH33" i="19"/>
  <x:c r="AJ33" i="19"/>
  <x:c r="AL33" i="19"/>
  <x:c r="AN33" i="19"/>
  <x:c r="AP33" i="19"/>
  <x:c r="AR33" i="19"/>
  <x:c r="AT33" i="19"/>
  <x:c r="AV33" i="19"/>
  <x:c r="AX33" i="19"/>
  <x:c r="AZ33" i="19"/>
  <x:c r="BB33" i="19"/>
  <x:c r="BD33" i="19"/>
  <x:c r="BF33" i="19"/>
  <x:c r="BH33" i="19"/>
  <x:c r="BJ33" i="19"/>
  <x:c r="B36" i="19"/>
  <x:c r="D36" i="19"/>
  <x:c r="F36" i="19"/>
  <x:c r="H36" i="19"/>
  <x:c r="J36" i="19"/>
  <x:c r="L36" i="19"/>
  <x:c r="N36" i="19"/>
  <x:c r="P36" i="19"/>
  <x:c r="R36" i="19"/>
  <x:c r="T36" i="19"/>
  <x:c r="V36" i="19"/>
  <x:c r="X36" i="19"/>
  <x:c r="Z36" i="19"/>
  <x:c r="AB36" i="19"/>
  <x:c r="AD36" i="19"/>
  <x:c r="AF36" i="19"/>
  <x:c r="AH36" i="19"/>
  <x:c r="AJ36" i="19"/>
  <x:c r="AL36" i="19"/>
  <x:c r="AN36" i="19"/>
  <x:c r="AP36" i="19"/>
  <x:c r="AR36" i="19"/>
  <x:c r="AT36" i="19"/>
  <x:c r="AV36" i="19"/>
  <x:c r="AX36" i="19"/>
  <x:c r="AZ36" i="19"/>
  <x:c r="BB36" i="19"/>
  <x:c r="BD36" i="19"/>
  <x:c r="BF36" i="19"/>
  <x:c r="BH36" i="19"/>
  <x:c r="BJ36" i="19"/>
  <x:c r="B38" i="19"/>
  <x:c r="H38" i="19"/>
  <x:c r="J38" i="19"/>
  <x:c r="L38" i="19"/>
  <x:c r="N38" i="19"/>
  <x:c r="P38" i="19"/>
  <x:c r="R38" i="19"/>
  <x:c r="T38" i="19"/>
  <x:c r="V38" i="19"/>
  <x:c r="X38" i="19"/>
  <x:c r="Z38" i="19"/>
  <x:c r="AB38" i="19"/>
  <x:c r="AD38" i="19"/>
  <x:c r="AH38" i="19"/>
  <x:c r="AJ38" i="19"/>
  <x:c r="AL38" i="19"/>
  <x:c r="AN38" i="19"/>
  <x:c r="AP38" i="19"/>
  <x:c r="AR38" i="19"/>
  <x:c r="AT38" i="19"/>
  <x:c r="AX38" i="19"/>
  <x:c r="AZ38" i="19"/>
  <x:c r="BB38" i="19"/>
  <x:c r="BF38" i="19"/>
  <x:c r="BH38" i="19"/>
  <x:c r="BJ38" i="19"/>
  <x:c r="B40" i="19"/>
  <x:c r="F40" i="19"/>
  <x:c r="H40" i="19"/>
  <x:c r="J40" i="19"/>
  <x:c r="L40" i="19"/>
  <x:c r="N40" i="19"/>
  <x:c r="P40" i="19"/>
  <x:c r="V40" i="19"/>
  <x:c r="X40" i="19"/>
  <x:c r="Z40" i="19"/>
  <x:c r="AD40" i="19"/>
  <x:c r="AF40" i="19"/>
  <x:c r="AH40" i="19"/>
  <x:c r="AL40" i="19"/>
  <x:c r="AN40" i="19"/>
  <x:c r="AR40" i="19"/>
  <x:c r="AT40" i="19"/>
  <x:c r="AV40" i="19"/>
  <x:c r="AX40" i="19"/>
  <x:c r="BB40" i="19"/>
  <x:c r="BD40" i="19"/>
  <x:c r="BF40" i="19"/>
  <x:c r="BJ40" i="19"/>
  <x:c r="F42" i="19"/>
  <x:c r="H42" i="19"/>
  <x:c r="L42" i="19"/>
  <x:c r="P42" i="19"/>
  <x:c r="T42" i="19"/>
  <x:c r="V42" i="19"/>
  <x:c r="X42" i="19"/>
  <x:c r="AB42" i="19"/>
  <x:c r="AD42" i="19"/>
  <x:c r="AF42" i="19"/>
  <x:c r="AJ42" i="19"/>
  <x:c r="AL42" i="19"/>
  <x:c r="AN42" i="19"/>
  <x:c r="AR42" i="19"/>
  <x:c r="AT42" i="19"/>
  <x:c r="AV42" i="19"/>
  <x:c r="AZ42" i="19"/>
  <x:c r="BB42" i="19"/>
  <x:c r="BD42" i="19"/>
  <x:c r="BJ42" i="19"/>
  <x:c r="B44" i="19"/>
  <x:c r="D44" i="19"/>
  <x:c r="H44" i="19"/>
  <x:c r="J44" i="19"/>
  <x:c r="P44" i="19"/>
  <x:c r="R44" i="19"/>
  <x:c r="T44" i="19"/>
  <x:c r="V44" i="19"/>
  <x:c r="X44" i="19"/>
  <x:c r="Z44" i="19"/>
  <x:c r="AB44" i="19"/>
  <x:c r="AF44" i="19"/>
  <x:c r="AH44" i="19"/>
  <x:c r="AJ44" i="19"/>
  <x:c r="AN44" i="19"/>
  <x:c r="AP44" i="19"/>
  <x:c r="AR44" i="19"/>
  <x:c r="AV44" i="19"/>
  <x:c r="AX44" i="19"/>
  <x:c r="AZ44" i="19"/>
  <x:c r="BD44" i="19"/>
  <x:c r="BF44" i="19"/>
  <x:c r="BH44" i="19"/>
  <x:c r="BJ44" i="19"/>
  <x:c r="B46" i="19"/>
  <x:c r="D46" i="19"/>
  <x:c r="F46" i="19"/>
  <x:c r="H46" i="19"/>
  <x:c r="L46" i="19"/>
  <x:c r="N46" i="19"/>
  <x:c r="P46" i="19"/>
  <x:c r="R46" i="19"/>
  <x:c r="T46" i="19"/>
  <x:c r="V46" i="19"/>
  <x:c r="X46" i="19"/>
  <x:c r="AB46" i="19"/>
  <x:c r="AD46" i="19"/>
  <x:c r="AF46" i="19"/>
  <x:c r="AH46" i="19"/>
  <x:c r="AJ46" i="19"/>
  <x:c r="AL46" i="19"/>
  <x:c r="AN46" i="19"/>
  <x:c r="AP46" i="19"/>
  <x:c r="AR46" i="19"/>
  <x:c r="AT46" i="19"/>
  <x:c r="AV46" i="19"/>
  <x:c r="AX46" i="19"/>
  <x:c r="AZ46" i="19"/>
  <x:c r="BB46" i="19"/>
  <x:c r="BF46" i="19"/>
  <x:c r="BH46" i="19"/>
  <x:c r="BJ46" i="19"/>
  <x:c r="B48" i="19"/>
  <x:c r="D48" i="19"/>
  <x:c r="H48" i="19"/>
  <x:c r="J48" i="19"/>
  <x:c r="L48" i="19"/>
  <x:c r="P48" i="19"/>
  <x:c r="R48" i="19"/>
  <x:c r="T48" i="19"/>
  <x:c r="X48" i="19"/>
  <x:c r="Z48" i="19"/>
  <x:c r="AB48" i="19"/>
  <x:c r="AF48" i="19"/>
  <x:c r="AH48" i="19"/>
  <x:c r="AJ48" i="19"/>
  <x:c r="AN48" i="19"/>
  <x:c r="AP48" i="19"/>
  <x:c r="AR48" i="19"/>
  <x:c r="AV48" i="19"/>
  <x:c r="AX48" i="19"/>
  <x:c r="AZ48" i="19"/>
  <x:c r="BD48" i="19"/>
  <x:c r="BF48" i="19"/>
  <x:c r="BH48" i="19"/>
  <x:c r="BJ48" i="19"/>
  <x:c r="B50" i="19"/>
  <x:c r="F50" i="19"/>
  <x:c r="H50" i="19"/>
  <x:c r="J50" i="19"/>
  <x:c r="N50" i="19"/>
  <x:c r="P50" i="19"/>
  <x:c r="R50" i="19"/>
  <x:c r="V50" i="19"/>
  <x:c r="X50" i="19"/>
  <x:c r="Z50" i="19"/>
  <x:c r="AD50" i="19"/>
  <x:c r="AF50" i="19"/>
  <x:c r="AH50" i="19"/>
  <x:c r="AJ50" i="19"/>
  <x:c r="AL50" i="19"/>
  <x:c r="AN50" i="19"/>
  <x:c r="AP50" i="19"/>
  <x:c r="AT50" i="19"/>
  <x:c r="AV50" i="19"/>
  <x:c r="AX50" i="19"/>
  <x:c r="BB50" i="19"/>
  <x:c r="BD50" i="19"/>
  <x:c r="BF50" i="19"/>
  <x:c r="BJ50" i="19"/>
  <x:c r="D52" i="19"/>
  <x:c r="F52" i="19"/>
  <x:c r="H52" i="19"/>
  <x:c r="L52" i="19"/>
  <x:c r="N52" i="19"/>
  <x:c r="P52" i="19"/>
  <x:c r="R52" i="19"/>
  <x:c r="T52" i="19"/>
  <x:c r="V52" i="19"/>
  <x:c r="X52" i="19"/>
  <x:c r="AB52" i="19"/>
  <x:c r="AD52" i="19"/>
  <x:c r="AF52" i="19"/>
  <x:c r="AJ52" i="19"/>
  <x:c r="AN52" i="19"/>
  <x:c r="AP52" i="19"/>
  <x:c r="AR52" i="19"/>
  <x:c r="AT52" i="19"/>
  <x:c r="AV52" i="19"/>
  <x:c r="AZ52" i="19"/>
  <x:c r="BD52" i="19"/>
  <x:c r="BF52" i="19"/>
  <x:c r="BH52" i="19"/>
  <x:c r="BJ52" i="19"/>
  <x:c r="B54" i="19"/>
  <x:c r="D54" i="19"/>
  <x:c r="F54" i="19"/>
  <x:c r="J54" i="19"/>
  <x:c r="L54" i="19"/>
  <x:c r="N54" i="19"/>
  <x:c r="P54" i="19"/>
  <x:c r="R54" i="19"/>
  <x:c r="T54" i="19"/>
  <x:c r="V54" i="19"/>
  <x:c r="X54" i="19"/>
  <x:c r="Z54" i="19"/>
  <x:c r="AB54" i="19"/>
  <x:c r="AD54" i="19"/>
  <x:c r="AH54" i="19"/>
  <x:c r="AJ54" i="19"/>
  <x:c r="AL54" i="19"/>
  <x:c r="AP54" i="19"/>
  <x:c r="AR54" i="19"/>
  <x:c r="AT54" i="19"/>
  <x:c r="AX54" i="19"/>
  <x:c r="AZ54" i="19"/>
  <x:c r="BB54" i="19"/>
  <x:c r="BD54" i="19"/>
  <x:c r="BF54" i="19"/>
  <x:c r="BJ54" i="19"/>
  <x:c r="B56" i="19"/>
  <x:c r="D56" i="19"/>
  <x:c r="F56" i="19"/>
  <x:c r="H56" i="19"/>
  <x:c r="J56" i="19"/>
  <x:c r="L56" i="19"/>
  <x:c r="N56" i="19"/>
  <x:c r="P56" i="19"/>
  <x:c r="R56" i="19"/>
  <x:c r="T56" i="19"/>
  <x:c r="V56" i="19"/>
  <x:c r="X56" i="19"/>
  <x:c r="Z56" i="19"/>
  <x:c r="AB56" i="19"/>
  <x:c r="AD56" i="19"/>
  <x:c r="AF56" i="19"/>
  <x:c r="AH56" i="19"/>
  <x:c r="AJ56" i="19"/>
  <x:c r="AL56" i="19"/>
  <x:c r="AN56" i="19"/>
  <x:c r="AP56" i="19"/>
  <x:c r="AR56" i="19"/>
  <x:c r="AT56" i="19"/>
  <x:c r="AV56" i="19"/>
  <x:c r="AX56" i="19"/>
  <x:c r="AZ56" i="19"/>
  <x:c r="BB56" i="19"/>
  <x:c r="BD56" i="19"/>
  <x:c r="BF56" i="19"/>
  <x:c r="BH56" i="19"/>
  <x:c r="BJ56" i="19"/>
  <x:c r="B58" i="19"/>
  <x:c r="D58" i="19"/>
  <x:c r="F58" i="19"/>
  <x:c r="H58" i="19"/>
  <x:c r="J58" i="19"/>
  <x:c r="L58" i="19"/>
  <x:c r="N58" i="19"/>
  <x:c r="P58" i="19"/>
  <x:c r="R58" i="19"/>
  <x:c r="T58" i="19"/>
  <x:c r="V58" i="19"/>
  <x:c r="X58" i="19"/>
  <x:c r="Z58" i="19"/>
  <x:c r="AB58" i="19"/>
  <x:c r="AD58" i="19"/>
  <x:c r="AF58" i="19"/>
  <x:c r="AH58" i="19"/>
  <x:c r="AJ58" i="19"/>
  <x:c r="AL58" i="19"/>
  <x:c r="AN58" i="19"/>
  <x:c r="AP58" i="19"/>
  <x:c r="AR58" i="19"/>
  <x:c r="AT58" i="19"/>
  <x:c r="AV58" i="19"/>
  <x:c r="AX58" i="19"/>
  <x:c r="AZ58" i="19"/>
  <x:c r="BB58" i="19"/>
  <x:c r="BD58" i="19"/>
  <x:c r="BF58" i="19"/>
  <x:c r="BH58" i="19"/>
  <x:c r="BJ58" i="19"/>
  <x:c r="B60" i="19"/>
  <x:c r="D60" i="19"/>
  <x:c r="F60" i="19"/>
  <x:c r="H60" i="19"/>
  <x:c r="J60" i="19"/>
  <x:c r="L60" i="19"/>
  <x:c r="N60" i="19"/>
  <x:c r="P60" i="19"/>
  <x:c r="R60" i="19"/>
  <x:c r="T60" i="19"/>
  <x:c r="V60" i="19"/>
  <x:c r="X60" i="19"/>
  <x:c r="Z60" i="19"/>
  <x:c r="AB60" i="19"/>
  <x:c r="AD60" i="19"/>
  <x:c r="AF60" i="19"/>
  <x:c r="AH60" i="19"/>
  <x:c r="AJ60" i="19"/>
  <x:c r="AL60" i="19"/>
  <x:c r="AN60" i="19"/>
  <x:c r="AP60" i="19"/>
  <x:c r="AR60" i="19"/>
  <x:c r="AT60" i="19"/>
  <x:c r="AV60" i="19"/>
  <x:c r="AX60" i="19"/>
  <x:c r="AZ60" i="19"/>
  <x:c r="BB60" i="19"/>
  <x:c r="BD60" i="19"/>
  <x:c r="BF60" i="19"/>
  <x:c r="BH60" i="19"/>
  <x:c r="BJ60" i="19"/>
  <x:c r="B63" i="19"/>
  <x:c r="F63" i="19"/>
  <x:c r="H63" i="19"/>
  <x:c r="J63" i="19"/>
  <x:c r="L63" i="19"/>
  <x:c r="N63" i="19"/>
  <x:c r="P63" i="19"/>
  <x:c r="R63" i="19"/>
  <x:c r="V63" i="19"/>
  <x:c r="X63" i="19"/>
  <x:c r="Z63" i="19"/>
  <x:c r="AD63" i="19"/>
  <x:c r="AF63" i="19"/>
  <x:c r="AH63" i="19"/>
  <x:c r="AJ63" i="19"/>
  <x:c r="AL63" i="19"/>
  <x:c r="AN63" i="19"/>
  <x:c r="AP63" i="19"/>
  <x:c r="AT63" i="19"/>
  <x:c r="AV63" i="19"/>
  <x:c r="AX63" i="19"/>
  <x:c r="BB63" i="19"/>
  <x:c r="BD63" i="19"/>
  <x:c r="BF63" i="19"/>
  <x:c r="BJ63" i="19"/>
  <x:c r="B65" i="19"/>
  <x:c r="D65" i="19"/>
  <x:c r="F65" i="19"/>
  <x:c r="H65" i="19"/>
  <x:c r="J65" i="19"/>
  <x:c r="L65" i="19"/>
  <x:c r="N65" i="19"/>
  <x:c r="P65" i="19"/>
  <x:c r="R65" i="19"/>
  <x:c r="T65" i="19"/>
  <x:c r="V65" i="19"/>
  <x:c r="X65" i="19"/>
  <x:c r="Z65" i="19"/>
  <x:c r="AB65" i="19"/>
  <x:c r="AD65" i="19"/>
  <x:c r="AF65" i="19"/>
  <x:c r="AH65" i="19"/>
  <x:c r="AL65" i="19"/>
  <x:c r="AN65" i="19"/>
  <x:c r="AP65" i="19"/>
  <x:c r="AR65" i="19"/>
  <x:c r="AT65" i="19"/>
  <x:c r="AX65" i="19"/>
  <x:c r="AZ65" i="19"/>
  <x:c r="BB65" i="19"/>
  <x:c r="BD65" i="19"/>
  <x:c r="BH65" i="19"/>
  <x:c r="BJ65" i="19"/>
  <x:c r="D67" i="19"/>
  <x:c r="F67" i="19"/>
  <x:c r="H67" i="19"/>
  <x:c r="J67" i="19"/>
  <x:c r="L67" i="19"/>
  <x:c r="N67" i="19"/>
  <x:c r="P67" i="19"/>
  <x:c r="T67" i="19"/>
  <x:c r="V67" i="19"/>
  <x:c r="X67" i="19"/>
  <x:c r="Z67" i="19"/>
  <x:c r="AB67" i="19"/>
  <x:c r="AF67" i="19"/>
  <x:c r="AJ67" i="19"/>
  <x:c r="AL67" i="19"/>
  <x:c r="AN67" i="19"/>
  <x:c r="AP67" i="19"/>
  <x:c r="AR67" i="19"/>
  <x:c r="AT67" i="19"/>
  <x:c r="AV67" i="19"/>
  <x:c r="AX67" i="19"/>
  <x:c r="BB67" i="19"/>
  <x:c r="BD67" i="19"/>
  <x:c r="BH67" i="19"/>
  <x:c r="BJ67" i="19"/>
  <x:c r="D69" i="19"/>
  <x:c r="F69" i="19"/>
  <x:c r="H69" i="19"/>
  <x:c r="J69" i="19"/>
  <x:c r="L69" i="19"/>
  <x:c r="N69" i="19"/>
  <x:c r="P69" i="19"/>
  <x:c r="T69" i="19"/>
  <x:c r="V69" i="19"/>
  <x:c r="X69" i="19"/>
  <x:c r="AB69" i="19"/>
  <x:c r="AD69" i="19"/>
  <x:c r="AF69" i="19"/>
  <x:c r="AH69" i="19"/>
  <x:c r="AJ69" i="19"/>
  <x:c r="AL69" i="19"/>
  <x:c r="AN69" i="19"/>
  <x:c r="AR69" i="19"/>
  <x:c r="AT69" i="19"/>
  <x:c r="AV69" i="19"/>
  <x:c r="AZ69" i="19"/>
  <x:c r="BB69" i="19"/>
  <x:c r="BD69" i="19"/>
  <x:c r="BH69" i="19"/>
  <x:c r="BJ69" i="19"/>
  <x:c r="B71" i="19"/>
  <x:c r="D71" i="19"/>
  <x:c r="H71" i="19"/>
  <x:c r="J71" i="19"/>
  <x:c r="N71" i="19"/>
  <x:c r="P71" i="19"/>
  <x:c r="R71" i="19"/>
  <x:c r="T71" i="19"/>
  <x:c r="X71" i="19"/>
  <x:c r="Z71" i="19"/>
  <x:c r="AB71" i="19"/>
  <x:c r="AF71" i="19"/>
  <x:c r="AH71" i="19"/>
  <x:c r="AJ71" i="19"/>
  <x:c r="AL71" i="19"/>
  <x:c r="AN71" i="19"/>
  <x:c r="AP71" i="19"/>
  <x:c r="AR71" i="19"/>
  <x:c r="AT71" i="19"/>
  <x:c r="AV71" i="19"/>
  <x:c r="AX71" i="19"/>
  <x:c r="AZ71" i="19"/>
  <x:c r="BB71" i="19"/>
  <x:c r="BD71" i="19"/>
  <x:c r="BF71" i="19"/>
  <x:c r="BH71" i="19"/>
  <x:c r="BJ71" i="19"/>
  <x:c r="B73" i="19"/>
  <x:c r="D73" i="19"/>
  <x:c r="F73" i="19"/>
  <x:c r="H73" i="19"/>
  <x:c r="J73" i="19"/>
  <x:c r="L73" i="19"/>
  <x:c r="N73" i="19"/>
  <x:c r="P73" i="19"/>
  <x:c r="R73" i="19"/>
  <x:c r="T73" i="19"/>
  <x:c r="V73" i="19"/>
  <x:c r="X73" i="19"/>
  <x:c r="Z73" i="19"/>
  <x:c r="AB73" i="19"/>
  <x:c r="AD73" i="19"/>
  <x:c r="AF73" i="19"/>
  <x:c r="AH73" i="19"/>
  <x:c r="AJ73" i="19"/>
  <x:c r="AL73" i="19"/>
  <x:c r="AN73" i="19"/>
  <x:c r="AP73" i="19"/>
  <x:c r="AR73" i="19"/>
  <x:c r="AT73" i="19"/>
  <x:c r="AV73" i="19"/>
  <x:c r="AX73" i="19"/>
  <x:c r="AZ73" i="19"/>
  <x:c r="BB73" i="19"/>
  <x:c r="BD73" i="19"/>
  <x:c r="BF73" i="19"/>
  <x:c r="BH73" i="19"/>
  <x:c r="BJ73" i="19"/>
  <x:c r="B75" i="19"/>
  <x:c r="D75" i="19"/>
  <x:c r="F75" i="19"/>
  <x:c r="H75" i="19"/>
  <x:c r="J75" i="19"/>
  <x:c r="L75" i="19"/>
  <x:c r="N75" i="19"/>
  <x:c r="P75" i="19"/>
  <x:c r="R75" i="19"/>
  <x:c r="T75" i="19"/>
  <x:c r="V75" i="19"/>
  <x:c r="X75" i="19"/>
  <x:c r="Z75" i="19"/>
  <x:c r="AB75" i="19"/>
  <x:c r="AD75" i="19"/>
  <x:c r="AF75" i="19"/>
  <x:c r="AH75" i="19"/>
  <x:c r="AJ75" i="19"/>
  <x:c r="AL75" i="19"/>
  <x:c r="AN75" i="19"/>
  <x:c r="AP75" i="19"/>
  <x:c r="AR75" i="19"/>
  <x:c r="AT75" i="19"/>
  <x:c r="AV75" i="19"/>
  <x:c r="AX75" i="19"/>
  <x:c r="AZ75" i="19"/>
  <x:c r="BB75" i="19"/>
  <x:c r="BD75" i="19"/>
  <x:c r="BF75" i="19"/>
  <x:c r="BH75" i="19"/>
  <x:c r="BJ75" i="19"/>
  <x:c r="B77" i="19"/>
  <x:c r="D77" i="19"/>
  <x:c r="F77" i="19"/>
  <x:c r="J77" i="19"/>
  <x:c r="N77" i="19"/>
  <x:c r="P77" i="19"/>
  <x:c r="R77" i="19"/>
  <x:c r="V77" i="19"/>
  <x:c r="Z77" i="19"/>
  <x:c r="AB77" i="19"/>
  <x:c r="AD77" i="19"/>
  <x:c r="AF77" i="19"/>
  <x:c r="AH77" i="19"/>
  <x:c r="AL77" i="19"/>
  <x:c r="AP77" i="19"/>
  <x:c r="AR77" i="19"/>
  <x:c r="AT77" i="19"/>
  <x:c r="AV77" i="19"/>
  <x:c r="AX77" i="19"/>
  <x:c r="BB77" i="19"/>
  <x:c r="BF77" i="19"/>
  <x:c r="BH77" i="19"/>
  <x:c r="BJ77" i="19"/>
  <x:c r="B79" i="19"/>
  <x:c r="D79" i="19"/>
  <x:c r="F79" i="19"/>
  <x:c r="J79" i="19"/>
  <x:c r="N79" i="19"/>
  <x:c r="P79" i="19"/>
  <x:c r="R79" i="19"/>
  <x:c r="T79" i="19"/>
  <x:c r="V79" i="19"/>
  <x:c r="X79" i="19"/>
  <x:c r="Z79" i="19"/>
  <x:c r="AB79" i="19"/>
  <x:c r="AD79" i="19"/>
  <x:c r="AH79" i="19"/>
  <x:c r="AJ79" i="19"/>
  <x:c r="AL79" i="19"/>
  <x:c r="AN79" i="19"/>
  <x:c r="AP79" i="19"/>
  <x:c r="AR79" i="19"/>
  <x:c r="AT79" i="19"/>
  <x:c r="AV79" i="19"/>
  <x:c r="AX79" i="19"/>
  <x:c r="AZ79" i="19"/>
  <x:c r="BB79" i="19"/>
  <x:c r="BD79" i="19"/>
  <x:c r="BF79" i="19"/>
  <x:c r="BH79" i="19"/>
  <x:c r="BJ79" i="19"/>
  <x:c r="B81" i="19"/>
  <x:c r="D81" i="19"/>
  <x:c r="F81" i="19"/>
  <x:c r="H81" i="19"/>
  <x:c r="J81" i="19"/>
  <x:c r="N81" i="19"/>
  <x:c r="P81" i="19"/>
  <x:c r="R81" i="19"/>
  <x:c r="T81" i="19"/>
  <x:c r="V81" i="19"/>
  <x:c r="X81" i="19"/>
  <x:c r="Z81" i="19"/>
  <x:c r="AD81" i="19"/>
  <x:c r="AF81" i="19"/>
  <x:c r="AH81" i="19"/>
  <x:c r="AN81" i="19"/>
  <x:c r="AP81" i="19"/>
  <x:c r="AT81" i="19"/>
  <x:c r="AV81" i="19"/>
  <x:c r="AX81" i="19"/>
  <x:c r="BB81" i="19"/>
  <x:c r="BD81" i="19"/>
  <x:c r="BF81" i="19"/>
  <x:c r="BJ81" i="19"/>
  <x:c r="B83" i="19"/>
  <x:c r="D83" i="19"/>
  <x:c r="F83" i="19"/>
  <x:c r="H83" i="19"/>
  <x:c r="J83" i="19"/>
  <x:c r="L83" i="19"/>
  <x:c r="N83" i="19"/>
  <x:c r="P83" i="19"/>
  <x:c r="R83" i="19"/>
  <x:c r="T83" i="19"/>
  <x:c r="V83" i="19"/>
  <x:c r="X83" i="19"/>
  <x:c r="Z83" i="19"/>
  <x:c r="AB83" i="19"/>
  <x:c r="AD83" i="19"/>
  <x:c r="AF83" i="19"/>
  <x:c r="AH83" i="19"/>
  <x:c r="AJ83" i="19"/>
  <x:c r="AL83" i="19"/>
  <x:c r="AN83" i="19"/>
  <x:c r="AP83" i="19"/>
  <x:c r="AR83" i="19"/>
  <x:c r="AT83" i="19"/>
  <x:c r="AV83" i="19"/>
  <x:c r="AX83" i="19"/>
  <x:c r="AZ83" i="19"/>
  <x:c r="BB83" i="19"/>
  <x:c r="BD83" i="19"/>
  <x:c r="BF83" i="19"/>
  <x:c r="BH83" i="19"/>
  <x:c r="BJ83" i="19"/>
  <x:c r="B85" i="19"/>
  <x:c r="D85" i="19"/>
  <x:c r="F85" i="19"/>
  <x:c r="H85" i="19"/>
  <x:c r="J85" i="19"/>
  <x:c r="L85" i="19"/>
  <x:c r="N85" i="19"/>
  <x:c r="P85" i="19"/>
  <x:c r="R85" i="19"/>
  <x:c r="T85" i="19"/>
  <x:c r="V85" i="19"/>
  <x:c r="X85" i="19"/>
  <x:c r="Z85" i="19"/>
  <x:c r="AB85" i="19"/>
  <x:c r="AF85" i="19"/>
  <x:c r="AH85" i="19"/>
  <x:c r="AJ85" i="19"/>
  <x:c r="AL85" i="19"/>
  <x:c r="AN85" i="19"/>
  <x:c r="AR85" i="19"/>
  <x:c r="AT85" i="19"/>
  <x:c r="AV85" i="19"/>
  <x:c r="AX85" i="19"/>
  <x:c r="AZ85" i="19"/>
  <x:c r="BD85" i="19"/>
  <x:c r="BF85" i="19"/>
  <x:c r="BH85" i="19"/>
  <x:c r="BJ85" i="19"/>
</x:calcChain>
</file>

<file path=xl/sharedStrings.xml><?xml version="1.0" encoding="utf-8"?>
<x:sst xmlns:x="http://schemas.openxmlformats.org/spreadsheetml/2006/main">
  <x:si>
    <x:t>GRAFIK PRACY MIESIĄC LISTOPAD ROK 2024 NOMINAŁ GODZIN 152</x:t>
  </x:si>
  <x:si>
    <x:t>ODDZIAŁ CENTRUM ZESPÓŁ ORGANIZACJI PRZEWOZÓW</x:t>
  </x:si>
  <x:si>
    <x:t>GODZ.</x:t>
  </x:si>
  <x:si>
    <x:t>NAZWISKO I MIĘ</x:t>
  </x:si>
  <x:si>
    <x:t>Bielecki Zbigniew</x:t>
  </x:si>
  <x:si>
    <x:t>LICZBA GODZIN</x:t>
  </x:si>
  <x:si>
    <x:t>Bieńko Grzegorz</x:t>
  </x:si>
  <x:si>
    <x:t>Borkowski Jakub</x:t>
  </x:si>
  <x:si>
    <x:t>Borkowski Jarosław</x:t>
  </x:si>
  <x:si>
    <x:t>Drosio Kazimierz</x:t>
  </x:si>
  <x:si>
    <x:t>Dymek Dariusz</x:t>
  </x:si>
  <x:si>
    <x:t>Fronczek Marek</x:t>
  </x:si>
  <x:si>
    <x:t>Frydrych Paweł</x:t>
  </x:si>
  <x:si>
    <x:t>Górecki Mateusz</x:t>
  </x:si>
  <x:si>
    <x:t>Górski Wacław</x:t>
  </x:si>
  <x:si>
    <x:t>Grędziszewski Patryk</x:t>
  </x:si>
  <x:si>
    <x:t>Grzybowski Tomasz</x:t>
  </x:si>
  <x:si>
    <x:t>Gurbiel Sławomir</x:t>
  </x:si>
  <x:si>
    <x:t>Hetman Paweł</x:t>
  </x:si>
  <x:si>
    <x:t>Kapusta Mateusz</x:t>
  </x:si>
  <x:si>
    <x:t>Kłonica Ryszard</x:t>
  </x:si>
  <x:si>
    <x:t>Maliszewski Sebastian</x:t>
  </x:si>
  <x:si>
    <x:t>Miksa Filip</x:t>
  </x:si>
  <x:si>
    <x:t>Miros Łukasz</x:t>
  </x:si>
  <x:si>
    <x:t>Narożny Marek</x:t>
  </x:si>
  <x:si>
    <x:t>Osik Paweł</x:t>
  </x:si>
  <x:si>
    <x:t>Perzanowski Bogdan</x:t>
  </x:si>
  <x:si>
    <x:t>Piekart Paweł</x:t>
  </x:si>
  <x:si>
    <x:t>Radzimiński Filip</x:t>
  </x:si>
  <x:si>
    <x:t>Rawski Bogdan</x:t>
  </x:si>
  <x:si>
    <x:t>Rola Mariusz</x:t>
  </x:si>
  <x:si>
    <x:t>Rudniak Wojciech</x:t>
  </x:si>
  <x:si>
    <x:t>Siemaszko Patryk</x:t>
  </x:si>
  <x:si>
    <x:t>Sujak Sławomir</x:t>
  </x:si>
  <x:si>
    <x:t>Umęcki Piotr</x:t>
  </x:si>
  <x:si>
    <x:t>Walerczak Robert</x:t>
  </x:si>
  <x:si>
    <x:t>Wierzbicka Nina</x:t>
  </x:si>
  <x:si>
    <x:t>Wilczek Marcin</x:t>
  </x:si>
  <x:si>
    <x:t>Włodarczyk Andrzej</x:t>
  </x:si>
  <x:si>
    <x:t>Szwarocki Michał</x:t>
  </x:si>
  <x:si>
    <x:t>Mularczyk Jakub</x:t>
  </x:si>
  <x:si>
    <x:t>Troć Krzysztof</x:t>
  </x:si>
  <x:si>
    <x:t>Król Emil</x:t>
  </x:si>
  <x:si>
    <x:t>Mikołajczyk Stanisław</x:t>
  </x:si>
  <x:si>
    <x:t>Konopka Kamil</x:t>
  </x:si>
  <x:si>
    <x:t>Daty kalendarzowych sobót, niedziel i świąt należy zaznaczyć żółtym kolorem</x:t>
  </x:si>
  <x:si>
    <x:t>Tydzień pracowniczy należy zaznaczyć grubą krawędzią</x:t>
  </x:si>
  <x:si>
    <x:t>Legenda:</x:t>
  </x:si>
  <x:si>
    <x:t>Godziny pracy pracownika należy zaznaczyć w taki sposób, aby z oznaczenia jednoznacznie wynikało w jakich gdzinach pracuje, wpisując w osobnych komórkach godzinę "od" i godzinę "do"</x:t>
  </x:si>
  <x:si>
    <x:t>DW5</x:t>
  </x:si>
  <x:si>
    <x:t>N</x:t>
  </x:si>
  <x:si>
    <x:t>Ś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</x:si>
</x:sst>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charset val="238"/>
      <x:scheme val="minor"/>
    </x:font>
    <x:font>
      <x:b/>
      <x:sz val="12"/>
      <x:color rgb="FFFF0000"/>
      <x:name val="Calibri"/>
      <x:family val="2"/>
      <x:charset val="238"/>
      <x:scheme val="minor"/>
    </x:font>
    <x:font>
      <x:b/>
      <x:sz val="12"/>
      <x:name val="Calibri"/>
      <x:family val="2"/>
      <x:charset val="238"/>
      <x:scheme val="minor"/>
    </x:font>
    <x:font>
      <x:b/>
      <x:sz val="12"/>
      <x:color theme="1"/>
      <x:name val="Calibri"/>
      <x:family val="2"/>
      <x:charset val="238"/>
      <x:scheme val="minor"/>
    </x:font>
    <x:font>
      <x:sz val="12"/>
      <x:color theme="1"/>
      <x:name val="Calibri"/>
      <x:family val="2"/>
      <x:charset val="238"/>
      <x:scheme val="minor"/>
    </x:font>
    <x:font>
      <x:sz val="12"/>
      <x:name val="Calibri"/>
      <x:family val="2"/>
      <x:charset val="238"/>
      <x:scheme val="minor"/>
    </x:font>
    <x:font>
      <x:b/>
      <x:i/>
      <x:sz val="12"/>
      <x:color theme="1"/>
      <x:name val="Calibri"/>
      <x:family val="2"/>
      <x:charset val="238"/>
      <x:scheme val="minor"/>
    </x:font>
    <x:font>
      <x:b/>
      <x:i/>
      <x:u/>
      <x:sz val="12"/>
      <x:color theme="1"/>
      <x:name val="Calibri"/>
      <x:family val="2"/>
      <x:charset val="238"/>
      <x:scheme val="minor"/>
    </x:font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theme="0"/>
        <x:bgColor indexed="64"/>
      </x:patternFill>
    </x:fill>
  </x:fills>
  <x:borders count="2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</x:borders>
  <x:cellStyleXfs count="58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8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2" borderId="9" applyNumberFormat="1" applyFill="0" applyBorder="1" applyAlignment="1" applyProtection="1">
      <x:protection locked="1" hidden="0"/>
    </x:xf>
    <x:xf numFmtId="0" fontId="2" fillId="2" borderId="10" applyNumberFormat="1" applyFill="0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22" applyNumberFormat="1" applyFill="1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20" fontId="2" fillId="7" borderId="6" applyNumberFormat="1" applyFill="0" applyBorder="1" applyAlignment="1" applyProtection="1">
      <x:protection locked="1" hidden="0"/>
    </x:xf>
    <x:xf numFmtId="20" fontId="2" fillId="7" borderId="7" applyNumberFormat="1" applyFill="0" applyBorder="1" applyAlignment="1" applyProtection="1">
      <x:protection locked="1" hidden="0"/>
    </x:xf>
    <x:xf numFmtId="20" fontId="2" fillId="6" borderId="7" applyNumberFormat="1" applyFill="0" applyBorder="1" applyAlignment="1" applyProtection="1">
      <x:protection locked="1" hidden="0"/>
    </x:xf>
    <x:xf numFmtId="20" fontId="2" fillId="5" borderId="7" applyNumberFormat="1" applyFill="0" applyBorder="1" applyAlignment="1" applyProtection="1">
      <x:protection locked="1" hidden="0"/>
    </x:xf>
    <x:xf numFmtId="20" fontId="2" fillId="0" borderId="7" applyNumberFormat="1" applyFill="1" applyBorder="1" applyAlignment="1" applyProtection="1">
      <x:protection locked="1" hidden="0"/>
    </x:xf>
    <x:xf numFmtId="20" fontId="2" fillId="0" borderId="11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23" applyNumberFormat="1" applyFill="1" applyBorder="1" applyAlignment="1" applyProtection="1">
      <x:protection locked="1" hidden="0"/>
    </x:xf>
    <x:xf numFmtId="2" fontId="2" fillId="0" borderId="4" applyNumberFormat="1" applyFill="1" applyBorder="1" applyAlignment="1" applyProtection="1">
      <x:protection locked="1" hidden="0"/>
    </x:xf>
    <x:xf numFmtId="2" fontId="2" fillId="0" borderId="1" applyNumberFormat="1" applyFill="1" applyBorder="1" applyAlignment="1" applyProtection="1">
      <x:protection locked="1" hidden="0"/>
    </x:xf>
    <x:xf numFmtId="2" fontId="2" fillId="0" borderId="12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3" borderId="23" applyNumberFormat="1" applyFill="0" applyBorder="1" applyAlignment="1" applyProtection="1">
      <x:protection locked="1" hidden="0"/>
    </x:xf>
    <x:xf numFmtId="20" fontId="2" fillId="7" borderId="4" applyNumberFormat="1" applyFill="0" applyBorder="1" applyAlignment="1" applyProtection="1">
      <x:protection locked="1" hidden="0"/>
    </x:xf>
    <x:xf numFmtId="20" fontId="2" fillId="7" borderId="1" applyNumberFormat="1" applyFill="0" applyBorder="1" applyAlignment="1" applyProtection="1">
      <x:protection locked="1" hidden="0"/>
    </x:xf>
    <x:xf numFmtId="20" fontId="2" fillId="0" borderId="1" applyNumberFormat="1" applyFill="1" applyBorder="1" applyAlignment="1" applyProtection="1">
      <x:protection locked="1" hidden="0"/>
    </x:xf>
    <x:xf numFmtId="20" fontId="2" fillId="5" borderId="1" applyNumberFormat="1" applyFill="0" applyBorder="1" applyAlignment="1" applyProtection="1">
      <x:protection locked="1" hidden="0"/>
    </x:xf>
    <x:xf numFmtId="20" fontId="2" fillId="6" borderId="1" applyNumberFormat="1" applyFill="0" applyBorder="1" applyAlignment="1" applyProtection="1">
      <x:protection locked="1" hidden="0"/>
    </x:xf>
    <x:xf numFmtId="20" fontId="2" fillId="0" borderId="12" applyNumberFormat="1" applyFill="1" applyBorder="1" applyAlignment="1" applyProtection="1">
      <x:protection locked="1" hidden="0"/>
    </x:xf>
    <x:xf numFmtId="20" fontId="2" fillId="8" borderId="1" applyNumberFormat="1" applyFill="0" applyBorder="1" applyAlignment="1" applyProtection="1">
      <x:protection locked="1" hidden="0"/>
    </x:xf>
    <x:xf numFmtId="20" fontId="2" fillId="8" borderId="12" applyNumberFormat="1" applyFill="0" applyBorder="1" applyAlignment="1" applyProtection="1">
      <x:protection locked="1" hidden="0"/>
    </x:xf>
    <x:xf numFmtId="20" fontId="2" fillId="6" borderId="12" applyNumberFormat="1" applyFill="0" applyBorder="1" applyAlignment="1" applyProtection="1">
      <x:protection locked="1" hidden="0"/>
    </x:xf>
    <x:xf numFmtId="20" fontId="2" fillId="0" borderId="4" applyNumberFormat="1" applyFill="1" applyBorder="1" applyAlignment="1" applyProtection="1">
      <x:protection locked="1" hidden="0"/>
    </x:xf>
    <x:xf numFmtId="20" fontId="2" fillId="8" borderId="4" applyNumberFormat="1" applyFill="0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2" fontId="2" fillId="0" borderId="19" applyNumberFormat="1" applyFill="1" applyBorder="1" applyAlignment="1" applyProtection="1">
      <x:protection locked="1" hidden="0"/>
    </x:xf>
    <x:xf numFmtId="2" fontId="2" fillId="0" borderId="5" applyNumberFormat="1" applyFill="1" applyBorder="1" applyAlignment="1" applyProtection="1">
      <x:protection locked="1" hidden="0"/>
    </x:xf>
    <x:xf numFmtId="2" fontId="2" fillId="0" borderId="13" applyNumberFormat="1" applyFill="1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0" fontId="2" fillId="3" borderId="25" applyNumberFormat="1" applyFill="0" applyBorder="1" applyAlignment="1" applyProtection="1">
      <x:protection locked="1" hidden="0"/>
    </x:xf>
    <x:xf numFmtId="20" fontId="2" fillId="0" borderId="6" applyNumberFormat="1" applyFill="1" applyBorder="1" applyAlignment="1" applyProtection="1">
      <x:protection locked="1" hidden="0"/>
    </x:xf>
    <x:xf numFmtId="20" fontId="2" fillId="0" borderId="20" applyNumberFormat="1" applyFill="1" applyBorder="1" applyAlignment="1" applyProtection="1">
      <x:protection locked="1" hidden="0"/>
    </x:xf>
    <x:xf numFmtId="2" fontId="2" fillId="0" borderId="3" applyNumberFormat="1" applyFill="1" applyBorder="1" applyAlignment="1" applyProtection="1">
      <x:protection locked="1" hidden="0"/>
    </x:xf>
    <x:xf numFmtId="2" fontId="2" fillId="0" borderId="2" applyNumberFormat="1" applyFill="1" applyBorder="1" applyAlignment="1" applyProtection="1">
      <x:protection locked="1" hidden="0"/>
    </x:xf>
    <x:xf numFmtId="20" fontId="2" fillId="0" borderId="2" applyNumberFormat="1" applyFill="1" applyBorder="1" applyAlignment="1" applyProtection="1">
      <x:protection locked="1" hidden="0"/>
    </x:xf>
    <x:xf numFmtId="20" fontId="2" fillId="8" borderId="2" applyNumberFormat="1" applyFill="0" applyBorder="1" applyAlignment="1" applyProtection="1">
      <x:protection locked="1" hidden="0"/>
    </x:xf>
    <x:xf numFmtId="2" fontId="2" fillId="0" borderId="2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6" borderId="0" applyNumberFormat="1" applyFill="0" applyBorder="0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0" fontId="4" fillId="7" borderId="0" applyNumberFormat="1" applyFill="0" applyBorder="0" applyAlignment="1" applyProtection="1">
      <x:protection locked="1" hidden="0"/>
    </x:xf>
  </x:cellStyleXfs>
  <x:cellXfs count="86">
    <x:xf numFmtId="0" fontId="0" fillId="0" borderId="0" xfId="0"/>
    <x:xf numFmtId="2" fontId="2" fillId="0" borderId="21" xfId="0" applyNumberFormat="1" applyFont="1" applyBorder="1" applyAlignment="1">
      <x:alignment horizontal="center"/>
    </x:xf>
    <x:xf numFmtId="2" fontId="2" fillId="0" borderId="2" xfId="0" applyNumberFormat="1" applyFont="1" applyBorder="1" applyAlignment="1">
      <x:alignment horizontal="center"/>
    </x:xf>
    <x:xf numFmtId="2" fontId="2" fillId="0" borderId="3" xfId="0" applyNumberFormat="1" applyFont="1" applyBorder="1" applyAlignment="1">
      <x:alignment horizontal="center"/>
    </x:xf>
    <x:xf numFmtId="2" fontId="2" fillId="0" borderId="13" xfId="0" applyNumberFormat="1" applyFont="1" applyBorder="1" applyAlignment="1">
      <x:alignment horizontal="center"/>
    </x:xf>
    <x:xf numFmtId="2" fontId="2" fillId="0" borderId="5" xfId="0" applyNumberFormat="1" applyFont="1" applyBorder="1" applyAlignment="1">
      <x:alignment horizontal="center"/>
    </x:xf>
    <x:xf numFmtId="2" fontId="2" fillId="0" borderId="19" xfId="0" applyNumberFormat="1" applyFont="1" applyBorder="1" applyAlignment="1">
      <x:alignment horizontal="center"/>
    </x:xf>
    <x:xf numFmtId="2" fontId="2" fillId="0" borderId="12" xfId="0" applyNumberFormat="1" applyFont="1" applyBorder="1" applyAlignment="1">
      <x:alignment horizontal="center"/>
    </x:xf>
    <x:xf numFmtId="2" fontId="2" fillId="0" borderId="1" xfId="0" applyNumberFormat="1" applyFont="1" applyBorder="1" applyAlignment="1">
      <x:alignment horizontal="center"/>
    </x:xf>
    <x:xf numFmtId="2" fontId="2" fillId="0" borderId="4" xfId="0" applyNumberFormat="1" applyFont="1" applyBorder="1" applyAlignment="1">
      <x:alignment horizontal="center"/>
    </x:xf>
    <x:xf numFmtId="0" fontId="2" fillId="0" borderId="18" xfId="0" applyFont="1" applyBorder="1" applyAlignment="1">
      <x:alignment horizontal="center"/>
    </x:xf>
    <x:xf numFmtId="0" fontId="2" fillId="0" borderId="17" xfId="0" applyFont="1" applyBorder="1" applyAlignment="1">
      <x:alignment horizontal="center"/>
    </x:xf>
    <x:xf numFmtId="0" fontId="2" fillId="0" borderId="10" xfId="0" applyFont="1" applyBorder="1" applyAlignment="1">
      <x:alignment horizontal="center"/>
    </x:xf>
    <x:xf numFmtId="0" fontId="2" fillId="2" borderId="10" xfId="0" applyFont="1" applyFill="1" applyBorder="1" applyAlignment="1">
      <x:alignment horizontal="center"/>
    </x:xf>
    <x:xf numFmtId="0" fontId="2" fillId="2" borderId="9" xfId="0" applyFont="1" applyFill="1" applyBorder="1" applyAlignment="1">
      <x:alignment horizontal="center"/>
    </x:xf>
    <x:xf numFmtId="0" fontId="3" fillId="2" borderId="8" xfId="0" applyFont="1" applyFill="1" applyBorder="1" applyAlignment="1">
      <x:alignment horizontal="center"/>
    </x:xf>
    <x:xf numFmtId="0" fontId="3" fillId="2" borderId="1" xfId="0" applyFont="1" applyFill="1" applyBorder="1" applyAlignment="1">
      <x:alignment horizontal="center"/>
    </x:xf>
    <x:xf numFmtId="0" fontId="3" fillId="4" borderId="1" xfId="0" applyFont="1" applyFill="1" applyBorder="1" applyAlignment="1">
      <x:alignment horizontal="center"/>
    </x:xf>
    <x:xf numFmtId="0" fontId="4" fillId="0" borderId="0" xfId="0" applyFont="1"/>
    <x:xf numFmtId="0" fontId="5" fillId="0" borderId="0" xfId="0" applyFont="1"/>
    <x:xf numFmtId="0" fontId="1" fillId="0" borderId="0" xfId="0" applyFont="1"/>
    <x:xf numFmtId="0" fontId="2" fillId="0" borderId="0" xfId="0" applyFont="1"/>
    <x:xf numFmtId="20" fontId="2" fillId="0" borderId="4" xfId="0" applyNumberFormat="1" applyFont="1" applyBorder="1" applyAlignment="1">
      <x:alignment horizontal="center"/>
    </x:xf>
    <x:xf numFmtId="20" fontId="2" fillId="0" borderId="1" xfId="0" applyNumberFormat="1" applyFont="1" applyBorder="1" applyAlignment="1">
      <x:alignment horizontal="center"/>
    </x:xf>
    <x:xf numFmtId="0" fontId="3" fillId="2" borderId="8" xfId="0" applyFont="1" applyFill="1" applyBorder="1"/>
    <x:xf numFmtId="0" fontId="7" fillId="0" borderId="0" xfId="0" applyFont="1" applyAlignment="1">
      <x:alignment horizontal="left"/>
    </x:xf>
    <x:xf numFmtId="0" fontId="6" fillId="0" borderId="0" xfId="0" applyFont="1"/>
    <x:xf numFmtId="0" fontId="3" fillId="0" borderId="0" xfId="0" applyFont="1"/>
    <x:xf numFmtId="0" fontId="4" fillId="6" borderId="0" xfId="0" applyFont="1" applyFill="1"/>
    <x:xf numFmtId="0" fontId="4" fillId="5" borderId="0" xfId="0" applyFont="1" applyFill="1"/>
    <x:xf numFmtId="0" fontId="4" fillId="7" borderId="0" xfId="0" applyFont="1" applyFill="1"/>
    <x:xf numFmtId="20" fontId="2" fillId="8" borderId="4" xfId="0" applyNumberFormat="1" applyFont="1" applyFill="1" applyBorder="1" applyAlignment="1">
      <x:alignment horizontal="center"/>
    </x:xf>
    <x:xf numFmtId="20" fontId="2" fillId="8" borderId="1" xfId="0" applyNumberFormat="1" applyFont="1" applyFill="1" applyBorder="1" applyAlignment="1">
      <x:alignment horizontal="center"/>
    </x:xf>
    <x:xf numFmtId="20" fontId="2" fillId="7" borderId="4" xfId="0" applyNumberFormat="1" applyFont="1" applyFill="1" applyBorder="1" applyAlignment="1">
      <x:alignment horizontal="center"/>
    </x:xf>
    <x:xf numFmtId="20" fontId="2" fillId="7" borderId="1" xfId="0" applyNumberFormat="1" applyFont="1" applyFill="1" applyBorder="1" applyAlignment="1">
      <x:alignment horizontal="center"/>
    </x:xf>
    <x:xf numFmtId="20" fontId="2" fillId="5" borderId="1" xfId="0" applyNumberFormat="1" applyFont="1" applyFill="1" applyBorder="1" applyAlignment="1">
      <x:alignment horizontal="center"/>
    </x:xf>
    <x:xf numFmtId="20" fontId="2" fillId="6" borderId="1" xfId="0" applyNumberFormat="1" applyFont="1" applyFill="1" applyBorder="1" applyAlignment="1">
      <x:alignment horizontal="center"/>
    </x:xf>
    <x:xf numFmtId="20" fontId="2" fillId="7" borderId="6" xfId="0" applyNumberFormat="1" applyFont="1" applyFill="1" applyBorder="1" applyAlignment="1">
      <x:alignment horizontal="center"/>
    </x:xf>
    <x:xf numFmtId="20" fontId="2" fillId="7" borderId="7" xfId="0" applyNumberFormat="1" applyFont="1" applyFill="1" applyBorder="1" applyAlignment="1">
      <x:alignment horizontal="center"/>
    </x:xf>
    <x:xf numFmtId="20" fontId="2" fillId="6" borderId="7" xfId="0" applyNumberFormat="1" applyFont="1" applyFill="1" applyBorder="1" applyAlignment="1">
      <x:alignment horizontal="center"/>
    </x:xf>
    <x:xf numFmtId="20" fontId="2" fillId="5" borderId="7" xfId="0" applyNumberFormat="1" applyFont="1" applyFill="1" applyBorder="1" applyAlignment="1">
      <x:alignment horizontal="center"/>
    </x:xf>
    <x:xf numFmtId="20" fontId="2" fillId="0" borderId="7" xfId="0" applyNumberFormat="1" applyFont="1" applyBorder="1" applyAlignment="1">
      <x:alignment horizontal="center"/>
    </x:xf>
    <x:xf numFmtId="20" fontId="2" fillId="6" borderId="12" xfId="0" applyNumberFormat="1" applyFont="1" applyFill="1" applyBorder="1" applyAlignment="1">
      <x:alignment horizontal="center"/>
    </x:xf>
    <x:xf numFmtId="20" fontId="2" fillId="0" borderId="12" xfId="0" applyNumberFormat="1" applyFont="1" applyBorder="1" applyAlignment="1">
      <x:alignment horizontal="center"/>
    </x:xf>
    <x:xf numFmtId="20" fontId="2" fillId="8" borderId="12" xfId="0" applyNumberFormat="1" applyFont="1" applyFill="1" applyBorder="1" applyAlignment="1">
      <x:alignment horizontal="center"/>
    </x:xf>
    <x:xf numFmtId="0" fontId="2" fillId="0" borderId="14" xfId="0" applyFont="1" applyBorder="1" applyAlignment="1">
      <x:alignment horizontal="left"/>
    </x:xf>
    <x:xf numFmtId="0" fontId="2" fillId="3" borderId="15" xfId="0" applyFont="1" applyFill="1" applyBorder="1" applyAlignment="1">
      <x:alignment horizontal="left"/>
    </x:xf>
    <x:xf numFmtId="0" fontId="2" fillId="0" borderId="16" xfId="0" applyFont="1" applyBorder="1" applyAlignment="1">
      <x:alignment horizontal="left"/>
    </x:xf>
    <x:xf numFmtId="20" fontId="2" fillId="0" borderId="11" xfId="0" applyNumberFormat="1" applyFont="1" applyBorder="1" applyAlignment="1">
      <x:alignment horizontal="center"/>
    </x:xf>
    <x:xf numFmtId="20" fontId="2" fillId="0" borderId="20" xfId="0" applyNumberFormat="1" applyFont="1" applyBorder="1" applyAlignment="1">
      <x:alignment horizontal="center"/>
    </x:xf>
    <x:xf numFmtId="20" fontId="2" fillId="0" borderId="2" xfId="0" applyNumberFormat="1" applyFont="1" applyBorder="1" applyAlignment="1">
      <x:alignment horizontal="center"/>
    </x:xf>
    <x:xf numFmtId="20" fontId="2" fillId="8" borderId="2" xfId="0" applyNumberFormat="1" applyFont="1" applyFill="1" applyBorder="1" applyAlignment="1">
      <x:alignment horizontal="center"/>
    </x:xf>
    <x:xf numFmtId="0" fontId="2" fillId="0" borderId="22" xfId="0" applyFont="1" applyBorder="1" applyAlignment="1">
      <x:alignment horizontal="center"/>
    </x:xf>
    <x:xf numFmtId="0" fontId="2" fillId="0" borderId="15" xfId="0" applyFont="1" applyBorder="1" applyAlignment="1">
      <x:alignment horizontal="center"/>
    </x:xf>
    <x:xf numFmtId="0" fontId="2" fillId="0" borderId="23" xfId="0" applyFont="1" applyBorder="1" applyAlignment="1">
      <x:alignment horizontal="center"/>
    </x:xf>
    <x:xf numFmtId="0" fontId="2" fillId="0" borderId="16" xfId="0" applyFont="1" applyBorder="1" applyAlignment="1">
      <x:alignment horizontal="center"/>
    </x:xf>
    <x:xf numFmtId="0" fontId="2" fillId="0" borderId="23" xfId="0" applyFont="1" applyBorder="1" applyAlignment="1">
      <x:alignment horizontal="left"/>
    </x:xf>
    <x:xf numFmtId="0" fontId="2" fillId="3" borderId="23" xfId="0" applyFont="1" applyFill="1" applyBorder="1" applyAlignment="1">
      <x:alignment horizontal="left"/>
    </x:xf>
    <x:xf numFmtId="20" fontId="2" fillId="0" borderId="6" xfId="0" applyNumberFormat="1" applyFont="1" applyBorder="1" applyAlignment="1">
      <x:alignment horizontal="center"/>
    </x:xf>
    <x:xf numFmtId="0" fontId="2" fillId="0" borderId="24" xfId="0" applyFont="1" applyBorder="1" applyAlignment="1">
      <x:alignment horizontal="center"/>
    </x:xf>
    <x:xf numFmtId="0" fontId="2" fillId="3" borderId="25" xfId="0" applyFont="1" applyFill="1" applyBorder="1" applyAlignment="1">
      <x:alignment horizontal="left"/>
    </x:xf>
    <x:xf numFmtId="0" fontId="3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2" fillId="7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7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6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5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2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2" fillId="7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8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8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6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2" fillId="8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ny" xfId="0" builtinId="0"/>
  </x:cellStyles>
  <x:tableStyles count="0" defaultTableStyle="TableStyleMedium2" defaultPivotStyle="PivotStyleLight16"/>
  <x:colors>
    <x:mruColors>
      <x:color rgb="FF66FF33"/>
      <x:color rgb="FF00FFFF"/>
      <x:color rgb="FFFFCC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  <x:pageSetUpPr fitToPage="1"/>
  </x:sheetPr>
  <x:dimension ref="A1:BK92"/>
  <x:sheetViews>
    <x:sheetView tabSelected="1" topLeftCell="A29" zoomScale="115" zoomScaleNormal="115" workbookViewId="0">
      <x:selection activeCell="F36" sqref="F36 F36:G36"/>
    </x:sheetView>
  </x:sheetViews>
  <x:sheetFormatPr defaultColWidth="9.140625" defaultRowHeight="15.75" x14ac:dyDescent="0.25"/>
  <x:cols>
    <x:col min="1" max="1" width="24.285156" style="18" customWidth="1"/>
    <x:col min="2" max="61" width="7.570312" style="18" customWidth="1"/>
    <x:col min="62" max="62" width="10.140625" style="18" customWidth="1"/>
    <x:col min="63" max="16384" width="9.140625" style="18" customWidth="1"/>
  </x:cols>
  <x:sheetData>
    <x:row r="1" spans="1:63" x14ac:dyDescent="0.25">
      <x:c r="A1" s="61" t="s">
        <x:v>0</x:v>
      </x:c>
      <x:c r="B1" s="61"/>
      <x:c r="C1" s="61"/>
      <x:c r="D1" s="61"/>
      <x:c r="E1" s="61"/>
      <x:c r="F1" s="61"/>
      <x:c r="G1" s="61"/>
      <x:c r="H1" s="61"/>
      <x:c r="I1" s="61"/>
      <x:c r="J1" s="61"/>
      <x:c r="K1" s="61"/>
      <x:c r="L1" s="61"/>
      <x:c r="M1" s="61"/>
      <x:c r="N1" s="61"/>
      <x:c r="O1" s="61"/>
      <x:c r="P1" s="61"/>
      <x:c r="Q1" s="61"/>
      <x:c r="R1" s="61"/>
      <x:c r="S1" s="61"/>
      <x:c r="T1" s="61"/>
      <x:c r="U1" s="61"/>
      <x:c r="V1" s="61"/>
      <x:c r="W1" s="61"/>
      <x:c r="X1" s="61"/>
      <x:c r="Y1" s="61"/>
      <x:c r="Z1" s="61"/>
      <x:c r="AA1" s="61"/>
      <x:c r="AB1" s="61"/>
      <x:c r="AC1" s="61"/>
      <x:c r="AD1" s="61"/>
      <x:c r="AE1" s="61"/>
      <x:c r="AF1" s="61"/>
      <x:c r="AG1" s="61"/>
      <x:c r="AH1" s="61"/>
      <x:c r="AI1" s="61"/>
      <x:c r="AJ1" s="61"/>
      <x:c r="AK1" s="61"/>
      <x:c r="AL1" s="61"/>
      <x:c r="AM1" s="61"/>
      <x:c r="AN1" s="61"/>
      <x:c r="AO1" s="61"/>
      <x:c r="AP1" s="61"/>
      <x:c r="AQ1" s="61"/>
      <x:c r="AR1" s="61"/>
      <x:c r="AS1" s="61"/>
      <x:c r="AT1" s="61"/>
      <x:c r="AU1" s="61"/>
      <x:c r="AV1" s="61"/>
      <x:c r="AW1" s="61"/>
      <x:c r="AX1" s="61"/>
      <x:c r="AY1" s="61"/>
      <x:c r="AZ1" s="61"/>
      <x:c r="BA1" s="61"/>
      <x:c r="BB1" s="61"/>
      <x:c r="BC1" s="61"/>
      <x:c r="BD1" s="61"/>
      <x:c r="BE1" s="61"/>
      <x:c r="BF1" s="61"/>
      <x:c r="BG1" s="61"/>
      <x:c r="BH1" s="61"/>
      <x:c r="BI1" s="61"/>
      <x:c r="BJ1" s="61"/>
    </x:row>
    <x:row r="2" spans="1:63" ht="16.5" customHeight="1" x14ac:dyDescent="0.25">
      <x:c r="A2" s="62" t="s">
        <x:v>1</x:v>
      </x:c>
      <x:c r="B2" s="63"/>
      <x:c r="C2" s="63"/>
      <x:c r="D2" s="63"/>
      <x:c r="E2" s="63"/>
      <x:c r="F2" s="63"/>
      <x:c r="G2" s="63"/>
      <x:c r="H2" s="63"/>
      <x:c r="I2" s="63"/>
      <x:c r="J2" s="63"/>
      <x:c r="K2" s="63"/>
      <x:c r="L2" s="63"/>
      <x:c r="M2" s="63"/>
      <x:c r="N2" s="63"/>
      <x:c r="O2" s="63"/>
      <x:c r="P2" s="63"/>
      <x:c r="Q2" s="63"/>
      <x:c r="R2" s="63"/>
      <x:c r="S2" s="63"/>
      <x:c r="T2" s="63"/>
      <x:c r="U2" s="63"/>
      <x:c r="V2" s="63"/>
      <x:c r="W2" s="63"/>
      <x:c r="X2" s="63"/>
      <x:c r="Y2" s="63"/>
      <x:c r="Z2" s="63"/>
      <x:c r="AA2" s="63"/>
      <x:c r="AB2" s="63"/>
      <x:c r="AC2" s="63"/>
      <x:c r="AD2" s="63"/>
      <x:c r="AE2" s="63"/>
      <x:c r="AF2" s="63"/>
      <x:c r="AG2" s="63"/>
      <x:c r="AH2" s="63"/>
      <x:c r="AI2" s="63"/>
      <x:c r="AJ2" s="63"/>
      <x:c r="AK2" s="63"/>
      <x:c r="AL2" s="63"/>
      <x:c r="AM2" s="63"/>
      <x:c r="AN2" s="63"/>
      <x:c r="AO2" s="63"/>
      <x:c r="AP2" s="63"/>
      <x:c r="AQ2" s="63"/>
      <x:c r="AR2" s="63"/>
      <x:c r="AS2" s="63"/>
      <x:c r="AT2" s="63"/>
      <x:c r="AU2" s="63"/>
      <x:c r="AV2" s="63"/>
      <x:c r="AW2" s="63"/>
      <x:c r="AX2" s="63"/>
      <x:c r="AY2" s="63"/>
      <x:c r="AZ2" s="63"/>
      <x:c r="BA2" s="63"/>
      <x:c r="BB2" s="63"/>
      <x:c r="BC2" s="63"/>
      <x:c r="BD2" s="63"/>
      <x:c r="BE2" s="63"/>
      <x:c r="BF2" s="63"/>
      <x:c r="BG2" s="63"/>
      <x:c r="BH2" s="63"/>
      <x:c r="BI2" s="63"/>
      <x:c r="BJ2" s="64" t="s">
        <x:v>2</x:v>
      </x:c>
    </x:row>
    <x:row r="3" spans="1:63" ht="18" customHeight="1" s="19" customFormat="1" x14ac:dyDescent="0.25">
      <x:c r="A3" s="45" t="s">
        <x:v>3</x:v>
      </x:c>
      <x:c r="B3" s="65">
        <x:v>1</x:v>
      </x:c>
      <x:c r="C3" s="66"/>
      <x:c r="D3" s="66">
        <x:v>2</x:v>
      </x:c>
      <x:c r="E3" s="66"/>
      <x:c r="F3" s="66">
        <x:v>3</x:v>
      </x:c>
      <x:c r="G3" s="66"/>
      <x:c r="H3" s="12">
        <x:v>4</x:v>
      </x:c>
      <x:c r="I3" s="12"/>
      <x:c r="J3" s="12">
        <x:v>5</x:v>
      </x:c>
      <x:c r="K3" s="12"/>
      <x:c r="L3" s="12">
        <x:v>6</x:v>
      </x:c>
      <x:c r="M3" s="12"/>
      <x:c r="N3" s="12">
        <x:v>7</x:v>
      </x:c>
      <x:c r="O3" s="12"/>
      <x:c r="P3" s="11">
        <x:v>8</x:v>
      </x:c>
      <x:c r="Q3" s="10"/>
      <x:c r="R3" s="66">
        <x:v>9</x:v>
      </x:c>
      <x:c r="S3" s="66"/>
      <x:c r="T3" s="66">
        <x:v>10</x:v>
      </x:c>
      <x:c r="U3" s="66"/>
      <x:c r="V3" s="66">
        <x:v>11</x:v>
      </x:c>
      <x:c r="W3" s="66"/>
      <x:c r="X3" s="12">
        <x:v>12</x:v>
      </x:c>
      <x:c r="Y3" s="12"/>
      <x:c r="Z3" s="12">
        <x:v>13</x:v>
      </x:c>
      <x:c r="AA3" s="12"/>
      <x:c r="AB3" s="12">
        <x:v>14</x:v>
      </x:c>
      <x:c r="AC3" s="12"/>
      <x:c r="AD3" s="12">
        <x:v>15</x:v>
      </x:c>
      <x:c r="AE3" s="12"/>
      <x:c r="AF3" s="66">
        <x:v>16</x:v>
      </x:c>
      <x:c r="AG3" s="66"/>
      <x:c r="AH3" s="66">
        <x:v>17</x:v>
      </x:c>
      <x:c r="AI3" s="66"/>
      <x:c r="AJ3" s="12">
        <x:v>18</x:v>
      </x:c>
      <x:c r="AK3" s="12"/>
      <x:c r="AL3" s="12">
        <x:v>19</x:v>
      </x:c>
      <x:c r="AM3" s="12"/>
      <x:c r="AN3" s="12">
        <x:v>20</x:v>
      </x:c>
      <x:c r="AO3" s="12"/>
      <x:c r="AP3" s="12">
        <x:v>21</x:v>
      </x:c>
      <x:c r="AQ3" s="12"/>
      <x:c r="AR3" s="12">
        <x:v>22</x:v>
      </x:c>
      <x:c r="AS3" s="12"/>
      <x:c r="AT3" s="66">
        <x:v>23</x:v>
      </x:c>
      <x:c r="AU3" s="66"/>
      <x:c r="AV3" s="66">
        <x:v>24</x:v>
      </x:c>
      <x:c r="AW3" s="66"/>
      <x:c r="AX3" s="12">
        <x:v>25</x:v>
      </x:c>
      <x:c r="AY3" s="12"/>
      <x:c r="AZ3" s="12">
        <x:v>26</x:v>
      </x:c>
      <x:c r="BA3" s="12"/>
      <x:c r="BB3" s="12">
        <x:v>27</x:v>
      </x:c>
      <x:c r="BC3" s="12"/>
      <x:c r="BD3" s="12">
        <x:v>28</x:v>
      </x:c>
      <x:c r="BE3" s="12"/>
      <x:c r="BF3" s="12">
        <x:v>29</x:v>
      </x:c>
      <x:c r="BG3" s="12"/>
      <x:c r="BH3" s="66">
        <x:v>30</x:v>
      </x:c>
      <x:c r="BI3" s="66"/>
      <x:c r="BJ3" s="52"/>
    </x:row>
    <x:row r="4" spans="1:63" ht="20.1" customHeight="1" s="19" customFormat="1" x14ac:dyDescent="0.25">
      <x:c r="A4" s="67" t="s">
        <x:v>4</x:v>
      </x:c>
      <x:c r="B4" s="68"/>
      <x:c r="C4" s="69"/>
      <x:c r="D4" s="70"/>
      <x:c r="E4" s="70"/>
      <x:c r="F4" s="71"/>
      <x:c r="G4" s="71"/>
      <x:c r="H4" s="41"/>
      <x:c r="I4" s="41"/>
      <x:c r="J4" s="41">
        <x:v>0.291666666666667</x:v>
      </x:c>
      <x:c r="K4" s="41">
        <x:v>0.791666666666667</x:v>
      </x:c>
      <x:c r="L4" s="41"/>
      <x:c r="M4" s="41"/>
      <x:c r="N4" s="41">
        <x:v>0.291666666666667</x:v>
      </x:c>
      <x:c r="O4" s="41">
        <x:v>0.791666666666667</x:v>
      </x:c>
      <x:c r="P4" s="41"/>
      <x:c r="Q4" s="41"/>
      <x:c r="R4" s="70"/>
      <x:c r="S4" s="70"/>
      <x:c r="T4" s="71"/>
      <x:c r="U4" s="71"/>
      <x:c r="V4" s="41">
        <x:v>0.291666666666667</x:v>
      </x:c>
      <x:c r="W4" s="41">
        <x:v>0.791666666666667</x:v>
      </x:c>
      <x:c r="X4" s="69"/>
      <x:c r="Y4" s="69"/>
      <x:c r="Z4" s="41">
        <x:v>0.291666666666667</x:v>
      </x:c>
      <x:c r="AA4" s="41">
        <x:v>0.791666666666667</x:v>
      </x:c>
      <x:c r="AB4" s="41"/>
      <x:c r="AC4" s="41"/>
      <x:c r="AD4" s="41"/>
      <x:c r="AE4" s="41"/>
      <x:c r="AF4" s="70"/>
      <x:c r="AG4" s="70"/>
      <x:c r="AH4" s="41">
        <x:v>0.291666666666667</x:v>
      </x:c>
      <x:c r="AI4" s="41">
        <x:v>0.791666666666667</x:v>
      </x:c>
      <x:c r="AJ4" s="71"/>
      <x:c r="AK4" s="71"/>
      <x:c r="AL4" s="41">
        <x:v>0.291666666666667</x:v>
      </x:c>
      <x:c r="AM4" s="41">
        <x:v>0.791666666666667</x:v>
      </x:c>
      <x:c r="AN4" s="41"/>
      <x:c r="AO4" s="41"/>
      <x:c r="AP4" s="41">
        <x:v>0.291666666666667</x:v>
      </x:c>
      <x:c r="AQ4" s="41">
        <x:v>0.791666666666667</x:v>
      </x:c>
      <x:c r="AR4" s="70"/>
      <x:c r="AS4" s="70"/>
      <x:c r="AT4" s="41">
        <x:v>0.291666666666667</x:v>
      </x:c>
      <x:c r="AU4" s="41">
        <x:v>0.791666666666667</x:v>
      </x:c>
      <x:c r="AV4" s="71"/>
      <x:c r="AW4" s="71"/>
      <x:c r="AX4" s="41">
        <x:v>0.291666666666667</x:v>
      </x:c>
      <x:c r="AY4" s="41">
        <x:v>0.791666666666667</x:v>
      </x:c>
      <x:c r="AZ4" s="41"/>
      <x:c r="BA4" s="41"/>
      <x:c r="BB4" s="41">
        <x:v>0.291666666666667</x:v>
      </x:c>
      <x:c r="BC4" s="41">
        <x:v>0.791666666666667</x:v>
      </x:c>
      <x:c r="BD4" s="70"/>
      <x:c r="BE4" s="70"/>
      <x:c r="BF4" s="41">
        <x:v>0.291666666666667</x:v>
      </x:c>
      <x:c r="BG4" s="41">
        <x:v>0.791666666666667</x:v>
      </x:c>
      <x:c r="BH4" s="41">
        <x:v>0.291666666666667</x:v>
      </x:c>
      <x:c r="BI4" s="48">
        <x:v>0.791666666666667</x:v>
      </x:c>
      <x:c r="BJ4" s="53"/>
      <x:c r="BK4" s="21"/>
    </x:row>
    <x:row r="5" spans="1:63" ht="20.1" customHeight="1" x14ac:dyDescent="0.25">
      <x:c r="A5" s="56" t="s">
        <x:v>5</x:v>
      </x:c>
      <x:c r="B5" s="9">
        <x:f>(C4-B4)*24</x:f>
      </x:c>
      <x:c r="C5" s="8"/>
      <x:c r="D5" s="8">
        <x:f>(E4-D4)*24</x:f>
      </x:c>
      <x:c r="E5" s="8"/>
      <x:c r="F5" s="8">
        <x:f>(G4-F4)*24</x:f>
      </x:c>
      <x:c r="G5" s="8"/>
      <x:c r="H5" s="8">
        <x:f>(I4-H4)*24</x:f>
      </x:c>
      <x:c r="I5" s="8"/>
      <x:c r="J5" s="8">
        <x:f>(K4-J4)*24</x:f>
      </x:c>
      <x:c r="K5" s="8"/>
      <x:c r="L5" s="8">
        <x:f>(M4-L4)*24</x:f>
      </x:c>
      <x:c r="M5" s="8"/>
      <x:c r="N5" s="8">
        <x:f>(O4-N4)*24</x:f>
      </x:c>
      <x:c r="O5" s="8"/>
      <x:c r="P5" s="8">
        <x:f>(Q4-P4)*24</x:f>
      </x:c>
      <x:c r="Q5" s="8"/>
      <x:c r="R5" s="8">
        <x:f>(S4-R4)*24</x:f>
      </x:c>
      <x:c r="S5" s="8"/>
      <x:c r="T5" s="8">
        <x:f>(U4-T4)*24</x:f>
      </x:c>
      <x:c r="U5" s="8"/>
      <x:c r="V5" s="8">
        <x:f>(W4-V4)*24</x:f>
      </x:c>
      <x:c r="W5" s="8"/>
      <x:c r="X5" s="8">
        <x:f>(Y4-X4)*24</x:f>
      </x:c>
      <x:c r="Y5" s="8"/>
      <x:c r="Z5" s="8">
        <x:f>(AA4-Z4)*24</x:f>
      </x:c>
      <x:c r="AA5" s="8"/>
      <x:c r="AB5" s="8">
        <x:f>(AC4-AB4)*24</x:f>
      </x:c>
      <x:c r="AC5" s="8"/>
      <x:c r="AD5" s="8">
        <x:f>(AE4-AD4)*24</x:f>
      </x:c>
      <x:c r="AE5" s="8"/>
      <x:c r="AF5" s="8">
        <x:f>(AG4-AF4)*24</x:f>
      </x:c>
      <x:c r="AG5" s="8"/>
      <x:c r="AH5" s="8">
        <x:f>(AI4-AH4)*24</x:f>
      </x:c>
      <x:c r="AI5" s="8"/>
      <x:c r="AJ5" s="8">
        <x:f>(AK4-AJ4)*24</x:f>
      </x:c>
      <x:c r="AK5" s="8"/>
      <x:c r="AL5" s="8">
        <x:f>(AM4-AL4)*24</x:f>
      </x:c>
      <x:c r="AM5" s="8"/>
      <x:c r="AN5" s="8">
        <x:f>(AO4-AN4)*24</x:f>
      </x:c>
      <x:c r="AO5" s="8"/>
      <x:c r="AP5" s="8">
        <x:f>(AQ4-AP4)*24</x:f>
      </x:c>
      <x:c r="AQ5" s="8"/>
      <x:c r="AR5" s="8">
        <x:f>(AS4-AR4)*24</x:f>
      </x:c>
      <x:c r="AS5" s="8"/>
      <x:c r="AT5" s="8">
        <x:f>(AU4-AT4)*24</x:f>
      </x:c>
      <x:c r="AU5" s="8"/>
      <x:c r="AV5" s="8">
        <x:f>(AW4-AV4)*24</x:f>
      </x:c>
      <x:c r="AW5" s="8"/>
      <x:c r="AX5" s="8">
        <x:f>(AY4-AX4)*24</x:f>
      </x:c>
      <x:c r="AY5" s="8"/>
      <x:c r="AZ5" s="8">
        <x:f>(BA4-AZ4)*24</x:f>
      </x:c>
      <x:c r="BA5" s="8"/>
      <x:c r="BB5" s="8">
        <x:f>(BC4-BB4)*24</x:f>
      </x:c>
      <x:c r="BC5" s="8"/>
      <x:c r="BD5" s="8">
        <x:f>(BE4-BD4)*24</x:f>
      </x:c>
      <x:c r="BE5" s="8"/>
      <x:c r="BF5" s="8">
        <x:f>(BG4-BF4)*24</x:f>
      </x:c>
      <x:c r="BG5" s="8"/>
      <x:c r="BH5" s="8">
        <x:f>(BI4-BH4)*24</x:f>
      </x:c>
      <x:c r="BI5" s="7"/>
      <x:c r="BJ5" s="54">
        <x:f>SUM(B5:BI5)</x:f>
      </x:c>
      <x:c r="BK5" s="20"/>
    </x:row>
    <x:row r="6" spans="1:63" ht="20.1" customHeight="1" x14ac:dyDescent="0.25">
      <x:c r="A6" s="72" t="s">
        <x:v>6</x:v>
      </x:c>
      <x:c r="B6" s="73"/>
      <x:c r="C6" s="74"/>
      <x:c r="D6" s="23">
        <x:v>0.75</x:v>
      </x:c>
      <x:c r="E6" s="23">
        <x:v>0.25</x:v>
      </x:c>
      <x:c r="F6" s="75"/>
      <x:c r="G6" s="75"/>
      <x:c r="H6" s="76"/>
      <x:c r="I6" s="76"/>
      <x:c r="J6" s="23">
        <x:v>0.75</x:v>
      </x:c>
      <x:c r="K6" s="23">
        <x:v>0.25</x:v>
      </x:c>
      <x:c r="L6" s="23"/>
      <x:c r="M6" s="23"/>
      <x:c r="N6" s="23"/>
      <x:c r="O6" s="23"/>
      <x:c r="P6" s="76"/>
      <x:c r="Q6" s="76"/>
      <x:c r="R6" s="23">
        <x:v>0.25</x:v>
      </x:c>
      <x:c r="S6" s="23">
        <x:v>0.75</x:v>
      </x:c>
      <x:c r="T6" s="23">
        <x:v>0.75</x:v>
      </x:c>
      <x:c r="U6" s="23">
        <x:v>0.25</x:v>
      </x:c>
      <x:c r="V6" s="74"/>
      <x:c r="W6" s="74"/>
      <x:c r="X6" s="75"/>
      <x:c r="Y6" s="75"/>
      <x:c r="Z6" s="23">
        <x:v>0.25</x:v>
      </x:c>
      <x:c r="AA6" s="23">
        <x:v>0.75</x:v>
      </x:c>
      <x:c r="AB6" s="23">
        <x:v>0.75</x:v>
      </x:c>
      <x:c r="AC6" s="23">
        <x:v>0.25</x:v>
      </x:c>
      <x:c r="AD6" s="23"/>
      <x:c r="AE6" s="23"/>
      <x:c r="AF6" s="76"/>
      <x:c r="AG6" s="76"/>
      <x:c r="AH6" s="23">
        <x:v>0.25</x:v>
      </x:c>
      <x:c r="AI6" s="23">
        <x:v>0.75</x:v>
      </x:c>
      <x:c r="AJ6" s="75"/>
      <x:c r="AK6" s="75"/>
      <x:c r="AL6" s="23"/>
      <x:c r="AM6" s="23"/>
      <x:c r="AN6" s="76"/>
      <x:c r="AO6" s="76"/>
      <x:c r="AP6" s="23">
        <x:v>0.25</x:v>
      </x:c>
      <x:c r="AQ6" s="23">
        <x:v>0.75</x:v>
      </x:c>
      <x:c r="AR6" s="23">
        <x:v>0.75</x:v>
      </x:c>
      <x:c r="AS6" s="23">
        <x:v>0.25</x:v>
      </x:c>
      <x:c r="AT6" s="23"/>
      <x:c r="AU6" s="23"/>
      <x:c r="AV6" s="75"/>
      <x:c r="AW6" s="75"/>
      <x:c r="AX6" s="23">
        <x:v>0.25</x:v>
      </x:c>
      <x:c r="AY6" s="23">
        <x:v>0.75</x:v>
      </x:c>
      <x:c r="AZ6" s="76"/>
      <x:c r="BA6" s="76"/>
      <x:c r="BB6" s="23">
        <x:v>0.25</x:v>
      </x:c>
      <x:c r="BC6" s="23">
        <x:v>0.75</x:v>
      </x:c>
      <x:c r="BD6" s="23"/>
      <x:c r="BE6" s="23"/>
      <x:c r="BF6" s="23">
        <x:v>0.25</x:v>
      </x:c>
      <x:c r="BG6" s="23">
        <x:v>0.75</x:v>
      </x:c>
      <x:c r="BH6" s="23">
        <x:v>0.25</x:v>
      </x:c>
      <x:c r="BI6" s="43">
        <x:v>0.75</x:v>
      </x:c>
      <x:c r="BJ6" s="54"/>
    </x:row>
    <x:row r="7" spans="1:63" ht="20.1" customHeight="1" x14ac:dyDescent="0.25">
      <x:c r="A7" s="56" t="s">
        <x:v>5</x:v>
      </x:c>
      <x:c r="B7" s="9">
        <x:f>(C6-B6)*24</x:f>
      </x:c>
      <x:c r="C7" s="8"/>
      <x:c r="D7" s="8">
        <x:v>12</x:v>
      </x:c>
      <x:c r="E7" s="8"/>
      <x:c r="F7" s="8">
        <x:f>(G6-F6)*24</x:f>
      </x:c>
      <x:c r="G7" s="8"/>
      <x:c r="H7" s="8">
        <x:f>(I6-H6)*24</x:f>
      </x:c>
      <x:c r="I7" s="8"/>
      <x:c r="J7" s="8">
        <x:v>12</x:v>
      </x:c>
      <x:c r="K7" s="8"/>
      <x:c r="L7" s="8">
        <x:f>(M6-L6)*24</x:f>
      </x:c>
      <x:c r="M7" s="8"/>
      <x:c r="N7" s="8">
        <x:f>(O6-N6)*24</x:f>
      </x:c>
      <x:c r="O7" s="8"/>
      <x:c r="P7" s="8">
        <x:f>(Q6-P6)*24</x:f>
      </x:c>
      <x:c r="Q7" s="8"/>
      <x:c r="R7" s="8">
        <x:f>(S6-R6)*24</x:f>
      </x:c>
      <x:c r="S7" s="8"/>
      <x:c r="T7" s="8">
        <x:v>12</x:v>
      </x:c>
      <x:c r="U7" s="8"/>
      <x:c r="V7" s="8">
        <x:f>(W6-V6)*24</x:f>
      </x:c>
      <x:c r="W7" s="8"/>
      <x:c r="X7" s="8">
        <x:f>(Y6-X6)*24</x:f>
      </x:c>
      <x:c r="Y7" s="8"/>
      <x:c r="Z7" s="8">
        <x:f>(AA6-Z6)*24</x:f>
      </x:c>
      <x:c r="AA7" s="8"/>
      <x:c r="AB7" s="8">
        <x:v>12</x:v>
      </x:c>
      <x:c r="AC7" s="8"/>
      <x:c r="AD7" s="8">
        <x:f>(AE6-AD6)*24</x:f>
      </x:c>
      <x:c r="AE7" s="8"/>
      <x:c r="AF7" s="8">
        <x:f>(AG6-AF6)*24</x:f>
      </x:c>
      <x:c r="AG7" s="8"/>
      <x:c r="AH7" s="8">
        <x:f>(AI6-AH6)*24</x:f>
      </x:c>
      <x:c r="AI7" s="8"/>
      <x:c r="AJ7" s="8">
        <x:f>(AK6-AJ6)*24</x:f>
      </x:c>
      <x:c r="AK7" s="8"/>
      <x:c r="AL7" s="8">
        <x:f>(AM6-AL6)*24</x:f>
      </x:c>
      <x:c r="AM7" s="8"/>
      <x:c r="AN7" s="8">
        <x:f>(AO6-AN6)*24</x:f>
      </x:c>
      <x:c r="AO7" s="8"/>
      <x:c r="AP7" s="8">
        <x:f>(AQ6-AP6)*24</x:f>
      </x:c>
      <x:c r="AQ7" s="8"/>
      <x:c r="AR7" s="8">
        <x:v>12</x:v>
      </x:c>
      <x:c r="AS7" s="8"/>
      <x:c r="AT7" s="8">
        <x:f>(AU6-AT6)*24</x:f>
      </x:c>
      <x:c r="AU7" s="8"/>
      <x:c r="AV7" s="8">
        <x:f>(AW6-AV6)*24</x:f>
      </x:c>
      <x:c r="AW7" s="8"/>
      <x:c r="AX7" s="8">
        <x:f>(AY6-AX6)*24</x:f>
      </x:c>
      <x:c r="AY7" s="8"/>
      <x:c r="AZ7" s="8">
        <x:f>(BA6-AZ6)*24</x:f>
      </x:c>
      <x:c r="BA7" s="8"/>
      <x:c r="BB7" s="8">
        <x:f>(BC6-BB6)*24</x:f>
      </x:c>
      <x:c r="BC7" s="8"/>
      <x:c r="BD7" s="8">
        <x:f>(BE6-BD6)*24</x:f>
      </x:c>
      <x:c r="BE7" s="8"/>
      <x:c r="BF7" s="8">
        <x:f>(BG6-BF6)*24</x:f>
      </x:c>
      <x:c r="BG7" s="8"/>
      <x:c r="BH7" s="8">
        <x:f>(BI6-BH6)*24</x:f>
      </x:c>
      <x:c r="BI7" s="7"/>
      <x:c r="BJ7" s="54">
        <x:f>SUM(B7:BI7)</x:f>
      </x:c>
    </x:row>
    <x:row r="8" spans="1:63" ht="20.1" customHeight="1" x14ac:dyDescent="0.25">
      <x:c r="A8" s="72" t="s">
        <x:v>7</x:v>
      </x:c>
      <x:c r="B8" s="73"/>
      <x:c r="C8" s="74"/>
      <x:c r="D8" s="77">
        <x:v>0.291666666666667</x:v>
      </x:c>
      <x:c r="E8" s="77">
        <x:v>0.791666666666667</x:v>
      </x:c>
      <x:c r="F8" s="75"/>
      <x:c r="G8" s="75"/>
      <x:c r="H8" s="77">
        <x:v>0.291666666666667</x:v>
      </x:c>
      <x:c r="I8" s="77">
        <x:v>0.791666666666667</x:v>
      </x:c>
      <x:c r="J8" s="23"/>
      <x:c r="K8" s="23"/>
      <x:c r="L8" s="77">
        <x:v>0.291666666666667</x:v>
      </x:c>
      <x:c r="M8" s="77">
        <x:v>0.791666666666667</x:v>
      </x:c>
      <x:c r="N8" s="74"/>
      <x:c r="O8" s="74"/>
      <x:c r="P8" s="77">
        <x:v>0.291666666666667</x:v>
      </x:c>
      <x:c r="Q8" s="77">
        <x:v>0.791666666666667</x:v>
      </x:c>
      <x:c r="R8" s="76"/>
      <x:c r="S8" s="76"/>
      <x:c r="T8" s="75"/>
      <x:c r="U8" s="75"/>
      <x:c r="V8" s="77">
        <x:v>0.791666666666667</x:v>
      </x:c>
      <x:c r="W8" s="77">
        <x:v>0.291666666666667</x:v>
      </x:c>
      <x:c r="X8" s="77"/>
      <x:c r="Y8" s="77"/>
      <x:c r="Z8" s="77"/>
      <x:c r="AA8" s="77"/>
      <x:c r="AB8" s="76"/>
      <x:c r="AC8" s="76"/>
      <x:c r="AD8" s="77">
        <x:v>0.791666666666667</x:v>
      </x:c>
      <x:c r="AE8" s="77">
        <x:v>0.291666666666667</x:v>
      </x:c>
      <x:c r="AF8" s="77"/>
      <x:c r="AG8" s="77"/>
      <x:c r="AH8" s="77">
        <x:v>0.291666666666667</x:v>
      </x:c>
      <x:c r="AI8" s="77">
        <x:v>0.791666666666667</x:v>
      </x:c>
      <x:c r="AJ8" s="75"/>
      <x:c r="AK8" s="75"/>
      <x:c r="AL8" s="77">
        <x:v>0.291666666666667</x:v>
      </x:c>
      <x:c r="AM8" s="77">
        <x:v>0.791666666666667</x:v>
      </x:c>
      <x:c r="AN8" s="77">
        <x:v>0.791666666666667</x:v>
      </x:c>
      <x:c r="AO8" s="77">
        <x:v>0.291666666666667</x:v>
      </x:c>
      <x:c r="AP8" s="77"/>
      <x:c r="AQ8" s="77"/>
      <x:c r="AR8" s="77">
        <x:v>0.291666666666667</x:v>
      </x:c>
      <x:c r="AS8" s="77">
        <x:v>0.791666666666667</x:v>
      </x:c>
      <x:c r="AT8" s="76"/>
      <x:c r="AU8" s="76"/>
      <x:c r="AV8" s="77">
        <x:v>0.291666666666667</x:v>
      </x:c>
      <x:c r="AW8" s="77">
        <x:v>0.791666666666667</x:v>
      </x:c>
      <x:c r="AX8" s="75"/>
      <x:c r="AY8" s="75"/>
      <x:c r="AZ8" s="77"/>
      <x:c r="BA8" s="77"/>
      <x:c r="BB8" s="76"/>
      <x:c r="BC8" s="76"/>
      <x:c r="BD8" s="77">
        <x:v>0.291666666666667</x:v>
      </x:c>
      <x:c r="BE8" s="77">
        <x:v>0.791666666666667</x:v>
      </x:c>
      <x:c r="BF8" s="76"/>
      <x:c r="BG8" s="76"/>
      <x:c r="BH8" s="77">
        <x:v>0.291666666666667</x:v>
      </x:c>
      <x:c r="BI8" s="78">
        <x:v>0.791666666666667</x:v>
      </x:c>
      <x:c r="BJ8" s="54"/>
      <x:c r="BK8" s="20"/>
    </x:row>
    <x:row r="9" spans="1:63" ht="20.1" customHeight="1" x14ac:dyDescent="0.25">
      <x:c r="A9" s="56" t="s">
        <x:v>5</x:v>
      </x:c>
      <x:c r="B9" s="9">
        <x:f>(C8-B8)*24</x:f>
      </x:c>
      <x:c r="C9" s="8"/>
      <x:c r="D9" s="8">
        <x:f>+(E8-D8)*24</x:f>
      </x:c>
      <x:c r="E9" s="8"/>
      <x:c r="F9" s="8">
        <x:f>+(G8-F8)*24</x:f>
      </x:c>
      <x:c r="G9" s="8"/>
      <x:c r="H9" s="8">
        <x:f>+(I8-H8)*24</x:f>
      </x:c>
      <x:c r="I9" s="8"/>
      <x:c r="J9" s="8">
        <x:f>+(K8-J8)*24</x:f>
      </x:c>
      <x:c r="K9" s="8"/>
      <x:c r="L9" s="8">
        <x:f>+(M8-L8)*24</x:f>
      </x:c>
      <x:c r="M9" s="8"/>
      <x:c r="N9" s="8">
        <x:f>+(O8-N8)*24</x:f>
      </x:c>
      <x:c r="O9" s="8"/>
      <x:c r="P9" s="8">
        <x:f>+(Q8-P8)*24</x:f>
      </x:c>
      <x:c r="Q9" s="8"/>
      <x:c r="R9" s="8">
        <x:f>+(S8-R8)*24</x:f>
      </x:c>
      <x:c r="S9" s="8"/>
      <x:c r="T9" s="8">
        <x:f>+(U8-T8)*24</x:f>
      </x:c>
      <x:c r="U9" s="8"/>
      <x:c r="V9" s="8">
        <x:v>12</x:v>
      </x:c>
      <x:c r="W9" s="8"/>
      <x:c r="X9" s="8">
        <x:f>+(Y8-X8)*24</x:f>
      </x:c>
      <x:c r="Y9" s="8"/>
      <x:c r="Z9" s="8">
        <x:f>+(AA8-Z8)*24</x:f>
      </x:c>
      <x:c r="AA9" s="8"/>
      <x:c r="AB9" s="8">
        <x:f>+(AC8-AB8)*24</x:f>
      </x:c>
      <x:c r="AC9" s="8"/>
      <x:c r="AD9" s="8">
        <x:v>12</x:v>
      </x:c>
      <x:c r="AE9" s="8"/>
      <x:c r="AF9" s="8">
        <x:f>+(AG8-AF8)*24</x:f>
      </x:c>
      <x:c r="AG9" s="8"/>
      <x:c r="AH9" s="8">
        <x:f>+(AI8-AH8)*24</x:f>
      </x:c>
      <x:c r="AI9" s="8"/>
      <x:c r="AJ9" s="8">
        <x:f>+(AK8-AJ8)*24</x:f>
      </x:c>
      <x:c r="AK9" s="8"/>
      <x:c r="AL9" s="8">
        <x:f>+(AM8-AL8)*24</x:f>
      </x:c>
      <x:c r="AM9" s="8"/>
      <x:c r="AN9" s="8">
        <x:v>12</x:v>
      </x:c>
      <x:c r="AO9" s="8"/>
      <x:c r="AP9" s="8">
        <x:f>+(AQ8-AP8)*24</x:f>
      </x:c>
      <x:c r="AQ9" s="8"/>
      <x:c r="AR9" s="8">
        <x:f>+(AS8-AR8)*24</x:f>
      </x:c>
      <x:c r="AS9" s="8"/>
      <x:c r="AT9" s="8">
        <x:f>+(AU8-AT8)*24</x:f>
      </x:c>
      <x:c r="AU9" s="8"/>
      <x:c r="AV9" s="8">
        <x:f>+(AW8-AV8)*24</x:f>
      </x:c>
      <x:c r="AW9" s="8"/>
      <x:c r="AX9" s="8">
        <x:f>+(AY8-AX8)*24</x:f>
      </x:c>
      <x:c r="AY9" s="8"/>
      <x:c r="AZ9" s="8">
        <x:f>+(BA8-AZ8)*24</x:f>
      </x:c>
      <x:c r="BA9" s="8"/>
      <x:c r="BB9" s="8">
        <x:f>+(BC8-BB8)*24</x:f>
      </x:c>
      <x:c r="BC9" s="8"/>
      <x:c r="BD9" s="8">
        <x:f>+(BE8-BD8)*24</x:f>
      </x:c>
      <x:c r="BE9" s="8"/>
      <x:c r="BF9" s="8">
        <x:f>+(BG8-BF8)*24</x:f>
      </x:c>
      <x:c r="BG9" s="8"/>
      <x:c r="BH9" s="8">
        <x:f>+(BI8-BH8)*24</x:f>
      </x:c>
      <x:c r="BI9" s="7"/>
      <x:c r="BJ9" s="54">
        <x:f>+SUM(B9:BI9)</x:f>
      </x:c>
    </x:row>
    <x:row r="10" spans="1:63" ht="20.1" customHeight="1" x14ac:dyDescent="0.25">
      <x:c r="A10" s="72" t="s">
        <x:v>8</x:v>
      </x:c>
      <x:c r="B10" s="73"/>
      <x:c r="C10" s="74"/>
      <x:c r="D10" s="76"/>
      <x:c r="E10" s="76"/>
      <x:c r="F10" s="77">
        <x:v>0.791666666666667</x:v>
      </x:c>
      <x:c r="G10" s="77">
        <x:v>0.291666666666667</x:v>
      </x:c>
      <x:c r="H10" s="77"/>
      <x:c r="I10" s="77"/>
      <x:c r="J10" s="75"/>
      <x:c r="K10" s="75"/>
      <x:c r="L10" s="77"/>
      <x:c r="M10" s="77"/>
      <x:c r="N10" s="77">
        <x:v>0.791666666666667</x:v>
      </x:c>
      <x:c r="O10" s="77">
        <x:v>0.291666666666667</x:v>
      </x:c>
      <x:c r="P10" s="77"/>
      <x:c r="Q10" s="77"/>
      <x:c r="R10" s="76"/>
      <x:c r="S10" s="76"/>
      <x:c r="T10" s="75"/>
      <x:c r="U10" s="75"/>
      <x:c r="V10" s="74"/>
      <x:c r="W10" s="74"/>
      <x:c r="X10" s="77"/>
      <x:c r="Y10" s="77"/>
      <x:c r="Z10" s="77"/>
      <x:c r="AA10" s="77"/>
      <x:c r="AB10" s="77">
        <x:v>0.291666666666667</x:v>
      </x:c>
      <x:c r="AC10" s="77">
        <x:v>0.791666666666667</x:v>
      </x:c>
      <x:c r="AD10" s="77"/>
      <x:c r="AE10" s="77"/>
      <x:c r="AF10" s="76"/>
      <x:c r="AG10" s="76"/>
      <x:c r="AH10" s="75"/>
      <x:c r="AI10" s="75"/>
      <x:c r="AJ10" s="77"/>
      <x:c r="AK10" s="77"/>
      <x:c r="AL10" s="77">
        <x:v>0.791666666666667</x:v>
      </x:c>
      <x:c r="AM10" s="77">
        <x:v>0.291666666666667</x:v>
      </x:c>
      <x:c r="AN10" s="77"/>
      <x:c r="AO10" s="77"/>
      <x:c r="AP10" s="77"/>
      <x:c r="AQ10" s="77"/>
      <x:c r="AR10" s="77"/>
      <x:c r="AS10" s="77"/>
      <x:c r="AT10" s="76"/>
      <x:c r="AU10" s="76"/>
      <x:c r="AV10" s="75"/>
      <x:c r="AW10" s="75"/>
      <x:c r="AX10" s="77"/>
      <x:c r="AY10" s="77"/>
      <x:c r="AZ10" s="77">
        <x:v>0.291666666666667</x:v>
      </x:c>
      <x:c r="BA10" s="77">
        <x:v>0.791666666666667</x:v>
      </x:c>
      <x:c r="BB10" s="77"/>
      <x:c r="BC10" s="77"/>
      <x:c r="BD10" s="77"/>
      <x:c r="BE10" s="77"/>
      <x:c r="BF10" s="77">
        <x:v>0.291666666666667</x:v>
      </x:c>
      <x:c r="BG10" s="77">
        <x:v>0.791666666666667</x:v>
      </x:c>
      <x:c r="BH10" s="76"/>
      <x:c r="BI10" s="79"/>
      <x:c r="BJ10" s="54"/>
      <x:c r="BK10" s="20"/>
    </x:row>
    <x:row r="11" spans="1:63" ht="20.1" customHeight="1" x14ac:dyDescent="0.25">
      <x:c r="A11" s="56" t="s">
        <x:v>5</x:v>
      </x:c>
      <x:c r="B11" s="9">
        <x:f>(C10-B10)*24</x:f>
      </x:c>
      <x:c r="C11" s="8"/>
      <x:c r="D11" s="8">
        <x:f>(E10-D10)*24</x:f>
      </x:c>
      <x:c r="E11" s="8"/>
      <x:c r="F11" s="8">
        <x:v>12</x:v>
      </x:c>
      <x:c r="G11" s="8"/>
      <x:c r="H11" s="8">
        <x:f>(I10-H10)*24</x:f>
      </x:c>
      <x:c r="I11" s="8"/>
      <x:c r="J11" s="8">
        <x:f>(K10-J10)*24</x:f>
      </x:c>
      <x:c r="K11" s="8"/>
      <x:c r="L11" s="8">
        <x:f>(M10-L10)*24</x:f>
      </x:c>
      <x:c r="M11" s="8"/>
      <x:c r="N11" s="8">
        <x:v>12</x:v>
      </x:c>
      <x:c r="O11" s="8"/>
      <x:c r="P11" s="8">
        <x:f>(Q10-P10)*24</x:f>
      </x:c>
      <x:c r="Q11" s="8"/>
      <x:c r="R11" s="8">
        <x:f>(S10-R10)*24</x:f>
      </x:c>
      <x:c r="S11" s="8"/>
      <x:c r="T11" s="8">
        <x:f>(U10-T10)*24</x:f>
      </x:c>
      <x:c r="U11" s="8"/>
      <x:c r="V11" s="8">
        <x:f>(W10-V10)*24</x:f>
      </x:c>
      <x:c r="W11" s="8"/>
      <x:c r="X11" s="8">
        <x:f>(Y10-X10)*24</x:f>
      </x:c>
      <x:c r="Y11" s="8"/>
      <x:c r="Z11" s="8">
        <x:f>(AA10-Z10)*24</x:f>
      </x:c>
      <x:c r="AA11" s="8"/>
      <x:c r="AB11" s="8">
        <x:f>(AC10-AB10)*24</x:f>
      </x:c>
      <x:c r="AC11" s="8"/>
      <x:c r="AD11" s="8">
        <x:f>(AE10-AD10)*24</x:f>
      </x:c>
      <x:c r="AE11" s="8"/>
      <x:c r="AF11" s="8">
        <x:f>(AG10-AF10)*24</x:f>
      </x:c>
      <x:c r="AG11" s="8"/>
      <x:c r="AH11" s="8">
        <x:f>(AI10-AH10)*24</x:f>
      </x:c>
      <x:c r="AI11" s="8"/>
      <x:c r="AJ11" s="8">
        <x:f>(AK10-AJ10)*24</x:f>
      </x:c>
      <x:c r="AK11" s="8"/>
      <x:c r="AL11" s="8">
        <x:v>12</x:v>
      </x:c>
      <x:c r="AM11" s="8"/>
      <x:c r="AN11" s="8">
        <x:f>(AO10-AN10)*24</x:f>
      </x:c>
      <x:c r="AO11" s="8"/>
      <x:c r="AP11" s="8">
        <x:f>(AQ10-AP10)*24</x:f>
      </x:c>
      <x:c r="AQ11" s="8"/>
      <x:c r="AR11" s="8">
        <x:f>(AS10-AR10)*24</x:f>
      </x:c>
      <x:c r="AS11" s="8"/>
      <x:c r="AT11" s="8">
        <x:f>(AU10-AT10)*24</x:f>
      </x:c>
      <x:c r="AU11" s="8"/>
      <x:c r="AV11" s="8">
        <x:f>(AW10-AV10)*24</x:f>
      </x:c>
      <x:c r="AW11" s="8"/>
      <x:c r="AX11" s="8">
        <x:f>(AY10-AX10)*24</x:f>
      </x:c>
      <x:c r="AY11" s="8"/>
      <x:c r="AZ11" s="8">
        <x:f>(BA10-AZ10)*24</x:f>
      </x:c>
      <x:c r="BA11" s="8"/>
      <x:c r="BB11" s="8">
        <x:f>(BC10-BB10)*24</x:f>
      </x:c>
      <x:c r="BC11" s="8"/>
      <x:c r="BD11" s="8">
        <x:v>0</x:v>
      </x:c>
      <x:c r="BE11" s="8"/>
      <x:c r="BF11" s="8">
        <x:v>12</x:v>
      </x:c>
      <x:c r="BG11" s="8"/>
      <x:c r="BH11" s="8">
        <x:v>0</x:v>
      </x:c>
      <x:c r="BI11" s="7"/>
      <x:c r="BJ11" s="54">
        <x:f>+SUM(B11:BI11)</x:f>
      </x:c>
      <x:c r="BK11" s="20"/>
    </x:row>
    <x:row r="12" spans="1:63" ht="20.1" customHeight="1" x14ac:dyDescent="0.25">
      <x:c r="A12" s="72" t="s">
        <x:v>9</x:v>
      </x:c>
      <x:c r="B12" s="73"/>
      <x:c r="C12" s="74"/>
      <x:c r="D12" s="76"/>
      <x:c r="E12" s="76"/>
      <x:c r="F12" s="23">
        <x:v>0.25</x:v>
      </x:c>
      <x:c r="G12" s="23">
        <x:v>0.75</x:v>
      </x:c>
      <x:c r="H12" s="75"/>
      <x:c r="I12" s="75"/>
      <x:c r="J12" s="23">
        <x:v>0.25</x:v>
      </x:c>
      <x:c r="K12" s="23">
        <x:v>0.75</x:v>
      </x:c>
      <x:c r="L12" s="76"/>
      <x:c r="M12" s="76"/>
      <x:c r="N12" s="23"/>
      <x:c r="O12" s="23"/>
      <x:c r="P12" s="23">
        <x:v>0.75</x:v>
      </x:c>
      <x:c r="Q12" s="23">
        <x:v>0.25</x:v>
      </x:c>
      <x:c r="R12" s="23"/>
      <x:c r="S12" s="23"/>
      <x:c r="T12" s="75"/>
      <x:c r="U12" s="75"/>
      <x:c r="V12" s="74"/>
      <x:c r="W12" s="74"/>
      <x:c r="X12" s="23">
        <x:v>0.25</x:v>
      </x:c>
      <x:c r="Y12" s="23">
        <x:v>0.75</x:v>
      </x:c>
      <x:c r="Z12" s="23">
        <x:v>0.75</x:v>
      </x:c>
      <x:c r="AA12" s="23">
        <x:v>0.25</x:v>
      </x:c>
      <x:c r="AB12" s="23"/>
      <x:c r="AC12" s="23"/>
      <x:c r="AD12" s="76"/>
      <x:c r="AE12" s="76"/>
      <x:c r="AF12" s="23">
        <x:v>0.25</x:v>
      </x:c>
      <x:c r="AG12" s="23">
        <x:v>0.75</x:v>
      </x:c>
      <x:c r="AH12" s="23">
        <x:v>0.75</x:v>
      </x:c>
      <x:c r="AI12" s="23">
        <x:v>0.25</x:v>
      </x:c>
      <x:c r="AJ12" s="23"/>
      <x:c r="AK12" s="23"/>
      <x:c r="AL12" s="75"/>
      <x:c r="AM12" s="75"/>
      <x:c r="AN12" s="23">
        <x:v>0.25</x:v>
      </x:c>
      <x:c r="AO12" s="23">
        <x:v>0.75</x:v>
      </x:c>
      <x:c r="AP12" s="23">
        <x:v>0.75</x:v>
      </x:c>
      <x:c r="AQ12" s="23">
        <x:v>0.25</x:v>
      </x:c>
      <x:c r="AR12" s="23"/>
      <x:c r="AS12" s="23"/>
      <x:c r="AT12" s="76"/>
      <x:c r="AU12" s="76"/>
      <x:c r="AV12" s="23">
        <x:v>0.25</x:v>
      </x:c>
      <x:c r="AW12" s="23">
        <x:v>0.75</x:v>
      </x:c>
      <x:c r="AX12" s="23">
        <x:v>0.75</x:v>
      </x:c>
      <x:c r="AY12" s="23">
        <x:v>0.25</x:v>
      </x:c>
      <x:c r="AZ12" s="23"/>
      <x:c r="BA12" s="23"/>
      <x:c r="BB12" s="75"/>
      <x:c r="BC12" s="75"/>
      <x:c r="BD12" s="23">
        <x:v>0.25</x:v>
      </x:c>
      <x:c r="BE12" s="23">
        <x:v>0.75</x:v>
      </x:c>
      <x:c r="BF12" s="23">
        <x:v>0.25</x:v>
      </x:c>
      <x:c r="BG12" s="23">
        <x:v>0.75</x:v>
      </x:c>
      <x:c r="BH12" s="76"/>
      <x:c r="BI12" s="79"/>
      <x:c r="BJ12" s="54"/>
    </x:row>
    <x:row r="13" spans="1:63" ht="20.1" customHeight="1" x14ac:dyDescent="0.25">
      <x:c r="A13" s="56" t="s">
        <x:v>5</x:v>
      </x:c>
      <x:c r="B13" s="9">
        <x:f>(C12-B12)*24</x:f>
      </x:c>
      <x:c r="C13" s="8"/>
      <x:c r="D13" s="8">
        <x:f>(E12-D12)*24</x:f>
      </x:c>
      <x:c r="E13" s="8"/>
      <x:c r="F13" s="8">
        <x:f>(G12-F12)*24</x:f>
      </x:c>
      <x:c r="G13" s="8"/>
      <x:c r="H13" s="8">
        <x:f>(I12-H12)*24</x:f>
      </x:c>
      <x:c r="I13" s="8"/>
      <x:c r="J13" s="8">
        <x:f>(K12-J12)*24</x:f>
      </x:c>
      <x:c r="K13" s="8"/>
      <x:c r="L13" s="8">
        <x:f>(M12-L12)*24</x:f>
      </x:c>
      <x:c r="M13" s="8"/>
      <x:c r="N13" s="8">
        <x:f>(O12-N12)*24</x:f>
      </x:c>
      <x:c r="O13" s="8"/>
      <x:c r="P13" s="8">
        <x:v>12</x:v>
      </x:c>
      <x:c r="Q13" s="8"/>
      <x:c r="R13" s="8">
        <x:f>(S12-R12)*24</x:f>
      </x:c>
      <x:c r="S13" s="8"/>
      <x:c r="T13" s="8">
        <x:f>(U12-T12)*24</x:f>
      </x:c>
      <x:c r="U13" s="8"/>
      <x:c r="V13" s="8">
        <x:f>(W12-V12)*24</x:f>
      </x:c>
      <x:c r="W13" s="8"/>
      <x:c r="X13" s="8">
        <x:f>(Y12-X12)*24</x:f>
      </x:c>
      <x:c r="Y13" s="8"/>
      <x:c r="Z13" s="8">
        <x:v>12</x:v>
      </x:c>
      <x:c r="AA13" s="8"/>
      <x:c r="AB13" s="8">
        <x:f>(AC12-AB12)*24</x:f>
      </x:c>
      <x:c r="AC13" s="8"/>
      <x:c r="AD13" s="8">
        <x:f>(AE12-AD12)*24</x:f>
      </x:c>
      <x:c r="AE13" s="8"/>
      <x:c r="AF13" s="8">
        <x:f>(AG12-AF12)*24</x:f>
      </x:c>
      <x:c r="AG13" s="8"/>
      <x:c r="AH13" s="8">
        <x:v>12</x:v>
      </x:c>
      <x:c r="AI13" s="8"/>
      <x:c r="AJ13" s="8">
        <x:f>(AK12-AJ12)*24</x:f>
      </x:c>
      <x:c r="AK13" s="8"/>
      <x:c r="AL13" s="8">
        <x:f>(AM12-AL12)*24</x:f>
      </x:c>
      <x:c r="AM13" s="8"/>
      <x:c r="AN13" s="8">
        <x:f>(AO12-AN12)*24</x:f>
      </x:c>
      <x:c r="AO13" s="8"/>
      <x:c r="AP13" s="8">
        <x:v>12</x:v>
      </x:c>
      <x:c r="AQ13" s="8"/>
      <x:c r="AR13" s="8">
        <x:f>(AS12-AR12)*24</x:f>
      </x:c>
      <x:c r="AS13" s="8"/>
      <x:c r="AT13" s="8">
        <x:f>(AU12-AT12)*24</x:f>
      </x:c>
      <x:c r="AU13" s="8"/>
      <x:c r="AV13" s="8">
        <x:f>(AW12-AV12)*24</x:f>
      </x:c>
      <x:c r="AW13" s="8"/>
      <x:c r="AX13" s="8">
        <x:v>12</x:v>
      </x:c>
      <x:c r="AY13" s="8"/>
      <x:c r="AZ13" s="8">
        <x:f>(BA12-AZ12)*24</x:f>
      </x:c>
      <x:c r="BA13" s="8"/>
      <x:c r="BB13" s="8">
        <x:f>(BC12-BB12)*24</x:f>
      </x:c>
      <x:c r="BC13" s="8"/>
      <x:c r="BD13" s="8">
        <x:f>(BE12-BD12)*24</x:f>
      </x:c>
      <x:c r="BE13" s="8"/>
      <x:c r="BF13" s="8">
        <x:f>(BG12-BF12)*24</x:f>
      </x:c>
      <x:c r="BG13" s="8"/>
      <x:c r="BH13" s="8">
        <x:f>(BI12-BH12)*24</x:f>
      </x:c>
      <x:c r="BI13" s="7"/>
      <x:c r="BJ13" s="54">
        <x:f>SUM(B13:BI13)</x:f>
      </x:c>
    </x:row>
    <x:row r="14" spans="1:63" ht="20.1" customHeight="1" x14ac:dyDescent="0.25">
      <x:c r="A14" s="72" t="s">
        <x:v>10</x:v>
      </x:c>
      <x:c r="B14" s="73"/>
      <x:c r="C14" s="74"/>
      <x:c r="D14" s="23">
        <x:v>0.75</x:v>
      </x:c>
      <x:c r="E14" s="23">
        <x:v>0.25</x:v>
      </x:c>
      <x:c r="F14" s="75"/>
      <x:c r="G14" s="75"/>
      <x:c r="H14" s="76"/>
      <x:c r="I14" s="76"/>
      <x:c r="J14" s="23"/>
      <x:c r="K14" s="23"/>
      <x:c r="L14" s="23"/>
      <x:c r="M14" s="23"/>
      <x:c r="N14" s="76"/>
      <x:c r="O14" s="76"/>
      <x:c r="P14" s="75"/>
      <x:c r="Q14" s="75"/>
      <x:c r="R14" s="23">
        <x:v>0.25</x:v>
      </x:c>
      <x:c r="S14" s="23">
        <x:v>0.75</x:v>
      </x:c>
      <x:c r="T14" s="23">
        <x:v>0.75</x:v>
      </x:c>
      <x:c r="U14" s="23">
        <x:v>0.25</x:v>
      </x:c>
      <x:c r="V14" s="23">
        <x:v>0.75</x:v>
      </x:c>
      <x:c r="W14" s="23">
        <x:v>0.25</x:v>
      </x:c>
      <x:c r="X14" s="74"/>
      <x:c r="Y14" s="74"/>
      <x:c r="Z14" s="23">
        <x:v>0.25</x:v>
      </x:c>
      <x:c r="AA14" s="23">
        <x:v>0.75</x:v>
      </x:c>
      <x:c r="AB14" s="23">
        <x:v>0.75</x:v>
      </x:c>
      <x:c r="AC14" s="23">
        <x:v>0.25</x:v>
      </x:c>
      <x:c r="AD14" s="23"/>
      <x:c r="AE14" s="23"/>
      <x:c r="AF14" s="76"/>
      <x:c r="AG14" s="76"/>
      <x:c r="AH14" s="75"/>
      <x:c r="AI14" s="75"/>
      <x:c r="AJ14" s="23">
        <x:v>0.75</x:v>
      </x:c>
      <x:c r="AK14" s="23">
        <x:v>0.25</x:v>
      </x:c>
      <x:c r="AL14" s="23"/>
      <x:c r="AM14" s="23"/>
      <x:c r="AN14" s="23"/>
      <x:c r="AO14" s="23"/>
      <x:c r="AP14" s="23">
        <x:v>0.25</x:v>
      </x:c>
      <x:c r="AQ14" s="23">
        <x:v>0.75</x:v>
      </x:c>
      <x:c r="AR14" s="23">
        <x:v>0.75</x:v>
      </x:c>
      <x:c r="AS14" s="23">
        <x:v>0.25</x:v>
      </x:c>
      <x:c r="AT14" s="23">
        <x:v>0.75</x:v>
      </x:c>
      <x:c r="AU14" s="23">
        <x:v>0.25</x:v>
      </x:c>
      <x:c r="AV14" s="75"/>
      <x:c r="AW14" s="75"/>
      <x:c r="AX14" s="23">
        <x:v>0.25</x:v>
      </x:c>
      <x:c r="AY14" s="23">
        <x:v>0.75</x:v>
      </x:c>
      <x:c r="AZ14" s="76"/>
      <x:c r="BA14" s="76"/>
      <x:c r="BB14" s="23"/>
      <x:c r="BC14" s="23"/>
      <x:c r="BD14" s="76"/>
      <x:c r="BE14" s="76"/>
      <x:c r="BF14" s="23">
        <x:v>0.25</x:v>
      </x:c>
      <x:c r="BG14" s="23">
        <x:v>0.75</x:v>
      </x:c>
      <x:c r="BH14" s="23">
        <x:v>0.25</x:v>
      </x:c>
      <x:c r="BI14" s="43">
        <x:v>0.75</x:v>
      </x:c>
      <x:c r="BJ14" s="54"/>
    </x:row>
    <x:row r="15" spans="1:63" ht="20.1" customHeight="1" x14ac:dyDescent="0.25">
      <x:c r="A15" s="56" t="s">
        <x:v>5</x:v>
      </x:c>
      <x:c r="B15" s="9">
        <x:f>(C14-B14)*24</x:f>
      </x:c>
      <x:c r="C15" s="8"/>
      <x:c r="D15" s="8">
        <x:v>12</x:v>
      </x:c>
      <x:c r="E15" s="8"/>
      <x:c r="F15" s="8">
        <x:f>(G14-F14)*24</x:f>
      </x:c>
      <x:c r="G15" s="8"/>
      <x:c r="H15" s="8">
        <x:f>(I14-H14)*24</x:f>
      </x:c>
      <x:c r="I15" s="8"/>
      <x:c r="J15" s="8">
        <x:f>(K14-J14)*24</x:f>
      </x:c>
      <x:c r="K15" s="8"/>
      <x:c r="L15" s="8">
        <x:f>(M14-L14)*24</x:f>
      </x:c>
      <x:c r="M15" s="8"/>
      <x:c r="N15" s="8">
        <x:f>(O14-N14)*24</x:f>
      </x:c>
      <x:c r="O15" s="8"/>
      <x:c r="P15" s="8">
        <x:f>(Q14-P14)*24</x:f>
      </x:c>
      <x:c r="Q15" s="8"/>
      <x:c r="R15" s="8">
        <x:f>(S14-R14)*24</x:f>
      </x:c>
      <x:c r="S15" s="8"/>
      <x:c r="T15" s="8">
        <x:v>12</x:v>
      </x:c>
      <x:c r="U15" s="8"/>
      <x:c r="V15" s="8">
        <x:v>12</x:v>
      </x:c>
      <x:c r="W15" s="8"/>
      <x:c r="X15" s="8">
        <x:f>(Y14-X14)*24</x:f>
      </x:c>
      <x:c r="Y15" s="8"/>
      <x:c r="Z15" s="8">
        <x:f>(AA14-Z14)*24</x:f>
      </x:c>
      <x:c r="AA15" s="8"/>
      <x:c r="AB15" s="8">
        <x:v>12</x:v>
      </x:c>
      <x:c r="AC15" s="8"/>
      <x:c r="AD15" s="8">
        <x:f>(AE14-AD14)*24</x:f>
      </x:c>
      <x:c r="AE15" s="8"/>
      <x:c r="AF15" s="8">
        <x:f>(AG14-AF14)*24</x:f>
      </x:c>
      <x:c r="AG15" s="8"/>
      <x:c r="AH15" s="8">
        <x:f>(AI14-AH14)*24</x:f>
      </x:c>
      <x:c r="AI15" s="8"/>
      <x:c r="AJ15" s="8">
        <x:v>12</x:v>
      </x:c>
      <x:c r="AK15" s="8"/>
      <x:c r="AL15" s="8">
        <x:f>(AM14-AL14)*24</x:f>
      </x:c>
      <x:c r="AM15" s="8"/>
      <x:c r="AN15" s="8">
        <x:f>(AO14-AN14)*24</x:f>
      </x:c>
      <x:c r="AO15" s="8"/>
      <x:c r="AP15" s="8">
        <x:f>(AQ14-AP14)*24</x:f>
      </x:c>
      <x:c r="AQ15" s="8"/>
      <x:c r="AR15" s="8">
        <x:v>12</x:v>
      </x:c>
      <x:c r="AS15" s="8"/>
      <x:c r="AT15" s="8">
        <x:v>12</x:v>
      </x:c>
      <x:c r="AU15" s="8"/>
      <x:c r="AV15" s="8">
        <x:f>(AW14-AV14)*24</x:f>
      </x:c>
      <x:c r="AW15" s="8"/>
      <x:c r="AX15" s="8">
        <x:f>(AY14-AX14)*24</x:f>
      </x:c>
      <x:c r="AY15" s="8"/>
      <x:c r="AZ15" s="8">
        <x:f>(BA14-AZ14)*24</x:f>
      </x:c>
      <x:c r="BA15" s="8"/>
      <x:c r="BB15" s="8">
        <x:f>(BC14-BB14)*24</x:f>
      </x:c>
      <x:c r="BC15" s="8"/>
      <x:c r="BD15" s="8">
        <x:f>(BE14-BD14)*24</x:f>
      </x:c>
      <x:c r="BE15" s="8"/>
      <x:c r="BF15" s="8">
        <x:f>(BG14-BF14)*24</x:f>
      </x:c>
      <x:c r="BG15" s="8"/>
      <x:c r="BH15" s="8">
        <x:f>(BI14-BH14)*24</x:f>
      </x:c>
      <x:c r="BI15" s="7"/>
      <x:c r="BJ15" s="54">
        <x:f>SUM(B15:BI15)</x:f>
      </x:c>
    </x:row>
    <x:row r="16" spans="1:63" ht="20.1" customHeight="1" s="19" customFormat="1" x14ac:dyDescent="0.25">
      <x:c r="A16" s="72" t="s">
        <x:v>11</x:v>
      </x:c>
      <x:c r="B16" s="73"/>
      <x:c r="C16" s="74"/>
      <x:c r="D16" s="76"/>
      <x:c r="E16" s="76"/>
      <x:c r="F16" s="75"/>
      <x:c r="G16" s="75"/>
      <x:c r="H16" s="23">
        <x:v>0.791666666666667</x:v>
      </x:c>
      <x:c r="I16" s="23">
        <x:v>0.291666666666667</x:v>
      </x:c>
      <x:c r="J16" s="23"/>
      <x:c r="K16" s="23"/>
      <x:c r="L16" s="74"/>
      <x:c r="M16" s="74"/>
      <x:c r="N16" s="23">
        <x:v>0.291666666666667</x:v>
      </x:c>
      <x:c r="O16" s="23">
        <x:v>0.791666666666667</x:v>
      </x:c>
      <x:c r="P16" s="23">
        <x:v>0.791666666666667</x:v>
      </x:c>
      <x:c r="Q16" s="23">
        <x:v>0.291666666666667</x:v>
      </x:c>
      <x:c r="R16" s="23"/>
      <x:c r="S16" s="23"/>
      <x:c r="T16" s="75"/>
      <x:c r="U16" s="75"/>
      <x:c r="V16" s="23">
        <x:v>0.791666666666667</x:v>
      </x:c>
      <x:c r="W16" s="23">
        <x:v>0.291666666666667</x:v>
      </x:c>
      <x:c r="X16" s="23">
        <x:v>0.791666666666667</x:v>
      </x:c>
      <x:c r="Y16" s="23">
        <x:v>0.291666666666667</x:v>
      </x:c>
      <x:c r="Z16" s="76"/>
      <x:c r="AA16" s="76"/>
      <x:c r="AB16" s="75"/>
      <x:c r="AC16" s="75"/>
      <x:c r="AD16" s="23">
        <x:v>0.291666666666667</x:v>
      </x:c>
      <x:c r="AE16" s="23">
        <x:v>0.791666666666667</x:v>
      </x:c>
      <x:c r="AF16" s="23">
        <x:v>0.791666666666667</x:v>
      </x:c>
      <x:c r="AG16" s="23">
        <x:v>0.291666666666667</x:v>
      </x:c>
      <x:c r="AH16" s="23"/>
      <x:c r="AI16" s="23"/>
      <x:c r="AJ16" s="76"/>
      <x:c r="AK16" s="76"/>
      <x:c r="AL16" s="23">
        <x:v>0.291666666666667</x:v>
      </x:c>
      <x:c r="AM16" s="23">
        <x:v>0.791666666666667</x:v>
      </x:c>
      <x:c r="AN16" s="23">
        <x:v>0.791666666666667</x:v>
      </x:c>
      <x:c r="AO16" s="23">
        <x:v>0.291666666666667</x:v>
      </x:c>
      <x:c r="AP16" s="23"/>
      <x:c r="AQ16" s="23"/>
      <x:c r="AR16" s="76"/>
      <x:c r="AS16" s="76"/>
      <x:c r="AT16" s="23">
        <x:v>0.291666666666667</x:v>
      </x:c>
      <x:c r="AU16" s="23">
        <x:v>0.791666666666667</x:v>
      </x:c>
      <x:c r="AV16" s="23">
        <x:v>0.791666666666667</x:v>
      </x:c>
      <x:c r="AW16" s="23">
        <x:v>0.291666666666667</x:v>
      </x:c>
      <x:c r="AX16" s="23"/>
      <x:c r="AY16" s="23"/>
      <x:c r="AZ16" s="75"/>
      <x:c r="BA16" s="75"/>
      <x:c r="BB16" s="23">
        <x:v>0.291666666666667</x:v>
      </x:c>
      <x:c r="BC16" s="23">
        <x:v>0.791666666666667</x:v>
      </x:c>
      <x:c r="BD16" s="23">
        <x:v>0.791666666666667</x:v>
      </x:c>
      <x:c r="BE16" s="23">
        <x:v>0.291666666666667</x:v>
      </x:c>
      <x:c r="BF16" s="23"/>
      <x:c r="BG16" s="23"/>
      <x:c r="BH16" s="76"/>
      <x:c r="BI16" s="79"/>
      <x:c r="BJ16" s="54"/>
      <x:c r="BK16" s="21"/>
    </x:row>
    <x:row r="17" spans="1:63" ht="20.1" customHeight="1" x14ac:dyDescent="0.25">
      <x:c r="A17" s="56" t="s">
        <x:v>5</x:v>
      </x:c>
      <x:c r="B17" s="9">
        <x:f>(C16-B16)*24</x:f>
      </x:c>
      <x:c r="C17" s="8"/>
      <x:c r="D17" s="8">
        <x:f>(E16-D16)*24</x:f>
      </x:c>
      <x:c r="E17" s="8"/>
      <x:c r="F17" s="8">
        <x:f>(G16-F16)*24</x:f>
      </x:c>
      <x:c r="G17" s="8"/>
      <x:c r="H17" s="8">
        <x:v>12</x:v>
      </x:c>
      <x:c r="I17" s="8"/>
      <x:c r="J17" s="8">
        <x:f>(K16-J16)*24</x:f>
      </x:c>
      <x:c r="K17" s="8"/>
      <x:c r="L17" s="8">
        <x:f>(M16-L16)*24</x:f>
      </x:c>
      <x:c r="M17" s="8"/>
      <x:c r="N17" s="8">
        <x:f>(O16-N16)*24</x:f>
      </x:c>
      <x:c r="O17" s="8"/>
      <x:c r="P17" s="8">
        <x:v>12</x:v>
      </x:c>
      <x:c r="Q17" s="8"/>
      <x:c r="R17" s="8">
        <x:f>(S16-R16)*24</x:f>
      </x:c>
      <x:c r="S17" s="8"/>
      <x:c r="T17" s="8">
        <x:f>(U16-T16)*24</x:f>
      </x:c>
      <x:c r="U17" s="8"/>
      <x:c r="V17" s="8">
        <x:v>12</x:v>
      </x:c>
      <x:c r="W17" s="8"/>
      <x:c r="X17" s="8">
        <x:v>12</x:v>
      </x:c>
      <x:c r="Y17" s="8"/>
      <x:c r="Z17" s="8">
        <x:f>(AA16-Z16)*24</x:f>
      </x:c>
      <x:c r="AA17" s="8"/>
      <x:c r="AB17" s="8">
        <x:f>(AC16-AB16)*24</x:f>
      </x:c>
      <x:c r="AC17" s="8"/>
      <x:c r="AD17" s="8">
        <x:f>(AE16-AD16)*24</x:f>
      </x:c>
      <x:c r="AE17" s="8"/>
      <x:c r="AF17" s="8">
        <x:v>12</x:v>
      </x:c>
      <x:c r="AG17" s="8"/>
      <x:c r="AH17" s="8">
        <x:f>(AI16-AH16)*24</x:f>
      </x:c>
      <x:c r="AI17" s="8"/>
      <x:c r="AJ17" s="8">
        <x:f>(AK16-AJ16)*24</x:f>
      </x:c>
      <x:c r="AK17" s="8"/>
      <x:c r="AL17" s="8">
        <x:f>(AM16-AL16)*24</x:f>
      </x:c>
      <x:c r="AM17" s="8"/>
      <x:c r="AN17" s="8">
        <x:v>12</x:v>
      </x:c>
      <x:c r="AO17" s="8"/>
      <x:c r="AP17" s="8">
        <x:f>(AQ16-AP16)*24</x:f>
      </x:c>
      <x:c r="AQ17" s="8"/>
      <x:c r="AR17" s="8">
        <x:f>(AS16-AR16)*24</x:f>
      </x:c>
      <x:c r="AS17" s="8"/>
      <x:c r="AT17" s="8">
        <x:f>(AU16-AT16)*24</x:f>
      </x:c>
      <x:c r="AU17" s="8"/>
      <x:c r="AV17" s="8">
        <x:v>12</x:v>
      </x:c>
      <x:c r="AW17" s="8"/>
      <x:c r="AX17" s="8">
        <x:f>(AY16-AX16)*24</x:f>
      </x:c>
      <x:c r="AY17" s="8"/>
      <x:c r="AZ17" s="8">
        <x:f>(BA16-AZ16)*24</x:f>
      </x:c>
      <x:c r="BA17" s="8"/>
      <x:c r="BB17" s="8">
        <x:f>(BC16-BB16)*24</x:f>
      </x:c>
      <x:c r="BC17" s="8"/>
      <x:c r="BD17" s="8">
        <x:v>12</x:v>
      </x:c>
      <x:c r="BE17" s="8"/>
      <x:c r="BF17" s="8">
        <x:f>(BG16-BF16)*24</x:f>
      </x:c>
      <x:c r="BG17" s="8"/>
      <x:c r="BH17" s="8">
        <x:f>(BI16-BH16)*24</x:f>
      </x:c>
      <x:c r="BI17" s="7"/>
      <x:c r="BJ17" s="54">
        <x:f>SUM(B17:BI17)</x:f>
      </x:c>
      <x:c r="BK17" s="20"/>
    </x:row>
    <x:row r="18" spans="1:63" ht="20.1" customHeight="1" s="19" customFormat="1" x14ac:dyDescent="0.25">
      <x:c r="A18" s="72" t="s">
        <x:v>12</x:v>
      </x:c>
      <x:c r="B18" s="22">
        <x:v>0.791666666666667</x:v>
      </x:c>
      <x:c r="C18" s="23">
        <x:v>0.291666666666667</x:v>
      </x:c>
      <x:c r="D18" s="23"/>
      <x:c r="E18" s="23"/>
      <x:c r="F18" s="75"/>
      <x:c r="G18" s="75"/>
      <x:c r="H18" s="74"/>
      <x:c r="I18" s="74"/>
      <x:c r="J18" s="23">
        <x:v>0.791666666666667</x:v>
      </x:c>
      <x:c r="K18" s="23">
        <x:v>0.291666666666667</x:v>
      </x:c>
      <x:c r="L18" s="76"/>
      <x:c r="M18" s="76"/>
      <x:c r="N18" s="75"/>
      <x:c r="O18" s="75"/>
      <x:c r="P18" s="23">
        <x:v>0.291666666666667</x:v>
      </x:c>
      <x:c r="Q18" s="23">
        <x:v>0.791666666666667</x:v>
      </x:c>
      <x:c r="R18" s="23">
        <x:v>0.791666666666667</x:v>
      </x:c>
      <x:c r="S18" s="23">
        <x:v>0.291666666666667</x:v>
      </x:c>
      <x:c r="T18" s="23"/>
      <x:c r="U18" s="23"/>
      <x:c r="V18" s="74"/>
      <x:c r="W18" s="74"/>
      <x:c r="X18" s="23">
        <x:v>0.291666666666667</x:v>
      </x:c>
      <x:c r="Y18" s="23">
        <x:v>0.791666666666667</x:v>
      </x:c>
      <x:c r="Z18" s="23">
        <x:v>0.791666666666667</x:v>
      </x:c>
      <x:c r="AA18" s="23">
        <x:v>0.291666666666667</x:v>
      </x:c>
      <x:c r="AB18" s="76"/>
      <x:c r="AC18" s="76"/>
      <x:c r="AD18" s="75"/>
      <x:c r="AE18" s="75"/>
      <x:c r="AF18" s="23">
        <x:v>0.291666666666667</x:v>
      </x:c>
      <x:c r="AG18" s="23">
        <x:v>0.791666666666667</x:v>
      </x:c>
      <x:c r="AH18" s="23">
        <x:v>0.791666666666667</x:v>
      </x:c>
      <x:c r="AI18" s="23">
        <x:v>0.291666666666667</x:v>
      </x:c>
      <x:c r="AJ18" s="23"/>
      <x:c r="AK18" s="23"/>
      <x:c r="AL18" s="76"/>
      <x:c r="AM18" s="76"/>
      <x:c r="AN18" s="75"/>
      <x:c r="AO18" s="75"/>
      <x:c r="AP18" s="23">
        <x:v>0.791666666666667</x:v>
      </x:c>
      <x:c r="AQ18" s="23">
        <x:v>0.291666666666667</x:v>
      </x:c>
      <x:c r="AR18" s="23"/>
      <x:c r="AS18" s="23"/>
      <x:c r="AT18" s="76"/>
      <x:c r="AU18" s="76"/>
      <x:c r="AV18" s="23">
        <x:v>0.291666666666667</x:v>
      </x:c>
      <x:c r="AW18" s="23">
        <x:v>0.791666666666667</x:v>
      </x:c>
      <x:c r="AX18" s="23">
        <x:v>0.791666666666667</x:v>
      </x:c>
      <x:c r="AY18" s="23">
        <x:v>0.291666666666667</x:v>
      </x:c>
      <x:c r="AZ18" s="23"/>
      <x:c r="BA18" s="23"/>
      <x:c r="BB18" s="76"/>
      <x:c r="BC18" s="76"/>
      <x:c r="BD18" s="23">
        <x:v>0.291666666666667</x:v>
      </x:c>
      <x:c r="BE18" s="23">
        <x:v>0.791666666666667</x:v>
      </x:c>
      <x:c r="BF18" s="23">
        <x:v>0.791666666666667</x:v>
      </x:c>
      <x:c r="BG18" s="23">
        <x:v>0.291666666666667</x:v>
      </x:c>
      <x:c r="BH18" s="76"/>
      <x:c r="BI18" s="79"/>
      <x:c r="BJ18" s="54"/>
      <x:c r="BK18" s="21"/>
    </x:row>
    <x:row r="19" spans="1:63" ht="20.1" customHeight="1" x14ac:dyDescent="0.25">
      <x:c r="A19" s="56" t="s">
        <x:v>5</x:v>
      </x:c>
      <x:c r="B19" s="9">
        <x:v>12</x:v>
      </x:c>
      <x:c r="C19" s="8"/>
      <x:c r="D19" s="8">
        <x:f>(E18-D18)*24</x:f>
      </x:c>
      <x:c r="E19" s="8"/>
      <x:c r="F19" s="8">
        <x:f>(G18-F18)*24</x:f>
      </x:c>
      <x:c r="G19" s="8"/>
      <x:c r="H19" s="8">
        <x:f>(I18-H18)*24</x:f>
      </x:c>
      <x:c r="I19" s="8"/>
      <x:c r="J19" s="8">
        <x:v>12</x:v>
      </x:c>
      <x:c r="K19" s="8"/>
      <x:c r="L19" s="8">
        <x:f>(M18-L18)*24</x:f>
      </x:c>
      <x:c r="M19" s="8"/>
      <x:c r="N19" s="8">
        <x:f>(O18-N18)*24</x:f>
      </x:c>
      <x:c r="O19" s="8"/>
      <x:c r="P19" s="8">
        <x:f>(Q18-P18)*24</x:f>
      </x:c>
      <x:c r="Q19" s="8"/>
      <x:c r="R19" s="8">
        <x:v>12</x:v>
      </x:c>
      <x:c r="S19" s="8"/>
      <x:c r="T19" s="8">
        <x:f>(U18-T18)*24</x:f>
      </x:c>
      <x:c r="U19" s="8"/>
      <x:c r="V19" s="8">
        <x:f>(W18-V18)*24</x:f>
      </x:c>
      <x:c r="W19" s="8"/>
      <x:c r="X19" s="8">
        <x:f>(Y18-X18)*24</x:f>
      </x:c>
      <x:c r="Y19" s="8"/>
      <x:c r="Z19" s="8">
        <x:v>12</x:v>
      </x:c>
      <x:c r="AA19" s="8"/>
      <x:c r="AB19" s="8">
        <x:f>(AC18-AB18)*24</x:f>
      </x:c>
      <x:c r="AC19" s="8"/>
      <x:c r="AD19" s="8">
        <x:f>(AE18-AD18)*24</x:f>
      </x:c>
      <x:c r="AE19" s="8"/>
      <x:c r="AF19" s="8">
        <x:f>(AG18-AF18)*24</x:f>
      </x:c>
      <x:c r="AG19" s="8"/>
      <x:c r="AH19" s="8">
        <x:v>12</x:v>
      </x:c>
      <x:c r="AI19" s="8"/>
      <x:c r="AJ19" s="8">
        <x:f>(AK18-AJ18)*24</x:f>
      </x:c>
      <x:c r="AK19" s="8"/>
      <x:c r="AL19" s="8">
        <x:f>(AM18-AL18)*24</x:f>
      </x:c>
      <x:c r="AM19" s="8"/>
      <x:c r="AN19" s="8">
        <x:f>(AO18-AN18)*24</x:f>
      </x:c>
      <x:c r="AO19" s="8"/>
      <x:c r="AP19" s="8">
        <x:v>12</x:v>
      </x:c>
      <x:c r="AQ19" s="8"/>
      <x:c r="AR19" s="8">
        <x:f>(AS18-AR18)*24</x:f>
      </x:c>
      <x:c r="AS19" s="8"/>
      <x:c r="AT19" s="8">
        <x:f>(AU18-AT18)*24</x:f>
      </x:c>
      <x:c r="AU19" s="8"/>
      <x:c r="AV19" s="8">
        <x:f>(AW18-AV18)*24</x:f>
      </x:c>
      <x:c r="AW19" s="8"/>
      <x:c r="AX19" s="8">
        <x:v>12</x:v>
      </x:c>
      <x:c r="AY19" s="8"/>
      <x:c r="AZ19" s="8">
        <x:f>(BA18-AZ18)*24</x:f>
      </x:c>
      <x:c r="BA19" s="8"/>
      <x:c r="BB19" s="8">
        <x:f>(BC18-BB18)*24</x:f>
      </x:c>
      <x:c r="BC19" s="8"/>
      <x:c r="BD19" s="8">
        <x:f>(BE18-BD18)*24</x:f>
      </x:c>
      <x:c r="BE19" s="8"/>
      <x:c r="BF19" s="8">
        <x:v>12</x:v>
      </x:c>
      <x:c r="BG19" s="8"/>
      <x:c r="BH19" s="8">
        <x:f>(BI18-BH18)*24</x:f>
      </x:c>
      <x:c r="BI19" s="7"/>
      <x:c r="BJ19" s="54">
        <x:f>SUM(B19:BI19)</x:f>
      </x:c>
      <x:c r="BK19" s="20"/>
    </x:row>
    <x:row r="20" spans="1:63" ht="20.1" customHeight="1" s="19" customFormat="1" x14ac:dyDescent="0.25">
      <x:c r="A20" s="72" t="s">
        <x:v>13</x:v>
      </x:c>
      <x:c r="B20" s="22">
        <x:v>0.291666666666667</x:v>
      </x:c>
      <x:c r="C20" s="23">
        <x:v>0.791666666666667</x:v>
      </x:c>
      <x:c r="D20" s="23">
        <x:v>0.291666666666667</x:v>
      </x:c>
      <x:c r="E20" s="23">
        <x:v>0.791666666666667</x:v>
      </x:c>
      <x:c r="F20" s="75"/>
      <x:c r="G20" s="75"/>
      <x:c r="H20" s="76"/>
      <x:c r="I20" s="76"/>
      <x:c r="J20" s="74"/>
      <x:c r="K20" s="74"/>
      <x:c r="L20" s="76"/>
      <x:c r="M20" s="76"/>
      <x:c r="N20" s="23">
        <x:v>0.791666666666667</x:v>
      </x:c>
      <x:c r="O20" s="23">
        <x:v>0.291666666666667</x:v>
      </x:c>
      <x:c r="P20" s="23">
        <x:v>0.791666666666667</x:v>
      </x:c>
      <x:c r="Q20" s="23">
        <x:v>0.291666666666667</x:v>
      </x:c>
      <x:c r="R20" s="23"/>
      <x:c r="S20" s="23"/>
      <x:c r="T20" s="23">
        <x:v>0.291666666666667</x:v>
      </x:c>
      <x:c r="U20" s="23">
        <x:v>0.791666666666667</x:v>
      </x:c>
      <x:c r="V20" s="74"/>
      <x:c r="W20" s="74"/>
      <x:c r="X20" s="75"/>
      <x:c r="Y20" s="75"/>
      <x:c r="Z20" s="76"/>
      <x:c r="AA20" s="76"/>
      <x:c r="AB20" s="75"/>
      <x:c r="AC20" s="75"/>
      <x:c r="AD20" s="23">
        <x:v>0.291666666666667</x:v>
      </x:c>
      <x:c r="AE20" s="23">
        <x:v>0.791666666666667</x:v>
      </x:c>
      <x:c r="AF20" s="23">
        <x:v>0.291666666666667</x:v>
      </x:c>
      <x:c r="AG20" s="23">
        <x:v>0.791666666666667</x:v>
      </x:c>
      <x:c r="AH20" s="23"/>
      <x:c r="AI20" s="23"/>
      <x:c r="AJ20" s="76"/>
      <x:c r="AK20" s="76"/>
      <x:c r="AL20" s="23"/>
      <x:c r="AM20" s="23"/>
      <x:c r="AN20" s="23">
        <x:v>0.791666666666667</x:v>
      </x:c>
      <x:c r="AO20" s="23">
        <x:v>0.291666666666667</x:v>
      </x:c>
      <x:c r="AP20" s="23"/>
      <x:c r="AQ20" s="23"/>
      <x:c r="AR20" s="75"/>
      <x:c r="AS20" s="75"/>
      <x:c r="AT20" s="23">
        <x:v>0.291666666666667</x:v>
      </x:c>
      <x:c r="AU20" s="23">
        <x:v>0.791666666666667</x:v>
      </x:c>
      <x:c r="AV20" s="23">
        <x:v>0.791666666666667</x:v>
      </x:c>
      <x:c r="AW20" s="23">
        <x:v>0.291666666666667</x:v>
      </x:c>
      <x:c r="AX20" s="23"/>
      <x:c r="AY20" s="23"/>
      <x:c r="AZ20" s="23">
        <x:v>0.291666666666667</x:v>
      </x:c>
      <x:c r="BA20" s="23">
        <x:v>0.791666666666667</x:v>
      </x:c>
      <x:c r="BB20" s="23"/>
      <x:c r="BC20" s="23"/>
      <x:c r="BD20" s="23">
        <x:v>0.291666666666667</x:v>
      </x:c>
      <x:c r="BE20" s="23">
        <x:v>0.791666666666667</x:v>
      </x:c>
      <x:c r="BF20" s="76"/>
      <x:c r="BG20" s="76"/>
      <x:c r="BH20" s="23">
        <x:v>0.791666666666667</x:v>
      </x:c>
      <x:c r="BI20" s="43">
        <x:v>0.291666666666667</x:v>
      </x:c>
      <x:c r="BJ20" s="54"/>
      <x:c r="BK20" s="21"/>
    </x:row>
    <x:row r="21" spans="1:63" ht="20.1" customHeight="1" x14ac:dyDescent="0.25">
      <x:c r="A21" s="56" t="s">
        <x:v>5</x:v>
      </x:c>
      <x:c r="B21" s="9">
        <x:f>(C20-B20)*24</x:f>
      </x:c>
      <x:c r="C21" s="8"/>
      <x:c r="D21" s="8">
        <x:f>(E20-D20)*24</x:f>
      </x:c>
      <x:c r="E21" s="8"/>
      <x:c r="F21" s="8">
        <x:f>(G20-F20)*24</x:f>
      </x:c>
      <x:c r="G21" s="8"/>
      <x:c r="H21" s="8">
        <x:f>(I20-H20)*24</x:f>
      </x:c>
      <x:c r="I21" s="8"/>
      <x:c r="J21" s="8">
        <x:f>(K20-J20)*24</x:f>
      </x:c>
      <x:c r="K21" s="8"/>
      <x:c r="L21" s="8">
        <x:f>(M20-L20)*24</x:f>
      </x:c>
      <x:c r="M21" s="8"/>
      <x:c r="N21" s="8">
        <x:v>12</x:v>
      </x:c>
      <x:c r="O21" s="8"/>
      <x:c r="P21" s="8">
        <x:v>12</x:v>
      </x:c>
      <x:c r="Q21" s="8"/>
      <x:c r="R21" s="8">
        <x:f>(S20-R20)*24</x:f>
      </x:c>
      <x:c r="S21" s="8"/>
      <x:c r="T21" s="8">
        <x:f>(U20-T20)*24</x:f>
      </x:c>
      <x:c r="U21" s="8"/>
      <x:c r="V21" s="8">
        <x:f>(W20-V20)*24</x:f>
      </x:c>
      <x:c r="W21" s="8"/>
      <x:c r="X21" s="8">
        <x:f>(Y20-X20)*24</x:f>
      </x:c>
      <x:c r="Y21" s="8"/>
      <x:c r="Z21" s="8">
        <x:f>(AA20-Z20)*24</x:f>
      </x:c>
      <x:c r="AA21" s="8"/>
      <x:c r="AB21" s="8">
        <x:f>(AC20-AB20)*24</x:f>
      </x:c>
      <x:c r="AC21" s="8"/>
      <x:c r="AD21" s="8">
        <x:f>(AE20-AD20)*24</x:f>
      </x:c>
      <x:c r="AE21" s="8"/>
      <x:c r="AF21" s="8">
        <x:f>(AG20-AF20)*24</x:f>
      </x:c>
      <x:c r="AG21" s="8"/>
      <x:c r="AH21" s="8">
        <x:f>(AI20-AH20)*24</x:f>
      </x:c>
      <x:c r="AI21" s="8"/>
      <x:c r="AJ21" s="8">
        <x:f>(AK20-AJ20)*24</x:f>
      </x:c>
      <x:c r="AK21" s="8"/>
      <x:c r="AL21" s="8">
        <x:f>(AM20-AL20)*24</x:f>
      </x:c>
      <x:c r="AM21" s="8"/>
      <x:c r="AN21" s="8">
        <x:v>12</x:v>
      </x:c>
      <x:c r="AO21" s="8"/>
      <x:c r="AP21" s="8">
        <x:f>(AQ20-AP20)*24</x:f>
      </x:c>
      <x:c r="AQ21" s="8"/>
      <x:c r="AR21" s="8">
        <x:f>(AS20-AR20)*24</x:f>
      </x:c>
      <x:c r="AS21" s="8"/>
      <x:c r="AT21" s="8">
        <x:f>(AU20-AT20)*24</x:f>
      </x:c>
      <x:c r="AU21" s="8"/>
      <x:c r="AV21" s="8">
        <x:v>12</x:v>
      </x:c>
      <x:c r="AW21" s="8"/>
      <x:c r="AX21" s="8">
        <x:f>(AY20-AX20)*24</x:f>
      </x:c>
      <x:c r="AY21" s="8"/>
      <x:c r="AZ21" s="8">
        <x:f>(BA20-AZ20)*24</x:f>
      </x:c>
      <x:c r="BA21" s="8"/>
      <x:c r="BB21" s="8">
        <x:f>(BC20-BB20)*24</x:f>
      </x:c>
      <x:c r="BC21" s="8"/>
      <x:c r="BD21" s="8">
        <x:f>(BE20-BD20)*24</x:f>
      </x:c>
      <x:c r="BE21" s="8"/>
      <x:c r="BF21" s="8">
        <x:f>(BG20-BF20)*24</x:f>
      </x:c>
      <x:c r="BG21" s="8"/>
      <x:c r="BH21" s="8">
        <x:v>12</x:v>
      </x:c>
      <x:c r="BI21" s="7"/>
      <x:c r="BJ21" s="54">
        <x:f>SUM(B21:BI21)</x:f>
      </x:c>
      <x:c r="BK21" s="20"/>
    </x:row>
    <x:row r="22" spans="1:63" ht="20.1" customHeight="1" x14ac:dyDescent="0.25">
      <x:c r="A22" s="72" t="s">
        <x:v>14</x:v>
      </x:c>
      <x:c r="B22" s="73"/>
      <x:c r="C22" s="74"/>
      <x:c r="D22" s="77">
        <x:v>0.291666666666667</x:v>
      </x:c>
      <x:c r="E22" s="77">
        <x:v>0.791666666666667</x:v>
      </x:c>
      <x:c r="F22" s="75"/>
      <x:c r="G22" s="75"/>
      <x:c r="H22" s="23"/>
      <x:c r="I22" s="23"/>
      <x:c r="J22" s="77">
        <x:v>0.291666666666667</x:v>
      </x:c>
      <x:c r="K22" s="77">
        <x:v>0.791666666666667</x:v>
      </x:c>
      <x:c r="L22" s="77"/>
      <x:c r="M22" s="77"/>
      <x:c r="N22" s="77"/>
      <x:c r="O22" s="77"/>
      <x:c r="P22" s="77">
        <x:v>0.291666666666667</x:v>
      </x:c>
      <x:c r="Q22" s="77">
        <x:v>0.791666666666667</x:v>
      </x:c>
      <x:c r="R22" s="76"/>
      <x:c r="S22" s="76"/>
      <x:c r="T22" s="77">
        <x:v>0.291666666666667</x:v>
      </x:c>
      <x:c r="U22" s="77">
        <x:v>0.791666666666667</x:v>
      </x:c>
      <x:c r="V22" s="74"/>
      <x:c r="W22" s="74"/>
      <x:c r="X22" s="77">
        <x:v>0.291666666666667</x:v>
      </x:c>
      <x:c r="Y22" s="77">
        <x:v>0.791666666666667</x:v>
      </x:c>
      <x:c r="Z22" s="75"/>
      <x:c r="AA22" s="75"/>
      <x:c r="AB22" s="77">
        <x:v>0.291666666666667</x:v>
      </x:c>
      <x:c r="AC22" s="77">
        <x:v>0.791666666666667</x:v>
      </x:c>
      <x:c r="AD22" s="76"/>
      <x:c r="AE22" s="76"/>
      <x:c r="AF22" s="77">
        <x:v>0.791666666666667</x:v>
      </x:c>
      <x:c r="AG22" s="77">
        <x:v>0.291666666666667</x:v>
      </x:c>
      <x:c r="AH22" s="77"/>
      <x:c r="AI22" s="77"/>
      <x:c r="AJ22" s="77">
        <x:v>0.291666666666667</x:v>
      </x:c>
      <x:c r="AK22" s="77">
        <x:v>0.791666666666667</x:v>
      </x:c>
      <x:c r="AL22" s="76"/>
      <x:c r="AM22" s="76"/>
      <x:c r="AN22" s="77">
        <x:v>0.291666666666667</x:v>
      </x:c>
      <x:c r="AO22" s="77">
        <x:v>0.791666666666667</x:v>
      </x:c>
      <x:c r="AP22" s="75"/>
      <x:c r="AQ22" s="75"/>
      <x:c r="AR22" s="76"/>
      <x:c r="AS22" s="76"/>
      <x:c r="AT22" s="77">
        <x:v>0.291666666666667</x:v>
      </x:c>
      <x:c r="AU22" s="77">
        <x:v>0.791666666666667</x:v>
      </x:c>
      <x:c r="AV22" s="75"/>
      <x:c r="AW22" s="75"/>
      <x:c r="AX22" s="77">
        <x:v>0.791666666666667</x:v>
      </x:c>
      <x:c r="AY22" s="77">
        <x:v>0.291666666666667</x:v>
      </x:c>
      <x:c r="AZ22" s="77"/>
      <x:c r="BA22" s="77"/>
      <x:c r="BB22" s="77">
        <x:v>0.291666666666667</x:v>
      </x:c>
      <x:c r="BC22" s="77">
        <x:v>0.791666666666667</x:v>
      </x:c>
      <x:c r="BD22" s="77"/>
      <x:c r="BE22" s="77"/>
      <x:c r="BF22" s="77">
        <x:v>0.291666666666667</x:v>
      </x:c>
      <x:c r="BG22" s="77">
        <x:v>0.791666666666667</x:v>
      </x:c>
      <x:c r="BH22" s="76"/>
      <x:c r="BI22" s="79"/>
      <x:c r="BJ22" s="54"/>
    </x:row>
    <x:row r="23" spans="1:63" ht="20.1" customHeight="1" x14ac:dyDescent="0.25">
      <x:c r="A23" s="56" t="s">
        <x:v>5</x:v>
      </x:c>
      <x:c r="B23" s="9">
        <x:f>(C22-B22)*24</x:f>
      </x:c>
      <x:c r="C23" s="8"/>
      <x:c r="D23" s="8">
        <x:v>12</x:v>
      </x:c>
      <x:c r="E23" s="8"/>
      <x:c r="F23" s="8">
        <x:v>0</x:v>
      </x:c>
      <x:c r="G23" s="8"/>
      <x:c r="H23" s="8">
        <x:v>0</x:v>
      </x:c>
      <x:c r="I23" s="8"/>
      <x:c r="J23" s="8">
        <x:v>12</x:v>
      </x:c>
      <x:c r="K23" s="8"/>
      <x:c r="L23" s="8">
        <x:v>0</x:v>
      </x:c>
      <x:c r="M23" s="8"/>
      <x:c r="N23" s="8">
        <x:v>0</x:v>
      </x:c>
      <x:c r="O23" s="8"/>
      <x:c r="P23" s="8">
        <x:v>12</x:v>
      </x:c>
      <x:c r="Q23" s="8"/>
      <x:c r="R23" s="8">
        <x:v>0</x:v>
      </x:c>
      <x:c r="S23" s="8"/>
      <x:c r="T23" s="8">
        <x:v>12</x:v>
      </x:c>
      <x:c r="U23" s="8"/>
      <x:c r="V23" s="8">
        <x:v>0</x:v>
      </x:c>
      <x:c r="W23" s="8"/>
      <x:c r="X23" s="8">
        <x:v>12</x:v>
      </x:c>
      <x:c r="Y23" s="8"/>
      <x:c r="Z23" s="8">
        <x:v>0</x:v>
      </x:c>
      <x:c r="AA23" s="8"/>
      <x:c r="AB23" s="8">
        <x:v>12</x:v>
      </x:c>
      <x:c r="AC23" s="8"/>
      <x:c r="AD23" s="8">
        <x:v>0</x:v>
      </x:c>
      <x:c r="AE23" s="8"/>
      <x:c r="AF23" s="8">
        <x:v>12</x:v>
      </x:c>
      <x:c r="AG23" s="8"/>
      <x:c r="AH23" s="8">
        <x:v>0</x:v>
      </x:c>
      <x:c r="AI23" s="8"/>
      <x:c r="AJ23" s="8">
        <x:v>12</x:v>
      </x:c>
      <x:c r="AK23" s="8"/>
      <x:c r="AL23" s="8">
        <x:v>0</x:v>
      </x:c>
      <x:c r="AM23" s="8"/>
      <x:c r="AN23" s="8">
        <x:v>12</x:v>
      </x:c>
      <x:c r="AO23" s="8"/>
      <x:c r="AP23" s="8">
        <x:v>0</x:v>
      </x:c>
      <x:c r="AQ23" s="8"/>
      <x:c r="AR23" s="8">
        <x:v>0</x:v>
      </x:c>
      <x:c r="AS23" s="8"/>
      <x:c r="AT23" s="8">
        <x:v>12</x:v>
      </x:c>
      <x:c r="AU23" s="8"/>
      <x:c r="AV23" s="8">
        <x:v>0</x:v>
      </x:c>
      <x:c r="AW23" s="8"/>
      <x:c r="AX23" s="8">
        <x:v>12</x:v>
      </x:c>
      <x:c r="AY23" s="8"/>
      <x:c r="AZ23" s="8">
        <x:v>0</x:v>
      </x:c>
      <x:c r="BA23" s="8"/>
      <x:c r="BB23" s="8">
        <x:v>12</x:v>
      </x:c>
      <x:c r="BC23" s="8"/>
      <x:c r="BD23" s="8">
        <x:v>0</x:v>
      </x:c>
      <x:c r="BE23" s="8"/>
      <x:c r="BF23" s="8">
        <x:v>12</x:v>
      </x:c>
      <x:c r="BG23" s="8"/>
      <x:c r="BH23" s="8">
        <x:v>0</x:v>
      </x:c>
      <x:c r="BI23" s="7"/>
      <x:c r="BJ23" s="54">
        <x:v>156</x:v>
      </x:c>
    </x:row>
    <x:row r="24" spans="1:63" ht="20.1" customHeight="1" x14ac:dyDescent="0.25">
      <x:c r="A24" s="72" t="s">
        <x:v>15</x:v>
      </x:c>
      <x:c r="B24" s="73"/>
      <x:c r="C24" s="74"/>
      <x:c r="D24" s="76"/>
      <x:c r="E24" s="76"/>
      <x:c r="F24" s="23">
        <x:v>0.291666666666667</x:v>
      </x:c>
      <x:c r="G24" s="23">
        <x:v>0.791666666666667</x:v>
      </x:c>
      <x:c r="H24" s="75"/>
      <x:c r="I24" s="75"/>
      <x:c r="J24" s="23"/>
      <x:c r="K24" s="23"/>
      <x:c r="L24" s="76"/>
      <x:c r="M24" s="76"/>
      <x:c r="N24" s="23">
        <x:v>0.291666666666667</x:v>
      </x:c>
      <x:c r="O24" s="23">
        <x:v>0.791666666666667</x:v>
      </x:c>
      <x:c r="P24" s="23">
        <x:v>0.791666666666667</x:v>
      </x:c>
      <x:c r="Q24" s="23">
        <x:v>0.291666666666667</x:v>
      </x:c>
      <x:c r="R24" s="23"/>
      <x:c r="S24" s="23"/>
      <x:c r="T24" s="75"/>
      <x:c r="U24" s="75"/>
      <x:c r="V24" s="23">
        <x:v>0.291666666666667</x:v>
      </x:c>
      <x:c r="W24" s="23">
        <x:v>0.791666666666667</x:v>
      </x:c>
      <x:c r="X24" s="23">
        <x:v>0.791666666666667</x:v>
      </x:c>
      <x:c r="Y24" s="23">
        <x:v>0.291666666666667</x:v>
      </x:c>
      <x:c r="Z24" s="23"/>
      <x:c r="AA24" s="23"/>
      <x:c r="AB24" s="74"/>
      <x:c r="AC24" s="74"/>
      <x:c r="AD24" s="23">
        <x:v>0.291666666666667</x:v>
      </x:c>
      <x:c r="AE24" s="23">
        <x:v>0.791666666666667</x:v>
      </x:c>
      <x:c r="AF24" s="76"/>
      <x:c r="AG24" s="76"/>
      <x:c r="AH24" s="23">
        <x:v>0.291666666666667</x:v>
      </x:c>
      <x:c r="AI24" s="23">
        <x:v>0.791666666666667</x:v>
      </x:c>
      <x:c r="AJ24" s="75"/>
      <x:c r="AK24" s="75"/>
      <x:c r="AL24" s="23">
        <x:v>0.291666666666667</x:v>
      </x:c>
      <x:c r="AM24" s="23">
        <x:v>0.791666666666667</x:v>
      </x:c>
      <x:c r="AN24" s="23">
        <x:v>0.791666666666667</x:v>
      </x:c>
      <x:c r="AO24" s="23">
        <x:v>0.291666666666667</x:v>
      </x:c>
      <x:c r="AP24" s="23"/>
      <x:c r="AQ24" s="23"/>
      <x:c r="AR24" s="76"/>
      <x:c r="AS24" s="76"/>
      <x:c r="AT24" s="23">
        <x:v>0.291666666666667</x:v>
      </x:c>
      <x:c r="AU24" s="23">
        <x:v>0.791666666666667</x:v>
      </x:c>
      <x:c r="AV24" s="23">
        <x:v>0.791666666666667</x:v>
      </x:c>
      <x:c r="AW24" s="23">
        <x:v>0.291666666666667</x:v>
      </x:c>
      <x:c r="AX24" s="76"/>
      <x:c r="AY24" s="76"/>
      <x:c r="AZ24" s="75"/>
      <x:c r="BA24" s="75"/>
      <x:c r="BB24" s="23">
        <x:v>0.791666666666667</x:v>
      </x:c>
      <x:c r="BC24" s="23">
        <x:v>0.291666666666667</x:v>
      </x:c>
      <x:c r="BD24" s="23">
        <x:v>0.791666666666667</x:v>
      </x:c>
      <x:c r="BE24" s="23">
        <x:v>0.291666666666667</x:v>
      </x:c>
      <x:c r="BF24" s="23"/>
      <x:c r="BG24" s="23"/>
      <x:c r="BH24" s="76"/>
      <x:c r="BI24" s="79"/>
      <x:c r="BJ24" s="54"/>
    </x:row>
    <x:row r="25" spans="1:63" ht="20.1" customHeight="1" x14ac:dyDescent="0.25">
      <x:c r="A25" s="56" t="s">
        <x:v>5</x:v>
      </x:c>
      <x:c r="B25" s="9">
        <x:f>(C24-B24)*24</x:f>
      </x:c>
      <x:c r="C25" s="8"/>
      <x:c r="D25" s="8">
        <x:f>(E24-D24)*24</x:f>
      </x:c>
      <x:c r="E25" s="8"/>
      <x:c r="F25" s="8">
        <x:f>(G24-F24)*24</x:f>
      </x:c>
      <x:c r="G25" s="8"/>
      <x:c r="H25" s="8">
        <x:f>(I24-H24)*24</x:f>
      </x:c>
      <x:c r="I25" s="8"/>
      <x:c r="J25" s="8">
        <x:f>(K24-J24)*24</x:f>
      </x:c>
      <x:c r="K25" s="8"/>
      <x:c r="L25" s="8">
        <x:f>(M24-L24)*24</x:f>
      </x:c>
      <x:c r="M25" s="8"/>
      <x:c r="N25" s="8">
        <x:f>(O24-N24)*24</x:f>
      </x:c>
      <x:c r="O25" s="8"/>
      <x:c r="P25" s="8">
        <x:v>12</x:v>
      </x:c>
      <x:c r="Q25" s="8"/>
      <x:c r="R25" s="8">
        <x:f>(S24-R24)*24</x:f>
      </x:c>
      <x:c r="S25" s="8"/>
      <x:c r="T25" s="8">
        <x:f>(U24-T24)*24</x:f>
      </x:c>
      <x:c r="U25" s="8"/>
      <x:c r="V25" s="8">
        <x:f>(W24-V24)*24</x:f>
      </x:c>
      <x:c r="W25" s="8"/>
      <x:c r="X25" s="8">
        <x:v>12</x:v>
      </x:c>
      <x:c r="Y25" s="8"/>
      <x:c r="Z25" s="8">
        <x:f>(AA24-Z24)*24</x:f>
      </x:c>
      <x:c r="AA25" s="8"/>
      <x:c r="AB25" s="8">
        <x:f>(AC24-AB24)*24</x:f>
      </x:c>
      <x:c r="AC25" s="8"/>
      <x:c r="AD25" s="8">
        <x:f>(AE24-AD24)*24</x:f>
      </x:c>
      <x:c r="AE25" s="8"/>
      <x:c r="AF25" s="8">
        <x:f>(AG24-AF24)*24</x:f>
      </x:c>
      <x:c r="AG25" s="8"/>
      <x:c r="AH25" s="8">
        <x:f>(AI24-AH24)*24</x:f>
      </x:c>
      <x:c r="AI25" s="8"/>
      <x:c r="AJ25" s="8">
        <x:f>(AK24-AJ24)*24</x:f>
      </x:c>
      <x:c r="AK25" s="8"/>
      <x:c r="AL25" s="8">
        <x:f>(AM24-AL24)*24</x:f>
      </x:c>
      <x:c r="AM25" s="8"/>
      <x:c r="AN25" s="8">
        <x:v>12</x:v>
      </x:c>
      <x:c r="AO25" s="8"/>
      <x:c r="AP25" s="8">
        <x:f>(AQ24-AP24)*24</x:f>
      </x:c>
      <x:c r="AQ25" s="8"/>
      <x:c r="AR25" s="8">
        <x:f>(AS24-AR24)*24</x:f>
      </x:c>
      <x:c r="AS25" s="8"/>
      <x:c r="AT25" s="8">
        <x:f>(AU24-AT24)*24</x:f>
      </x:c>
      <x:c r="AU25" s="8"/>
      <x:c r="AV25" s="8">
        <x:v>12</x:v>
      </x:c>
      <x:c r="AW25" s="8"/>
      <x:c r="AX25" s="8">
        <x:f>(AY24-AX24)*24</x:f>
      </x:c>
      <x:c r="AY25" s="8"/>
      <x:c r="AZ25" s="8">
        <x:f>(BA24-AZ24)*24</x:f>
      </x:c>
      <x:c r="BA25" s="8"/>
      <x:c r="BB25" s="8">
        <x:v>12</x:v>
      </x:c>
      <x:c r="BC25" s="8"/>
      <x:c r="BD25" s="8">
        <x:v>12</x:v>
      </x:c>
      <x:c r="BE25" s="8"/>
      <x:c r="BF25" s="8">
        <x:f>(BG24-BF24)*24</x:f>
      </x:c>
      <x:c r="BG25" s="8"/>
      <x:c r="BH25" s="8">
        <x:f>(BI24-BH24)*24</x:f>
      </x:c>
      <x:c r="BI25" s="7"/>
      <x:c r="BJ25" s="54">
        <x:f>SUM(B25:BI25)</x:f>
      </x:c>
    </x:row>
    <x:row r="26" spans="1:63" ht="20.1" customHeight="1" x14ac:dyDescent="0.25">
      <x:c r="A26" s="72" t="s">
        <x:v>16</x:v>
      </x:c>
      <x:c r="B26" s="80">
        <x:v>0.291666666666667</x:v>
      </x:c>
      <x:c r="C26" s="77">
        <x:v>0.791666666666667</x:v>
      </x:c>
      <x:c r="D26" s="76"/>
      <x:c r="E26" s="76"/>
      <x:c r="F26" s="75"/>
      <x:c r="G26" s="75"/>
      <x:c r="H26" s="74"/>
      <x:c r="I26" s="74"/>
      <x:c r="J26" s="77">
        <x:v>0.291666666666667</x:v>
      </x:c>
      <x:c r="K26" s="77">
        <x:v>0.791666666666667</x:v>
      </x:c>
      <x:c r="L26" s="23"/>
      <x:c r="M26" s="23"/>
      <x:c r="N26" s="77">
        <x:v>0.291666666666667</x:v>
      </x:c>
      <x:c r="O26" s="77">
        <x:v>0.791666666666667</x:v>
      </x:c>
      <x:c r="P26" s="76"/>
      <x:c r="Q26" s="76"/>
      <x:c r="R26" s="77">
        <x:v>0.291666666666667</x:v>
      </x:c>
      <x:c r="S26" s="77">
        <x:v>0.791666666666667</x:v>
      </x:c>
      <x:c r="T26" s="75"/>
      <x:c r="U26" s="75"/>
      <x:c r="V26" s="77">
        <x:v>0.291666666666667</x:v>
      </x:c>
      <x:c r="W26" s="77">
        <x:v>0.791666666666667</x:v>
      </x:c>
      <x:c r="X26" s="74"/>
      <x:c r="Y26" s="74"/>
      <x:c r="Z26" s="77">
        <x:v>0.291666666666667</x:v>
      </x:c>
      <x:c r="AA26" s="77">
        <x:v>0.791666666666667</x:v>
      </x:c>
      <x:c r="AB26" s="77"/>
      <x:c r="AC26" s="77"/>
      <x:c r="AD26" s="76"/>
      <x:c r="AE26" s="76"/>
      <x:c r="AF26" s="77">
        <x:v>0.291666666666667</x:v>
      </x:c>
      <x:c r="AG26" s="77">
        <x:v>0.791666666666667</x:v>
      </x:c>
      <x:c r="AH26" s="75"/>
      <x:c r="AI26" s="75"/>
      <x:c r="AJ26" s="77"/>
      <x:c r="AK26" s="77"/>
      <x:c r="AL26" s="77">
        <x:v>0.291666666666667</x:v>
      </x:c>
      <x:c r="AM26" s="77">
        <x:v>0.791666666666667</x:v>
      </x:c>
      <x:c r="AN26" s="75"/>
      <x:c r="AO26" s="75"/>
      <x:c r="AP26" s="77">
        <x:v>0.791666666666667</x:v>
      </x:c>
      <x:c r="AQ26" s="77">
        <x:v>0.291666666666667</x:v>
      </x:c>
      <x:c r="AR26" s="77"/>
      <x:c r="AS26" s="77"/>
      <x:c r="AT26" s="76"/>
      <x:c r="AU26" s="76"/>
      <x:c r="AV26" s="77">
        <x:v>0.791666666666667</x:v>
      </x:c>
      <x:c r="AW26" s="77">
        <x:v>0.291666666666667</x:v>
      </x:c>
      <x:c r="AX26" s="77"/>
      <x:c r="AY26" s="77"/>
      <x:c r="AZ26" s="77">
        <x:v>0.291666666666667</x:v>
      </x:c>
      <x:c r="BA26" s="77">
        <x:v>0.791666666666667</x:v>
      </x:c>
      <x:c r="BB26" s="77">
        <x:v>0.791666666666667</x:v>
      </x:c>
      <x:c r="BC26" s="77">
        <x:v>0.291666666666667</x:v>
      </x:c>
      <x:c r="BD26" s="77"/>
      <x:c r="BE26" s="77"/>
      <x:c r="BF26" s="76"/>
      <x:c r="BG26" s="76"/>
      <x:c r="BH26" s="77">
        <x:v>0.291666666666667</x:v>
      </x:c>
      <x:c r="BI26" s="78">
        <x:v>0.791666666666667</x:v>
      </x:c>
      <x:c r="BJ26" s="54"/>
    </x:row>
    <x:row r="27" spans="1:63" ht="20.1" customHeight="1" x14ac:dyDescent="0.25">
      <x:c r="A27" s="56" t="s">
        <x:v>5</x:v>
      </x:c>
      <x:c r="B27" s="9">
        <x:f>(C26-B26)*24</x:f>
      </x:c>
      <x:c r="C27" s="8"/>
      <x:c r="D27" s="8">
        <x:f>(E26-D26)*24</x:f>
      </x:c>
      <x:c r="E27" s="8"/>
      <x:c r="F27" s="8">
        <x:f>(G26-F26)*24</x:f>
      </x:c>
      <x:c r="G27" s="8"/>
      <x:c r="H27" s="8">
        <x:f>(I26-H26)*24</x:f>
      </x:c>
      <x:c r="I27" s="8"/>
      <x:c r="J27" s="8">
        <x:f>(K26-J26)*24</x:f>
      </x:c>
      <x:c r="K27" s="8"/>
      <x:c r="L27" s="8">
        <x:f>(M26-L26)*24</x:f>
      </x:c>
      <x:c r="M27" s="8"/>
      <x:c r="N27" s="8">
        <x:f>(O26-N26)*24</x:f>
      </x:c>
      <x:c r="O27" s="8"/>
      <x:c r="P27" s="8">
        <x:f>(Q26-P26)*24</x:f>
      </x:c>
      <x:c r="Q27" s="8"/>
      <x:c r="R27" s="8">
        <x:f>(S26-R26)*24</x:f>
      </x:c>
      <x:c r="S27" s="8"/>
      <x:c r="T27" s="8">
        <x:f>(U26-T26)*24</x:f>
      </x:c>
      <x:c r="U27" s="8"/>
      <x:c r="V27" s="8">
        <x:f>(W26-V26)*24</x:f>
      </x:c>
      <x:c r="W27" s="8"/>
      <x:c r="X27" s="8">
        <x:f>(Y26-X26)*24</x:f>
      </x:c>
      <x:c r="Y27" s="8"/>
      <x:c r="Z27" s="8">
        <x:f>(AA26-Z26)*24</x:f>
      </x:c>
      <x:c r="AA27" s="8"/>
      <x:c r="AB27" s="8">
        <x:f>(AC26-AB26)*24</x:f>
      </x:c>
      <x:c r="AC27" s="8"/>
      <x:c r="AD27" s="8">
        <x:f>(AE26-AD26)*24</x:f>
      </x:c>
      <x:c r="AE27" s="8"/>
      <x:c r="AF27" s="8">
        <x:f>(AG26-AF26)*24</x:f>
      </x:c>
      <x:c r="AG27" s="8"/>
      <x:c r="AH27" s="8">
        <x:f>(AI26-AH26)*24</x:f>
      </x:c>
      <x:c r="AI27" s="8"/>
      <x:c r="AJ27" s="8">
        <x:f>(AK26-AJ26)*24</x:f>
      </x:c>
      <x:c r="AK27" s="8"/>
      <x:c r="AL27" s="8">
        <x:f>(AM26-AL26)*24</x:f>
      </x:c>
      <x:c r="AM27" s="8"/>
      <x:c r="AN27" s="8">
        <x:f>(AO26-AN26)*24</x:f>
      </x:c>
      <x:c r="AO27" s="8"/>
      <x:c r="AP27" s="8">
        <x:v>12</x:v>
      </x:c>
      <x:c r="AQ27" s="8"/>
      <x:c r="AR27" s="8">
        <x:f>(AS26-AR26)*24</x:f>
      </x:c>
      <x:c r="AS27" s="8"/>
      <x:c r="AT27" s="8">
        <x:f>(AU26-AT26)*24</x:f>
      </x:c>
      <x:c r="AU27" s="8"/>
      <x:c r="AV27" s="8">
        <x:v>12</x:v>
      </x:c>
      <x:c r="AW27" s="8"/>
      <x:c r="AX27" s="8">
        <x:f>(AY26-AX26)*24</x:f>
      </x:c>
      <x:c r="AY27" s="8"/>
      <x:c r="AZ27" s="8">
        <x:f>(BA26-AZ26)*24</x:f>
      </x:c>
      <x:c r="BA27" s="8"/>
      <x:c r="BB27" s="8">
        <x:v>12</x:v>
      </x:c>
      <x:c r="BC27" s="8"/>
      <x:c r="BD27" s="8">
        <x:f>(BE26-BD26)*24</x:f>
      </x:c>
      <x:c r="BE27" s="8"/>
      <x:c r="BF27" s="8">
        <x:f>(BG26-BF26)*24</x:f>
      </x:c>
      <x:c r="BG27" s="8"/>
      <x:c r="BH27" s="8">
        <x:f>(BI26-BH26)*24</x:f>
      </x:c>
      <x:c r="BI27" s="7"/>
      <x:c r="BJ27" s="54">
        <x:f>SUM(B27:BI27)</x:f>
      </x:c>
    </x:row>
    <x:row r="28" spans="1:63" ht="20.1" customHeight="1" x14ac:dyDescent="0.25">
      <x:c r="A28" s="72" t="s">
        <x:v>17</x:v>
      </x:c>
      <x:c r="B28" s="80">
        <x:v>0.791666666666667</x:v>
      </x:c>
      <x:c r="C28" s="77">
        <x:v>0.291666666666667</x:v>
      </x:c>
      <x:c r="D28" s="77"/>
      <x:c r="E28" s="77"/>
      <x:c r="F28" s="75"/>
      <x:c r="G28" s="75"/>
      <x:c r="H28" s="77">
        <x:v>0.791666666666667</x:v>
      </x:c>
      <x:c r="I28" s="77">
        <x:v>0.291666666666667</x:v>
      </x:c>
      <x:c r="J28" s="23"/>
      <x:c r="K28" s="23"/>
      <x:c r="L28" s="76"/>
      <x:c r="M28" s="76"/>
      <x:c r="N28" s="74"/>
      <x:c r="O28" s="74"/>
      <x:c r="P28" s="23">
        <x:v>0.291666666666667</x:v>
      </x:c>
      <x:c r="Q28" s="23">
        <x:v>0.791666666666667</x:v>
      </x:c>
      <x:c r="R28" s="77">
        <x:v>0.791666666666667</x:v>
      </x:c>
      <x:c r="S28" s="77">
        <x:v>0.291666666666667</x:v>
      </x:c>
      <x:c r="T28" s="77"/>
      <x:c r="U28" s="77"/>
      <x:c r="V28" s="74"/>
      <x:c r="W28" s="74"/>
      <x:c r="X28" s="75"/>
      <x:c r="Y28" s="75"/>
      <x:c r="Z28" s="77">
        <x:v>0.291666666666667</x:v>
      </x:c>
      <x:c r="AA28" s="77">
        <x:v>0.791666666666667</x:v>
      </x:c>
      <x:c r="AB28" s="75"/>
      <x:c r="AC28" s="75"/>
      <x:c r="AD28" s="76"/>
      <x:c r="AE28" s="76"/>
      <x:c r="AF28" s="77">
        <x:v>0.291666666666667</x:v>
      </x:c>
      <x:c r="AG28" s="77">
        <x:v>0.791666666666667</x:v>
      </x:c>
      <x:c r="AH28" s="77">
        <x:v>0.791666666666667</x:v>
      </x:c>
      <x:c r="AI28" s="77">
        <x:v>0.291666666666667</x:v>
      </x:c>
      <x:c r="AJ28" s="77"/>
      <x:c r="AK28" s="77"/>
      <x:c r="AL28" s="75"/>
      <x:c r="AM28" s="75"/>
      <x:c r="AN28" s="77">
        <x:v>0.291666666666667</x:v>
      </x:c>
      <x:c r="AO28" s="77">
        <x:v>0.791666666666667</x:v>
      </x:c>
      <x:c r="AP28" s="76"/>
      <x:c r="AQ28" s="76"/>
      <x:c r="AR28" s="77">
        <x:v>0.291666666666667</x:v>
      </x:c>
      <x:c r="AS28" s="77">
        <x:v>0.791666666666667</x:v>
      </x:c>
      <x:c r="AT28" s="77">
        <x:v>0.791666666666667</x:v>
      </x:c>
      <x:c r="AU28" s="77">
        <x:v>0.291666666666667</x:v>
      </x:c>
      <x:c r="AV28" s="77"/>
      <x:c r="AW28" s="77"/>
      <x:c r="AX28" s="77">
        <x:v>0.291666666666667</x:v>
      </x:c>
      <x:c r="AY28" s="77">
        <x:v>0.791666666666667</x:v>
      </x:c>
      <x:c r="AZ28" s="75"/>
      <x:c r="BA28" s="75"/>
      <x:c r="BB28" s="77">
        <x:v>0.291666666666667</x:v>
      </x:c>
      <x:c r="BC28" s="77">
        <x:v>0.791666666666667</x:v>
      </x:c>
      <x:c r="BD28" s="76"/>
      <x:c r="BE28" s="76"/>
      <x:c r="BF28" s="77">
        <x:v>0.291666666666667</x:v>
      </x:c>
      <x:c r="BG28" s="77">
        <x:v>0.791666666666667</x:v>
      </x:c>
      <x:c r="BH28" s="76"/>
      <x:c r="BI28" s="79"/>
      <x:c r="BJ28" s="54"/>
    </x:row>
    <x:row r="29" spans="1:63" ht="20.1" customHeight="1" x14ac:dyDescent="0.25">
      <x:c r="A29" s="56" t="s">
        <x:v>5</x:v>
      </x:c>
      <x:c r="B29" s="9">
        <x:v>12</x:v>
      </x:c>
      <x:c r="C29" s="8"/>
      <x:c r="D29" s="8">
        <x:f>(E28-D28)*24</x:f>
      </x:c>
      <x:c r="E29" s="8"/>
      <x:c r="F29" s="8">
        <x:f>(G28-F28)*24</x:f>
      </x:c>
      <x:c r="G29" s="8"/>
      <x:c r="H29" s="8">
        <x:v>12</x:v>
      </x:c>
      <x:c r="I29" s="8"/>
      <x:c r="J29" s="8">
        <x:f>(K28-J28)*24</x:f>
      </x:c>
      <x:c r="K29" s="8"/>
      <x:c r="L29" s="8">
        <x:f>(M28-L28)*24</x:f>
      </x:c>
      <x:c r="M29" s="8"/>
      <x:c r="N29" s="8">
        <x:f>(O28-N28)*24</x:f>
      </x:c>
      <x:c r="O29" s="8"/>
      <x:c r="P29" s="8">
        <x:f>(Q28-P28)*24</x:f>
      </x:c>
      <x:c r="Q29" s="8"/>
      <x:c r="R29" s="8">
        <x:v>12</x:v>
      </x:c>
      <x:c r="S29" s="8"/>
      <x:c r="T29" s="8">
        <x:f>(U28-T28)*24</x:f>
      </x:c>
      <x:c r="U29" s="8"/>
      <x:c r="V29" s="8">
        <x:f>(W28-V28)*24</x:f>
      </x:c>
      <x:c r="W29" s="8"/>
      <x:c r="X29" s="8">
        <x:f>(Y28-X28)*24</x:f>
      </x:c>
      <x:c r="Y29" s="8"/>
      <x:c r="Z29" s="8">
        <x:f>(AA28-Z28)*24</x:f>
      </x:c>
      <x:c r="AA29" s="8"/>
      <x:c r="AB29" s="8">
        <x:f>(AC28-AB28)*24</x:f>
      </x:c>
      <x:c r="AC29" s="8"/>
      <x:c r="AD29" s="8">
        <x:f>(AE28-AD28)*24</x:f>
      </x:c>
      <x:c r="AE29" s="8"/>
      <x:c r="AF29" s="8">
        <x:f>(AG28-AF28)*24</x:f>
      </x:c>
      <x:c r="AG29" s="8"/>
      <x:c r="AH29" s="8">
        <x:v>12</x:v>
      </x:c>
      <x:c r="AI29" s="8"/>
      <x:c r="AJ29" s="8">
        <x:f>(AK28-AJ28)*24</x:f>
      </x:c>
      <x:c r="AK29" s="8"/>
      <x:c r="AL29" s="8">
        <x:f>(AM28-AL28)*24</x:f>
      </x:c>
      <x:c r="AM29" s="8"/>
      <x:c r="AN29" s="8">
        <x:f>(AO28-AN28)*24</x:f>
      </x:c>
      <x:c r="AO29" s="8"/>
      <x:c r="AP29" s="8">
        <x:f>(AQ28-AP28)*24</x:f>
      </x:c>
      <x:c r="AQ29" s="8"/>
      <x:c r="AR29" s="8">
        <x:f>(AS28-AR28)*24</x:f>
      </x:c>
      <x:c r="AS29" s="8"/>
      <x:c r="AT29" s="8">
        <x:v>12</x:v>
      </x:c>
      <x:c r="AU29" s="8"/>
      <x:c r="AV29" s="8">
        <x:f>(AW28-AV28)*24</x:f>
      </x:c>
      <x:c r="AW29" s="8"/>
      <x:c r="AX29" s="8">
        <x:f>(AY28-AX28)*24</x:f>
      </x:c>
      <x:c r="AY29" s="8"/>
      <x:c r="AZ29" s="8">
        <x:f>(BA28-AZ28)*24</x:f>
      </x:c>
      <x:c r="BA29" s="8"/>
      <x:c r="BB29" s="8">
        <x:f>(BC28-BB28)*24</x:f>
      </x:c>
      <x:c r="BC29" s="8"/>
      <x:c r="BD29" s="8">
        <x:f>(BE28-BD28)*24</x:f>
      </x:c>
      <x:c r="BE29" s="8"/>
      <x:c r="BF29" s="8">
        <x:f>(BG28-BF28)*24</x:f>
      </x:c>
      <x:c r="BG29" s="8"/>
      <x:c r="BH29" s="8">
        <x:f>(BI28-BH28)*24</x:f>
      </x:c>
      <x:c r="BI29" s="7"/>
      <x:c r="BJ29" s="54">
        <x:f>SUM(B29:BI29)</x:f>
      </x:c>
    </x:row>
    <x:row r="30" spans="1:63" ht="20.1" customHeight="1" x14ac:dyDescent="0.25">
      <x:c r="A30" s="72" t="s">
        <x:v>18</x:v>
      </x:c>
      <x:c r="B30" s="80">
        <x:v>0.291666666666667</x:v>
      </x:c>
      <x:c r="C30" s="77">
        <x:v>0.791666666666667</x:v>
      </x:c>
      <x:c r="D30" s="76"/>
      <x:c r="E30" s="76"/>
      <x:c r="F30" s="75"/>
      <x:c r="G30" s="75"/>
      <x:c r="H30" s="77">
        <x:v>0.291666666666667</x:v>
      </x:c>
      <x:c r="I30" s="77">
        <x:v>0.791666666666667</x:v>
      </x:c>
      <x:c r="J30" s="74"/>
      <x:c r="K30" s="74"/>
      <x:c r="L30" s="76"/>
      <x:c r="M30" s="76"/>
      <x:c r="N30" s="23">
        <x:v>0.291666666666667</x:v>
      </x:c>
      <x:c r="O30" s="23">
        <x:v>0.791666666666667</x:v>
      </x:c>
      <x:c r="P30" s="77">
        <x:v>0.791666666666667</x:v>
      </x:c>
      <x:c r="Q30" s="77">
        <x:v>0.291666666666667</x:v>
      </x:c>
      <x:c r="R30" s="77"/>
      <x:c r="S30" s="77"/>
      <x:c r="T30" s="75"/>
      <x:c r="U30" s="75"/>
      <x:c r="V30" s="77">
        <x:v>0.291666666666667</x:v>
      </x:c>
      <x:c r="W30" s="77">
        <x:v>0.791666666666667</x:v>
      </x:c>
      <x:c r="X30" s="77">
        <x:v>0.791666666666667</x:v>
      </x:c>
      <x:c r="Y30" s="77">
        <x:v>0.291666666666667</x:v>
      </x:c>
      <x:c r="Z30" s="77"/>
      <x:c r="AA30" s="77"/>
      <x:c r="AB30" s="74"/>
      <x:c r="AC30" s="74"/>
      <x:c r="AD30" s="77">
        <x:v>0.291666666666667</x:v>
      </x:c>
      <x:c r="AE30" s="77">
        <x:v>0.791666666666667</x:v>
      </x:c>
      <x:c r="AF30" s="76"/>
      <x:c r="AG30" s="76"/>
      <x:c r="AH30" s="75"/>
      <x:c r="AI30" s="75"/>
      <x:c r="AJ30" s="77">
        <x:v>0.791666666666667</x:v>
      </x:c>
      <x:c r="AK30" s="77">
        <x:v>0.291666666666667</x:v>
      </x:c>
      <x:c r="AL30" s="77"/>
      <x:c r="AM30" s="77"/>
      <x:c r="AN30" s="77"/>
      <x:c r="AO30" s="77"/>
      <x:c r="AP30" s="77">
        <x:v>0.291666666666667</x:v>
      </x:c>
      <x:c r="AQ30" s="77">
        <x:v>0.791666666666667</x:v>
      </x:c>
      <x:c r="AR30" s="76"/>
      <x:c r="AS30" s="76"/>
      <x:c r="AT30" s="77">
        <x:v>0.291666666666667</x:v>
      </x:c>
      <x:c r="AU30" s="77">
        <x:v>0.791666666666667</x:v>
      </x:c>
      <x:c r="AV30" s="75"/>
      <x:c r="AW30" s="75"/>
      <x:c r="AX30" s="77">
        <x:v>0.291666666666667</x:v>
      </x:c>
      <x:c r="AY30" s="77">
        <x:v>0.791666666666667</x:v>
      </x:c>
      <x:c r="AZ30" s="77"/>
      <x:c r="BA30" s="77"/>
      <x:c r="BB30" s="76"/>
      <x:c r="BC30" s="76"/>
      <x:c r="BD30" s="77">
        <x:v>0.291666666666667</x:v>
      </x:c>
      <x:c r="BE30" s="77">
        <x:v>0.791666666666667</x:v>
      </x:c>
      <x:c r="BF30" s="77">
        <x:v>0.791666666666667</x:v>
      </x:c>
      <x:c r="BG30" s="77">
        <x:v>0.291666666666667</x:v>
      </x:c>
      <x:c r="BH30" s="77"/>
      <x:c r="BI30" s="78"/>
      <x:c r="BJ30" s="54"/>
    </x:row>
    <x:row r="31" spans="1:63" ht="20.1" customHeight="1" x14ac:dyDescent="0.25">
      <x:c r="A31" s="56" t="s">
        <x:v>5</x:v>
      </x:c>
      <x:c r="B31" s="9">
        <x:f>(C30-B30)*24</x:f>
      </x:c>
      <x:c r="C31" s="8"/>
      <x:c r="D31" s="8">
        <x:f>(E30-D30)*24</x:f>
      </x:c>
      <x:c r="E31" s="8"/>
      <x:c r="F31" s="8">
        <x:f>(G30-F30)*24</x:f>
      </x:c>
      <x:c r="G31" s="8"/>
      <x:c r="H31" s="8">
        <x:v>12</x:v>
      </x:c>
      <x:c r="I31" s="8"/>
      <x:c r="J31" s="8">
        <x:f>(K30-J30)*24</x:f>
      </x:c>
      <x:c r="K31" s="8"/>
      <x:c r="L31" s="8">
        <x:f>(M30-L30)*24</x:f>
      </x:c>
      <x:c r="M31" s="8"/>
      <x:c r="N31" s="8">
        <x:f>(O30-N30)*24</x:f>
      </x:c>
      <x:c r="O31" s="8"/>
      <x:c r="P31" s="8">
        <x:v>12</x:v>
      </x:c>
      <x:c r="Q31" s="8"/>
      <x:c r="R31" s="8">
        <x:f>(S30-R30)*24</x:f>
      </x:c>
      <x:c r="S31" s="8"/>
      <x:c r="T31" s="8">
        <x:f>(U30-T30)*24</x:f>
      </x:c>
      <x:c r="U31" s="8"/>
      <x:c r="V31" s="8">
        <x:f>(W30-V30)*24</x:f>
      </x:c>
      <x:c r="W31" s="8"/>
      <x:c r="X31" s="8">
        <x:v>12</x:v>
      </x:c>
      <x:c r="Y31" s="8"/>
      <x:c r="Z31" s="8">
        <x:f>(AA30-Z30)*24</x:f>
      </x:c>
      <x:c r="AA31" s="8"/>
      <x:c r="AB31" s="8">
        <x:f>(AC30-AB30)*24</x:f>
      </x:c>
      <x:c r="AC31" s="8"/>
      <x:c r="AD31" s="8">
        <x:f>(AE30-AD30)*24</x:f>
      </x:c>
      <x:c r="AE31" s="8"/>
      <x:c r="AF31" s="8">
        <x:f>(AG30-AF30)*24</x:f>
      </x:c>
      <x:c r="AG31" s="8"/>
      <x:c r="AH31" s="8">
        <x:f>(AI30-AH30)*24</x:f>
      </x:c>
      <x:c r="AI31" s="8"/>
      <x:c r="AJ31" s="8">
        <x:v>12</x:v>
      </x:c>
      <x:c r="AK31" s="8"/>
      <x:c r="AL31" s="8">
        <x:f>(AM30-AL30)*24</x:f>
      </x:c>
      <x:c r="AM31" s="8"/>
      <x:c r="AN31" s="8">
        <x:f>(AO30-AN30)*24</x:f>
      </x:c>
      <x:c r="AO31" s="8"/>
      <x:c r="AP31" s="8">
        <x:f>(AQ30-AP30)*24</x:f>
      </x:c>
      <x:c r="AQ31" s="8"/>
      <x:c r="AR31" s="8">
        <x:f>(AS30-AR30)*24</x:f>
      </x:c>
      <x:c r="AS31" s="8"/>
      <x:c r="AT31" s="8">
        <x:f>(AU30-AT30)*24</x:f>
      </x:c>
      <x:c r="AU31" s="8"/>
      <x:c r="AV31" s="8">
        <x:f>(AW30-AV30)*24</x:f>
      </x:c>
      <x:c r="AW31" s="8"/>
      <x:c r="AX31" s="8">
        <x:f>(AY30-AX30)*24</x:f>
      </x:c>
      <x:c r="AY31" s="8"/>
      <x:c r="AZ31" s="8">
        <x:f>(BA30-AZ30)*24</x:f>
      </x:c>
      <x:c r="BA31" s="8"/>
      <x:c r="BB31" s="8">
        <x:f>(BC30-BB30)*24</x:f>
      </x:c>
      <x:c r="BC31" s="8"/>
      <x:c r="BD31" s="8">
        <x:f>(BE30-BD30)*24</x:f>
      </x:c>
      <x:c r="BE31" s="8"/>
      <x:c r="BF31" s="8">
        <x:v>12</x:v>
      </x:c>
      <x:c r="BG31" s="8"/>
      <x:c r="BH31" s="8">
        <x:f>(BI30-BH30)*24</x:f>
      </x:c>
      <x:c r="BI31" s="7"/>
      <x:c r="BJ31" s="54">
        <x:f>SUM(B31:BI31)</x:f>
      </x:c>
    </x:row>
    <x:row r="32" spans="1:63" ht="20.1" customHeight="1" s="19" customFormat="1" x14ac:dyDescent="0.25">
      <x:c r="A32" s="72" t="s">
        <x:v>19</x:v>
      </x:c>
      <x:c r="B32" s="73"/>
      <x:c r="C32" s="74"/>
      <x:c r="D32" s="23">
        <x:v>0.291666666666667</x:v>
      </x:c>
      <x:c r="E32" s="23">
        <x:v>0.791666666666667</x:v>
      </x:c>
      <x:c r="F32" s="75"/>
      <x:c r="G32" s="75"/>
      <x:c r="H32" s="23"/>
      <x:c r="I32" s="23"/>
      <x:c r="J32" s="76"/>
      <x:c r="K32" s="76"/>
      <x:c r="L32" s="23">
        <x:v>0.291666666666667</x:v>
      </x:c>
      <x:c r="M32" s="23">
        <x:v>0.791666666666667</x:v>
      </x:c>
      <x:c r="N32" s="23">
        <x:v>0.291666666666667</x:v>
      </x:c>
      <x:c r="O32" s="23">
        <x:v>0.625</x:v>
      </x:c>
      <x:c r="P32" s="23">
        <x:v>0.291666666666667</x:v>
      </x:c>
      <x:c r="Q32" s="23">
        <x:v>0.625</x:v>
      </x:c>
      <x:c r="R32" s="76"/>
      <x:c r="S32" s="76"/>
      <x:c r="T32" s="75"/>
      <x:c r="U32" s="75"/>
      <x:c r="V32" s="74"/>
      <x:c r="W32" s="74"/>
      <x:c r="X32" s="23">
        <x:v>0.291666666666667</x:v>
      </x:c>
      <x:c r="Y32" s="23">
        <x:v>0.625</x:v>
      </x:c>
      <x:c r="Z32" s="76"/>
      <x:c r="AA32" s="76"/>
      <x:c r="AB32" s="23">
        <x:v>0.291666666666667</x:v>
      </x:c>
      <x:c r="AC32" s="23">
        <x:v>0.791666666666667</x:v>
      </x:c>
      <x:c r="AD32" s="23"/>
      <x:c r="AE32" s="23"/>
      <x:c r="AF32" s="23">
        <x:v>0.291666666666667</x:v>
      </x:c>
      <x:c r="AG32" s="23">
        <x:v>0.791666666666667</x:v>
      </x:c>
      <x:c r="AH32" s="75"/>
      <x:c r="AI32" s="75"/>
      <x:c r="AJ32" s="23">
        <x:v>0.291666666666667</x:v>
      </x:c>
      <x:c r="AK32" s="23">
        <x:v>0.791666666666667</x:v>
      </x:c>
      <x:c r="AL32" s="23"/>
      <x:c r="AM32" s="23"/>
      <x:c r="AN32" s="23">
        <x:v>0.291666666666667</x:v>
      </x:c>
      <x:c r="AO32" s="23">
        <x:v>0.791666666666667</x:v>
      </x:c>
      <x:c r="AP32" s="76"/>
      <x:c r="AQ32" s="76"/>
      <x:c r="AR32" s="23">
        <x:v>0.291666666666667</x:v>
      </x:c>
      <x:c r="AS32" s="23">
        <x:v>0.791666666666667</x:v>
      </x:c>
      <x:c r="AT32" s="23"/>
      <x:c r="AU32" s="23"/>
      <x:c r="AV32" s="23">
        <x:v>0.291666666666667</x:v>
      </x:c>
      <x:c r="AW32" s="23">
        <x:v>0.791666666666667</x:v>
      </x:c>
      <x:c r="AX32" s="75"/>
      <x:c r="AY32" s="75"/>
      <x:c r="AZ32" s="23">
        <x:v>0.291666666666667</x:v>
      </x:c>
      <x:c r="BA32" s="23">
        <x:v>0.791666666666667</x:v>
      </x:c>
      <x:c r="BB32" s="23"/>
      <x:c r="BC32" s="23"/>
      <x:c r="BD32" s="23">
        <x:v>0.291666666666667</x:v>
      </x:c>
      <x:c r="BE32" s="23">
        <x:v>0.791666666666667</x:v>
      </x:c>
      <x:c r="BF32" s="23"/>
      <x:c r="BG32" s="23"/>
      <x:c r="BH32" s="23">
        <x:v>0.291666666666667</x:v>
      </x:c>
      <x:c r="BI32" s="43">
        <x:v>0.625</x:v>
      </x:c>
      <x:c r="BJ32" s="54"/>
      <x:c r="BK32" s="21"/>
    </x:row>
    <x:row r="33" spans="1:63" ht="20.1" customHeight="1" x14ac:dyDescent="0.25">
      <x:c r="A33" s="56" t="s">
        <x:v>5</x:v>
      </x:c>
      <x:c r="B33" s="9">
        <x:f>(C32-B32)*24</x:f>
      </x:c>
      <x:c r="C33" s="8"/>
      <x:c r="D33" s="8">
        <x:f>(E32-D32)*24</x:f>
      </x:c>
      <x:c r="E33" s="8"/>
      <x:c r="F33" s="8">
        <x:f>(G32-F32)*24</x:f>
      </x:c>
      <x:c r="G33" s="8"/>
      <x:c r="H33" s="8">
        <x:f>(I32-H32)*24</x:f>
      </x:c>
      <x:c r="I33" s="8"/>
      <x:c r="J33" s="8">
        <x:f>(K32-J32)*24</x:f>
      </x:c>
      <x:c r="K33" s="8"/>
      <x:c r="L33" s="8">
        <x:f>(M32-L32)*24</x:f>
      </x:c>
      <x:c r="M33" s="8"/>
      <x:c r="N33" s="8">
        <x:f>(O32-N32)*24</x:f>
      </x:c>
      <x:c r="O33" s="8"/>
      <x:c r="P33" s="8">
        <x:f>(Q32-P32)*24</x:f>
      </x:c>
      <x:c r="Q33" s="8"/>
      <x:c r="R33" s="8">
        <x:f>(S32-R32)*24</x:f>
      </x:c>
      <x:c r="S33" s="8"/>
      <x:c r="T33" s="8">
        <x:f>(U32-T32)*24</x:f>
      </x:c>
      <x:c r="U33" s="8"/>
      <x:c r="V33" s="8">
        <x:f>(W32-V32)*24</x:f>
      </x:c>
      <x:c r="W33" s="8"/>
      <x:c r="X33" s="8">
        <x:f>(Y32-X32)*24</x:f>
      </x:c>
      <x:c r="Y33" s="8"/>
      <x:c r="Z33" s="8">
        <x:f>(AA32-Z32)*24</x:f>
      </x:c>
      <x:c r="AA33" s="8"/>
      <x:c r="AB33" s="8">
        <x:f>(AC32-AB32)*24</x:f>
      </x:c>
      <x:c r="AC33" s="8"/>
      <x:c r="AD33" s="8">
        <x:f>(AE32-AD32)*24</x:f>
      </x:c>
      <x:c r="AE33" s="8"/>
      <x:c r="AF33" s="8">
        <x:f>(AG32-AF32)*24</x:f>
      </x:c>
      <x:c r="AG33" s="8"/>
      <x:c r="AH33" s="8">
        <x:f>(AI32-AH32)*24</x:f>
      </x:c>
      <x:c r="AI33" s="8"/>
      <x:c r="AJ33" s="8">
        <x:f>(AK32-AJ32)*24</x:f>
      </x:c>
      <x:c r="AK33" s="8"/>
      <x:c r="AL33" s="8">
        <x:f>(AM32-AL32)*24</x:f>
      </x:c>
      <x:c r="AM33" s="8"/>
      <x:c r="AN33" s="8">
        <x:f>(AO32-AN32)*24</x:f>
      </x:c>
      <x:c r="AO33" s="8"/>
      <x:c r="AP33" s="8">
        <x:f>(AQ32-AP32)*24</x:f>
      </x:c>
      <x:c r="AQ33" s="8"/>
      <x:c r="AR33" s="8">
        <x:f>(AS32-AR32)*24</x:f>
      </x:c>
      <x:c r="AS33" s="8"/>
      <x:c r="AT33" s="8">
        <x:f>(AU32-AT32)*24</x:f>
      </x:c>
      <x:c r="AU33" s="8"/>
      <x:c r="AV33" s="8">
        <x:f>(AW32-AV32)*24</x:f>
      </x:c>
      <x:c r="AW33" s="8"/>
      <x:c r="AX33" s="8">
        <x:f>(AY32-AX32)*24</x:f>
      </x:c>
      <x:c r="AY33" s="8"/>
      <x:c r="AZ33" s="8">
        <x:f>(BA32-AZ32)*24</x:f>
      </x:c>
      <x:c r="BA33" s="8"/>
      <x:c r="BB33" s="8">
        <x:f>(BC32-BB32)*24</x:f>
      </x:c>
      <x:c r="BC33" s="8"/>
      <x:c r="BD33" s="8">
        <x:f>(BE32-BD32)*24</x:f>
      </x:c>
      <x:c r="BE33" s="8"/>
      <x:c r="BF33" s="8">
        <x:f>(BG32-BF32)*24</x:f>
      </x:c>
      <x:c r="BG33" s="8"/>
      <x:c r="BH33" s="8">
        <x:f>(BI32-BH32)*24</x:f>
      </x:c>
      <x:c r="BI33" s="7"/>
      <x:c r="BJ33" s="54">
        <x:f>SUM(B33:BI33)</x:f>
      </x:c>
      <x:c r="BK33" s="20"/>
    </x:row>
    <x:row r="34" spans="1:63" ht="20.1" customHeight="1" s="19" customFormat="1" x14ac:dyDescent="0.25">
      <x:c r="A34" s="72" t="s">
        <x:v>20</x:v>
      </x:c>
      <x:c r="B34" s="22">
        <x:v>0.291666666666667</x:v>
      </x:c>
      <x:c r="C34" s="23">
        <x:v>0.791666666666667</x:v>
      </x:c>
      <x:c r="D34" s="76"/>
      <x:c r="E34" s="76"/>
      <x:c r="F34" s="23">
        <x:v>0.291666666666667</x:v>
      </x:c>
      <x:c r="G34" s="23">
        <x:v>0.791666666666667</x:v>
      </x:c>
      <x:c r="H34" s="74"/>
      <x:c r="I34" s="74"/>
      <x:c r="J34" s="23">
        <x:v>0.291666666666667</x:v>
      </x:c>
      <x:c r="K34" s="23">
        <x:v>0.791666666666667</x:v>
      </x:c>
      <x:c r="L34" s="75"/>
      <x:c r="M34" s="75"/>
      <x:c r="N34" s="23">
        <x:v>0.291666666666667</x:v>
      </x:c>
      <x:c r="O34" s="23">
        <x:v>0.791666666666667</x:v>
      </x:c>
      <x:c r="P34" s="74"/>
      <x:c r="Q34" s="74"/>
      <x:c r="R34" s="23">
        <x:v>0.291666666666667</x:v>
      </x:c>
      <x:c r="S34" s="23">
        <x:v>0.791666666666667</x:v>
      </x:c>
      <x:c r="T34" s="75"/>
      <x:c r="U34" s="75"/>
      <x:c r="V34" s="23">
        <x:v>0.291666666666667</x:v>
      </x:c>
      <x:c r="W34" s="23">
        <x:v>0.791666666666667</x:v>
      </x:c>
      <x:c r="X34" s="76"/>
      <x:c r="Y34" s="76"/>
      <x:c r="Z34" s="23">
        <x:v>0.291666666666667</x:v>
      </x:c>
      <x:c r="AA34" s="23">
        <x:v>0.791666666666667</x:v>
      </x:c>
      <x:c r="AB34" s="75"/>
      <x:c r="AC34" s="75"/>
      <x:c r="AD34" s="23">
        <x:v>0.291666666666667</x:v>
      </x:c>
      <x:c r="AE34" s="23">
        <x:v>0.791666666666667</x:v>
      </x:c>
      <x:c r="AF34" s="76"/>
      <x:c r="AG34" s="76"/>
      <x:c r="AH34" s="23">
        <x:v>0.291666666666667</x:v>
      </x:c>
      <x:c r="AI34" s="23">
        <x:v>0.791666666666667</x:v>
      </x:c>
      <x:c r="AJ34" s="23"/>
      <x:c r="AK34" s="23"/>
      <x:c r="AL34" s="23">
        <x:v>0.291666666666667</x:v>
      </x:c>
      <x:c r="AM34" s="23">
        <x:v>0.791666666666667</x:v>
      </x:c>
      <x:c r="AN34" s="23"/>
      <x:c r="AO34" s="23"/>
      <x:c r="AP34" s="23">
        <x:v>0.291666666666667</x:v>
      </x:c>
      <x:c r="AQ34" s="23">
        <x:v>0.791666666666667</x:v>
      </x:c>
      <x:c r="AR34" s="76"/>
      <x:c r="AS34" s="76"/>
      <x:c r="AT34" s="23">
        <x:v>0.291666666666667</x:v>
      </x:c>
      <x:c r="AU34" s="23">
        <x:v>0.791666666666667</x:v>
      </x:c>
      <x:c r="AV34" s="75"/>
      <x:c r="AW34" s="75"/>
      <x:c r="AX34" s="23">
        <x:v>0.291666666666667</x:v>
      </x:c>
      <x:c r="AY34" s="23">
        <x:v>0.625</x:v>
      </x:c>
      <x:c r="AZ34" s="23"/>
      <x:c r="BA34" s="23"/>
      <x:c r="BB34" s="23">
        <x:v>0.291666666666667</x:v>
      </x:c>
      <x:c r="BC34" s="23">
        <x:v>0.625</x:v>
      </x:c>
      <x:c r="BD34" s="23"/>
      <x:c r="BE34" s="23"/>
      <x:c r="BF34" s="23"/>
      <x:c r="BG34" s="23"/>
      <x:c r="BH34" s="76"/>
      <x:c r="BI34" s="79"/>
      <x:c r="BJ34" s="54"/>
      <x:c r="BK34" s="21"/>
    </x:row>
    <x:row r="35" spans="1:63" ht="20.1" customHeight="1" s="19" customFormat="1" x14ac:dyDescent="0.25">
      <x:c r="A35" s="72"/>
      <x:c r="B35" s="22"/>
      <x:c r="C35" s="23"/>
      <x:c r="D35" s="76"/>
      <x:c r="E35" s="76"/>
      <x:c r="F35" s="23">
        <x:v>0.208333333333333</x:v>
      </x:c>
      <x:c r="G35" s="23">
        <x:v>0.25</x:v>
      </x:c>
      <x:c r="H35" s="74"/>
      <x:c r="I35" s="74"/>
      <x:c r="J35" s="23"/>
      <x:c r="K35" s="23"/>
      <x:c r="L35" s="75"/>
      <x:c r="M35" s="75"/>
      <x:c r="N35" s="23"/>
      <x:c r="O35" s="23"/>
      <x:c r="P35" s="74"/>
      <x:c r="Q35" s="74"/>
      <x:c r="R35" s="23"/>
      <x:c r="S35" s="23"/>
      <x:c r="T35" s="75"/>
      <x:c r="U35" s="75"/>
      <x:c r="V35" s="23"/>
      <x:c r="W35" s="23"/>
      <x:c r="X35" s="76"/>
      <x:c r="Y35" s="76"/>
      <x:c r="Z35" s="23"/>
      <x:c r="AA35" s="23"/>
      <x:c r="AB35" s="75"/>
      <x:c r="AC35" s="75"/>
      <x:c r="AD35" s="23"/>
      <x:c r="AE35" s="23"/>
      <x:c r="AF35" s="76"/>
      <x:c r="AG35" s="76"/>
      <x:c r="AH35" s="23"/>
      <x:c r="AI35" s="23"/>
      <x:c r="AJ35" s="23"/>
      <x:c r="AK35" s="23"/>
      <x:c r="AL35" s="23"/>
      <x:c r="AM35" s="23"/>
      <x:c r="AN35" s="23"/>
      <x:c r="AO35" s="23"/>
      <x:c r="AP35" s="23"/>
      <x:c r="AQ35" s="23"/>
      <x:c r="AR35" s="76"/>
      <x:c r="AS35" s="76"/>
      <x:c r="AT35" s="23"/>
      <x:c r="AU35" s="23"/>
      <x:c r="AV35" s="75"/>
      <x:c r="AW35" s="75"/>
      <x:c r="AX35" s="23"/>
      <x:c r="AY35" s="23"/>
      <x:c r="AZ35" s="23"/>
      <x:c r="BA35" s="23"/>
      <x:c r="BB35" s="23"/>
      <x:c r="BC35" s="23"/>
      <x:c r="BD35" s="23"/>
      <x:c r="BE35" s="23"/>
      <x:c r="BF35" s="23"/>
      <x:c r="BG35" s="23"/>
      <x:c r="BH35" s="76"/>
      <x:c r="BI35" s="79"/>
      <x:c r="BJ35" s="54"/>
      <x:c r="BK35" s="21"/>
    </x:row>
    <x:row r="36" spans="1:63" ht="20.1" customHeight="1" x14ac:dyDescent="0.25">
      <x:c r="A36" s="56" t="s">
        <x:v>5</x:v>
      </x:c>
      <x:c r="B36" s="9">
        <x:f>(C34-B34)*24</x:f>
      </x:c>
      <x:c r="C36" s="8"/>
      <x:c r="D36" s="8">
        <x:f>(E34-D34)*24</x:f>
      </x:c>
      <x:c r="E36" s="8"/>
      <x:c r="F36" s="8">
        <x:f>(G34-F34)*24</x:f>
      </x:c>
      <x:c r="G36" s="8"/>
      <x:c r="H36" s="8">
        <x:f>(I34-H34)*24</x:f>
      </x:c>
      <x:c r="I36" s="8"/>
      <x:c r="J36" s="8">
        <x:f>(K34-J34)*24</x:f>
      </x:c>
      <x:c r="K36" s="8"/>
      <x:c r="L36" s="8">
        <x:f>(M34-L34)*24</x:f>
      </x:c>
      <x:c r="M36" s="8"/>
      <x:c r="N36" s="8">
        <x:f>(O34-N34)*24</x:f>
      </x:c>
      <x:c r="O36" s="8"/>
      <x:c r="P36" s="8">
        <x:f>(Q34-P34)*24</x:f>
      </x:c>
      <x:c r="Q36" s="8"/>
      <x:c r="R36" s="8">
        <x:f>(S34-R34)*24</x:f>
      </x:c>
      <x:c r="S36" s="8"/>
      <x:c r="T36" s="8">
        <x:f>(U34-T34)*24</x:f>
      </x:c>
      <x:c r="U36" s="8"/>
      <x:c r="V36" s="8">
        <x:f>(W34-V34)*24</x:f>
      </x:c>
      <x:c r="W36" s="8"/>
      <x:c r="X36" s="8">
        <x:f>(Y34-X34)*24</x:f>
      </x:c>
      <x:c r="Y36" s="8"/>
      <x:c r="Z36" s="8">
        <x:f>(AA34-Z34)*24</x:f>
      </x:c>
      <x:c r="AA36" s="8"/>
      <x:c r="AB36" s="8">
        <x:f>(AC34-AB34)*24</x:f>
      </x:c>
      <x:c r="AC36" s="8"/>
      <x:c r="AD36" s="8">
        <x:f>(AE34-AD34)*24</x:f>
      </x:c>
      <x:c r="AE36" s="8"/>
      <x:c r="AF36" s="8">
        <x:f>(AG34-AF34)*24</x:f>
      </x:c>
      <x:c r="AG36" s="8"/>
      <x:c r="AH36" s="8">
        <x:f>(AI34-AH34)*24</x:f>
      </x:c>
      <x:c r="AI36" s="8"/>
      <x:c r="AJ36" s="8">
        <x:f>(AK34-AJ34)*24</x:f>
      </x:c>
      <x:c r="AK36" s="8"/>
      <x:c r="AL36" s="8">
        <x:f>(AM34-AL34)*24</x:f>
      </x:c>
      <x:c r="AM36" s="8"/>
      <x:c r="AN36" s="8">
        <x:f>(AO34-AN34)*24</x:f>
      </x:c>
      <x:c r="AO36" s="8"/>
      <x:c r="AP36" s="8">
        <x:f>(AQ34-AP34)*24</x:f>
      </x:c>
      <x:c r="AQ36" s="8"/>
      <x:c r="AR36" s="8">
        <x:f>(AS34-AR34)*24</x:f>
      </x:c>
      <x:c r="AS36" s="8"/>
      <x:c r="AT36" s="8">
        <x:f>(AU34-AT34)*24</x:f>
      </x:c>
      <x:c r="AU36" s="8"/>
      <x:c r="AV36" s="8">
        <x:f>(AW34-AV34)*24</x:f>
      </x:c>
      <x:c r="AW36" s="8"/>
      <x:c r="AX36" s="8">
        <x:f>(AY34-AX34)*24</x:f>
      </x:c>
      <x:c r="AY36" s="8"/>
      <x:c r="AZ36" s="8">
        <x:f>(BA34-AZ34)*24</x:f>
      </x:c>
      <x:c r="BA36" s="8"/>
      <x:c r="BB36" s="8">
        <x:f>(BC34-BB34)*24</x:f>
      </x:c>
      <x:c r="BC36" s="8"/>
      <x:c r="BD36" s="8">
        <x:f>(BE34-BD34)*24</x:f>
      </x:c>
      <x:c r="BE36" s="8"/>
      <x:c r="BF36" s="8">
        <x:f>(BG34-BF34)*24</x:f>
      </x:c>
      <x:c r="BG36" s="8"/>
      <x:c r="BH36" s="8">
        <x:f>(BI34-BH34)*24</x:f>
      </x:c>
      <x:c r="BI36" s="7"/>
      <x:c r="BJ36" s="54">
        <x:f>SUM(B36:BI36)</x:f>
      </x:c>
      <x:c r="BK36" s="20"/>
    </x:row>
    <x:row r="37" spans="1:63" ht="20.1" customHeight="1" x14ac:dyDescent="0.25">
      <x:c r="A37" s="72" t="s">
        <x:v>21</x:v>
      </x:c>
      <x:c r="B37" s="73"/>
      <x:c r="C37" s="74"/>
      <x:c r="D37" s="23">
        <x:v>0.75</x:v>
      </x:c>
      <x:c r="E37" s="23">
        <x:v>0.25</x:v>
      </x:c>
      <x:c r="F37" s="23">
        <x:v>0.75</x:v>
      </x:c>
      <x:c r="G37" s="23">
        <x:v>0.25</x:v>
      </x:c>
      <x:c r="H37" s="75"/>
      <x:c r="I37" s="75"/>
      <x:c r="J37" s="76"/>
      <x:c r="K37" s="76"/>
      <x:c r="L37" s="23"/>
      <x:c r="M37" s="23"/>
      <x:c r="N37" s="23">
        <x:v>0.25</x:v>
      </x:c>
      <x:c r="O37" s="23">
        <x:v>0.75</x:v>
      </x:c>
      <x:c r="P37" s="76"/>
      <x:c r="Q37" s="76"/>
      <x:c r="R37" s="23">
        <x:v>0.25</x:v>
      </x:c>
      <x:c r="S37" s="23">
        <x:v>0.75</x:v>
      </x:c>
      <x:c r="T37" s="75"/>
      <x:c r="U37" s="75"/>
      <x:c r="V37" s="23">
        <x:v>0.25</x:v>
      </x:c>
      <x:c r="W37" s="23">
        <x:v>0.75</x:v>
      </x:c>
      <x:c r="X37" s="23">
        <x:v>0.25</x:v>
      </x:c>
      <x:c r="Y37" s="23">
        <x:v>0.75</x:v>
      </x:c>
      <x:c r="Z37" s="74"/>
      <x:c r="AA37" s="74"/>
      <x:c r="AB37" s="76"/>
      <x:c r="AC37" s="76"/>
      <x:c r="AD37" s="23">
        <x:v>0.25</x:v>
      </x:c>
      <x:c r="AE37" s="23">
        <x:v>0.75</x:v>
      </x:c>
      <x:c r="AF37" s="23">
        <x:v>0.75</x:v>
      </x:c>
      <x:c r="AG37" s="23">
        <x:v>0.25</x:v>
      </x:c>
      <x:c r="AH37" s="75"/>
      <x:c r="AI37" s="75"/>
      <x:c r="AJ37" s="23"/>
      <x:c r="AK37" s="23"/>
      <x:c r="AL37" s="23">
        <x:v>0.25</x:v>
      </x:c>
      <x:c r="AM37" s="23">
        <x:v>0.75</x:v>
      </x:c>
      <x:c r="AN37" s="23"/>
      <x:c r="AO37" s="23"/>
      <x:c r="AP37" s="23">
        <x:v>0.25</x:v>
      </x:c>
      <x:c r="AQ37" s="23">
        <x:v>0.75</x:v>
      </x:c>
      <x:c r="AR37" s="76"/>
      <x:c r="AS37" s="76"/>
      <x:c r="AT37" s="23">
        <x:v>0.25</x:v>
      </x:c>
      <x:c r="AU37" s="23">
        <x:v>0.75</x:v>
      </x:c>
      <x:c r="AV37" s="23">
        <x:v>0.75</x:v>
      </x:c>
      <x:c r="AW37" s="23">
        <x:v>0.25</x:v>
      </x:c>
      <x:c r="AX37" s="75"/>
      <x:c r="AY37" s="75"/>
      <x:c r="AZ37" s="23"/>
      <x:c r="BA37" s="23"/>
      <x:c r="BB37" s="23"/>
      <x:c r="BC37" s="23"/>
      <x:c r="BD37" s="23">
        <x:v>0.75</x:v>
      </x:c>
      <x:c r="BE37" s="23">
        <x:v>0.25</x:v>
      </x:c>
      <x:c r="BF37" s="23"/>
      <x:c r="BG37" s="23"/>
      <x:c r="BH37" s="76"/>
      <x:c r="BI37" s="79"/>
      <x:c r="BJ37" s="54"/>
    </x:row>
    <x:row r="38" spans="1:63" ht="20.1" customHeight="1" x14ac:dyDescent="0.25">
      <x:c r="A38" s="56" t="s">
        <x:v>5</x:v>
      </x:c>
      <x:c r="B38" s="9">
        <x:f>(C37-B37)*24</x:f>
      </x:c>
      <x:c r="C38" s="8"/>
      <x:c r="D38" s="8">
        <x:v>12</x:v>
      </x:c>
      <x:c r="E38" s="8"/>
      <x:c r="F38" s="8">
        <x:v>12</x:v>
      </x:c>
      <x:c r="G38" s="8"/>
      <x:c r="H38" s="8">
        <x:f>(I37-H37)*24</x:f>
      </x:c>
      <x:c r="I38" s="8"/>
      <x:c r="J38" s="8">
        <x:f>(K37-J37)*24</x:f>
      </x:c>
      <x:c r="K38" s="8"/>
      <x:c r="L38" s="8">
        <x:f>(M37-L37)*24</x:f>
      </x:c>
      <x:c r="M38" s="8"/>
      <x:c r="N38" s="8">
        <x:f>(O37-N37)*24</x:f>
      </x:c>
      <x:c r="O38" s="8"/>
      <x:c r="P38" s="8">
        <x:f>(Q37-P37)*24</x:f>
      </x:c>
      <x:c r="Q38" s="8"/>
      <x:c r="R38" s="8">
        <x:f>(S37-R37)*24</x:f>
      </x:c>
      <x:c r="S38" s="8"/>
      <x:c r="T38" s="8">
        <x:f>(U37-T37)*24</x:f>
      </x:c>
      <x:c r="U38" s="8"/>
      <x:c r="V38" s="8">
        <x:f>(W37-V37)*24</x:f>
      </x:c>
      <x:c r="W38" s="8"/>
      <x:c r="X38" s="8">
        <x:f>(Y37-X37)*24</x:f>
      </x:c>
      <x:c r="Y38" s="8"/>
      <x:c r="Z38" s="8">
        <x:f>(AA37-Z37)*24</x:f>
      </x:c>
      <x:c r="AA38" s="8"/>
      <x:c r="AB38" s="8">
        <x:f>(AC37-AB37)*24</x:f>
      </x:c>
      <x:c r="AC38" s="8"/>
      <x:c r="AD38" s="8">
        <x:f>(AE37-AD37)*24</x:f>
      </x:c>
      <x:c r="AE38" s="8"/>
      <x:c r="AF38" s="8">
        <x:v>12</x:v>
      </x:c>
      <x:c r="AG38" s="8"/>
      <x:c r="AH38" s="8">
        <x:f>(AI37-AH37)*24</x:f>
      </x:c>
      <x:c r="AI38" s="8"/>
      <x:c r="AJ38" s="8">
        <x:f>(AK37-AJ37)*24</x:f>
      </x:c>
      <x:c r="AK38" s="8"/>
      <x:c r="AL38" s="8">
        <x:f>(AM37-AL37)*24</x:f>
      </x:c>
      <x:c r="AM38" s="8"/>
      <x:c r="AN38" s="8">
        <x:f>(AO37-AN37)*24</x:f>
      </x:c>
      <x:c r="AO38" s="8"/>
      <x:c r="AP38" s="8">
        <x:f>(AQ37-AP37)*24</x:f>
      </x:c>
      <x:c r="AQ38" s="8"/>
      <x:c r="AR38" s="8">
        <x:f>(AS37-AR37)*24</x:f>
      </x:c>
      <x:c r="AS38" s="8"/>
      <x:c r="AT38" s="8">
        <x:f>(AU37-AT37)*24</x:f>
      </x:c>
      <x:c r="AU38" s="8"/>
      <x:c r="AV38" s="8">
        <x:v>12</x:v>
      </x:c>
      <x:c r="AW38" s="8"/>
      <x:c r="AX38" s="8">
        <x:f>(AY37-AX37)*24</x:f>
      </x:c>
      <x:c r="AY38" s="8"/>
      <x:c r="AZ38" s="8">
        <x:f>(BA37-AZ37)*24</x:f>
      </x:c>
      <x:c r="BA38" s="8"/>
      <x:c r="BB38" s="8">
        <x:f>(BC37-BB37)*24</x:f>
      </x:c>
      <x:c r="BC38" s="8"/>
      <x:c r="BD38" s="8">
        <x:v>12</x:v>
      </x:c>
      <x:c r="BE38" s="8"/>
      <x:c r="BF38" s="8">
        <x:f>(BG37-BF37)*24</x:f>
      </x:c>
      <x:c r="BG38" s="8"/>
      <x:c r="BH38" s="8">
        <x:f>(BI37-BH37)*24</x:f>
      </x:c>
      <x:c r="BI38" s="7"/>
      <x:c r="BJ38" s="54">
        <x:f>SUM(B38:BI38)</x:f>
      </x:c>
    </x:row>
    <x:row r="39" spans="1:63" ht="20.1" customHeight="1" s="19" customFormat="1" x14ac:dyDescent="0.25">
      <x:c r="A39" s="72" t="s">
        <x:v>22</x:v>
      </x:c>
      <x:c r="B39" s="73"/>
      <x:c r="C39" s="74"/>
      <x:c r="D39" s="23">
        <x:v>0.791666666666667</x:v>
      </x:c>
      <x:c r="E39" s="23">
        <x:v>0.291666666666667</x:v>
      </x:c>
      <x:c r="F39" s="23"/>
      <x:c r="G39" s="23"/>
      <x:c r="H39" s="76"/>
      <x:c r="I39" s="76"/>
      <x:c r="J39" s="23">
        <x:v>0.291666666666667</x:v>
      </x:c>
      <x:c r="K39" s="23">
        <x:v>0.791666666666667</x:v>
      </x:c>
      <x:c r="L39" s="75"/>
      <x:c r="M39" s="75"/>
      <x:c r="N39" s="76"/>
      <x:c r="O39" s="76"/>
      <x:c r="P39" s="23">
        <x:v>0.291666666666667</x:v>
      </x:c>
      <x:c r="Q39" s="23">
        <x:v>0.625</x:v>
      </x:c>
      <x:c r="R39" s="23">
        <x:v>0.75</x:v>
      </x:c>
      <x:c r="S39" s="23">
        <x:v>0.25</x:v>
      </x:c>
      <x:c r="T39" s="23">
        <x:v>0.75</x:v>
      </x:c>
      <x:c r="U39" s="23">
        <x:v>0.25</x:v>
      </x:c>
      <x:c r="V39" s="74"/>
      <x:c r="W39" s="74"/>
      <x:c r="X39" s="75"/>
      <x:c r="Y39" s="75"/>
      <x:c r="Z39" s="23">
        <x:v>0.291666666666667</x:v>
      </x:c>
      <x:c r="AA39" s="23">
        <x:v>0.791666666666667</x:v>
      </x:c>
      <x:c r="AB39" s="23">
        <x:v>0.791666666666667</x:v>
      </x:c>
      <x:c r="AC39" s="23">
        <x:v>0.291666666666667</x:v>
      </x:c>
      <x:c r="AD39" s="23"/>
      <x:c r="AE39" s="23"/>
      <x:c r="AF39" s="76"/>
      <x:c r="AG39" s="76"/>
      <x:c r="AH39" s="75"/>
      <x:c r="AI39" s="75"/>
      <x:c r="AJ39" s="23">
        <x:v>0.791666666666667</x:v>
      </x:c>
      <x:c r="AK39" s="23">
        <x:v>0.291666666666667</x:v>
      </x:c>
      <x:c r="AL39" s="23"/>
      <x:c r="AM39" s="23"/>
      <x:c r="AN39" s="23">
        <x:v>0.291666666666667</x:v>
      </x:c>
      <x:c r="AO39" s="23">
        <x:v>0.791666666666667</x:v>
      </x:c>
      <x:c r="AP39" s="23">
        <x:v>0.791666666666667</x:v>
      </x:c>
      <x:c r="AQ39" s="23">
        <x:v>0.291666666666667</x:v>
      </x:c>
      <x:c r="AR39" s="23"/>
      <x:c r="AS39" s="23"/>
      <x:c r="AT39" s="76"/>
      <x:c r="AU39" s="76"/>
      <x:c r="AV39" s="75"/>
      <x:c r="AW39" s="75"/>
      <x:c r="AX39" s="23">
        <x:v>0.291666666666667</x:v>
      </x:c>
      <x:c r="AY39" s="23">
        <x:v>0.791666666666667</x:v>
      </x:c>
      <x:c r="AZ39" s="23">
        <x:v>0.791666666666667</x:v>
      </x:c>
      <x:c r="BA39" s="23">
        <x:v>0.291666666666667</x:v>
      </x:c>
      <x:c r="BB39" s="23"/>
      <x:c r="BC39" s="23"/>
      <x:c r="BD39" s="76"/>
      <x:c r="BE39" s="76"/>
      <x:c r="BF39" s="23"/>
      <x:c r="BG39" s="23"/>
      <x:c r="BH39" s="23">
        <x:v>0.791666666666667</x:v>
      </x:c>
      <x:c r="BI39" s="43">
        <x:v>0.291666666666667</x:v>
      </x:c>
      <x:c r="BJ39" s="54"/>
      <x:c r="BK39" s="21"/>
    </x:row>
    <x:row r="40" spans="1:63" ht="20.1" customHeight="1" x14ac:dyDescent="0.25">
      <x:c r="A40" s="56" t="s">
        <x:v>5</x:v>
      </x:c>
      <x:c r="B40" s="9">
        <x:f>(C39-B39)*24</x:f>
      </x:c>
      <x:c r="C40" s="8"/>
      <x:c r="D40" s="8">
        <x:v>12</x:v>
      </x:c>
      <x:c r="E40" s="8"/>
      <x:c r="F40" s="8">
        <x:f>(G39-F39)*24</x:f>
      </x:c>
      <x:c r="G40" s="8"/>
      <x:c r="H40" s="8">
        <x:f>(I39-H39)*24</x:f>
      </x:c>
      <x:c r="I40" s="8"/>
      <x:c r="J40" s="8">
        <x:f>(K39-J39)*24</x:f>
      </x:c>
      <x:c r="K40" s="8"/>
      <x:c r="L40" s="8">
        <x:f>(M39-L39)*24</x:f>
      </x:c>
      <x:c r="M40" s="8"/>
      <x:c r="N40" s="8">
        <x:f>(O39-N39)*24</x:f>
      </x:c>
      <x:c r="O40" s="8"/>
      <x:c r="P40" s="8">
        <x:f>(Q39-P39)*24</x:f>
      </x:c>
      <x:c r="Q40" s="8"/>
      <x:c r="R40" s="8">
        <x:v>12</x:v>
      </x:c>
      <x:c r="S40" s="8"/>
      <x:c r="T40" s="8">
        <x:v>12</x:v>
      </x:c>
      <x:c r="U40" s="8"/>
      <x:c r="V40" s="8">
        <x:f>(W39-V39)*24</x:f>
      </x:c>
      <x:c r="W40" s="8"/>
      <x:c r="X40" s="8">
        <x:f>(Y39-X39)*24</x:f>
      </x:c>
      <x:c r="Y40" s="8"/>
      <x:c r="Z40" s="8">
        <x:f>(AA39-Z39)*24</x:f>
      </x:c>
      <x:c r="AA40" s="8"/>
      <x:c r="AB40" s="8">
        <x:v>12</x:v>
      </x:c>
      <x:c r="AC40" s="8"/>
      <x:c r="AD40" s="8">
        <x:f>(AE39-AD39)*24</x:f>
      </x:c>
      <x:c r="AE40" s="8"/>
      <x:c r="AF40" s="8">
        <x:f>(AG39-AF39)*24</x:f>
      </x:c>
      <x:c r="AG40" s="8"/>
      <x:c r="AH40" s="8">
        <x:f>(AI39-AH39)*24</x:f>
      </x:c>
      <x:c r="AI40" s="8"/>
      <x:c r="AJ40" s="8">
        <x:v>12</x:v>
      </x:c>
      <x:c r="AK40" s="8"/>
      <x:c r="AL40" s="8">
        <x:f>(AM39-AL39)*24</x:f>
      </x:c>
      <x:c r="AM40" s="8"/>
      <x:c r="AN40" s="8">
        <x:f>(AO39-AN39)*24</x:f>
      </x:c>
      <x:c r="AO40" s="8"/>
      <x:c r="AP40" s="8">
        <x:v>12</x:v>
      </x:c>
      <x:c r="AQ40" s="8"/>
      <x:c r="AR40" s="8">
        <x:f>(AS39-AR39)*24</x:f>
      </x:c>
      <x:c r="AS40" s="8"/>
      <x:c r="AT40" s="8">
        <x:f>(AU39-AT39)*24</x:f>
      </x:c>
      <x:c r="AU40" s="8"/>
      <x:c r="AV40" s="8">
        <x:f>(AW39-AV39)*24</x:f>
      </x:c>
      <x:c r="AW40" s="8"/>
      <x:c r="AX40" s="8">
        <x:f>(AY39-AX39)*24</x:f>
      </x:c>
      <x:c r="AY40" s="8"/>
      <x:c r="AZ40" s="8">
        <x:v>12</x:v>
      </x:c>
      <x:c r="BA40" s="8"/>
      <x:c r="BB40" s="8">
        <x:f>(BC39-BB39)*24</x:f>
      </x:c>
      <x:c r="BC40" s="8"/>
      <x:c r="BD40" s="8">
        <x:f>(BE39-BD39)*24</x:f>
      </x:c>
      <x:c r="BE40" s="8"/>
      <x:c r="BF40" s="8">
        <x:f>(BG39-BF39)*24</x:f>
      </x:c>
      <x:c r="BG40" s="8"/>
      <x:c r="BH40" s="8">
        <x:v>12</x:v>
      </x:c>
      <x:c r="BI40" s="7"/>
      <x:c r="BJ40" s="54">
        <x:f>SUM(B40:BI40)</x:f>
      </x:c>
      <x:c r="BK40" s="20"/>
    </x:row>
    <x:row r="41" spans="1:63" ht="20.1" customHeight="1" x14ac:dyDescent="0.25">
      <x:c r="A41" s="72" t="s">
        <x:v>23</x:v>
      </x:c>
      <x:c r="B41" s="22">
        <x:v>0.75</x:v>
      </x:c>
      <x:c r="C41" s="23">
        <x:v>0.25</x:v>
      </x:c>
      <x:c r="D41" s="23">
        <x:v>0.75</x:v>
      </x:c>
      <x:c r="E41" s="23">
        <x:v>0.25</x:v>
      </x:c>
      <x:c r="F41" s="74"/>
      <x:c r="G41" s="74"/>
      <x:c r="H41" s="75"/>
      <x:c r="I41" s="75"/>
      <x:c r="J41" s="23">
        <x:v>0.75</x:v>
      </x:c>
      <x:c r="K41" s="23">
        <x:v>0.25</x:v>
      </x:c>
      <x:c r="L41" s="23"/>
      <x:c r="M41" s="23"/>
      <x:c r="N41" s="23">
        <x:v>0.75</x:v>
      </x:c>
      <x:c r="O41" s="23">
        <x:v>0.25</x:v>
      </x:c>
      <x:c r="P41" s="23"/>
      <x:c r="Q41" s="23"/>
      <x:c r="R41" s="23">
        <x:v>0.75</x:v>
      </x:c>
      <x:c r="S41" s="23">
        <x:v>0.25</x:v>
      </x:c>
      <x:c r="T41" s="75"/>
      <x:c r="U41" s="75"/>
      <x:c r="V41" s="74"/>
      <x:c r="W41" s="74"/>
      <x:c r="X41" s="76"/>
      <x:c r="Y41" s="76"/>
      <x:c r="Z41" s="23">
        <x:v>0.75</x:v>
      </x:c>
      <x:c r="AA41" s="23">
        <x:v>0.25</x:v>
      </x:c>
      <x:c r="AB41" s="23"/>
      <x:c r="AC41" s="23"/>
      <x:c r="AD41" s="23"/>
      <x:c r="AE41" s="23"/>
      <x:c r="AF41" s="76"/>
      <x:c r="AG41" s="76"/>
      <x:c r="AH41" s="23">
        <x:v>0.75</x:v>
      </x:c>
      <x:c r="AI41" s="23">
        <x:v>0.25</x:v>
      </x:c>
      <x:c r="AJ41" s="75"/>
      <x:c r="AK41" s="75"/>
      <x:c r="AL41" s="23"/>
      <x:c r="AM41" s="23"/>
      <x:c r="AN41" s="76"/>
      <x:c r="AO41" s="76"/>
      <x:c r="AP41" s="23">
        <x:v>0.75</x:v>
      </x:c>
      <x:c r="AQ41" s="23">
        <x:v>0.25</x:v>
      </x:c>
      <x:c r="AR41" s="23"/>
      <x:c r="AS41" s="23"/>
      <x:c r="AT41" s="76"/>
      <x:c r="AU41" s="76"/>
      <x:c r="AV41" s="23">
        <x:v>0.25</x:v>
      </x:c>
      <x:c r="AW41" s="23">
        <x:v>0.75</x:v>
      </x:c>
      <x:c r="AX41" s="23">
        <x:v>0.75</x:v>
      </x:c>
      <x:c r="AY41" s="23">
        <x:v>0.25</x:v>
      </x:c>
      <x:c r="AZ41" s="75"/>
      <x:c r="BA41" s="75"/>
      <x:c r="BB41" s="76"/>
      <x:c r="BC41" s="76"/>
      <x:c r="BD41" s="23">
        <x:v>0.25</x:v>
      </x:c>
      <x:c r="BE41" s="23">
        <x:v>0.75</x:v>
      </x:c>
      <x:c r="BF41" s="23">
        <x:v>0.75</x:v>
      </x:c>
      <x:c r="BG41" s="23">
        <x:v>0.25</x:v>
      </x:c>
      <x:c r="BH41" s="23">
        <x:v>0.75</x:v>
      </x:c>
      <x:c r="BI41" s="43">
        <x:v>0.25</x:v>
      </x:c>
      <x:c r="BJ41" s="54"/>
    </x:row>
    <x:row r="42" spans="1:63" ht="20.1" customHeight="1" x14ac:dyDescent="0.25">
      <x:c r="A42" s="56" t="s">
        <x:v>5</x:v>
      </x:c>
      <x:c r="B42" s="9">
        <x:v>12</x:v>
      </x:c>
      <x:c r="C42" s="8"/>
      <x:c r="D42" s="8">
        <x:v>12</x:v>
      </x:c>
      <x:c r="E42" s="8"/>
      <x:c r="F42" s="8">
        <x:f>(G41-F41)*24</x:f>
      </x:c>
      <x:c r="G42" s="8"/>
      <x:c r="H42" s="8">
        <x:f>(I41-H41)*24</x:f>
      </x:c>
      <x:c r="I42" s="8"/>
      <x:c r="J42" s="8">
        <x:v>12</x:v>
      </x:c>
      <x:c r="K42" s="8"/>
      <x:c r="L42" s="8">
        <x:f>(M41-L41)*24</x:f>
      </x:c>
      <x:c r="M42" s="8"/>
      <x:c r="N42" s="8">
        <x:v>12</x:v>
      </x:c>
      <x:c r="O42" s="8"/>
      <x:c r="P42" s="8">
        <x:f>(Q41-P41)*24</x:f>
      </x:c>
      <x:c r="Q42" s="8"/>
      <x:c r="R42" s="8">
        <x:v>12</x:v>
      </x:c>
      <x:c r="S42" s="8"/>
      <x:c r="T42" s="8">
        <x:f>(U41-T41)*24</x:f>
      </x:c>
      <x:c r="U42" s="8"/>
      <x:c r="V42" s="8">
        <x:f>(W41-V41)*24</x:f>
      </x:c>
      <x:c r="W42" s="8"/>
      <x:c r="X42" s="8">
        <x:f>(Y41-X41)*24</x:f>
      </x:c>
      <x:c r="Y42" s="8"/>
      <x:c r="Z42" s="8">
        <x:v>12</x:v>
      </x:c>
      <x:c r="AA42" s="8"/>
      <x:c r="AB42" s="8">
        <x:f>(AC41-AB41)*24</x:f>
      </x:c>
      <x:c r="AC42" s="8"/>
      <x:c r="AD42" s="8">
        <x:f>(AE41-AD41)*24</x:f>
      </x:c>
      <x:c r="AE42" s="8"/>
      <x:c r="AF42" s="8">
        <x:f>(AG41-AF41)*24</x:f>
      </x:c>
      <x:c r="AG42" s="8"/>
      <x:c r="AH42" s="8">
        <x:v>12</x:v>
      </x:c>
      <x:c r="AI42" s="8"/>
      <x:c r="AJ42" s="8">
        <x:f>(AK41-AJ41)*24</x:f>
      </x:c>
      <x:c r="AK42" s="8"/>
      <x:c r="AL42" s="8">
        <x:f>(AM41-AL41)*24</x:f>
      </x:c>
      <x:c r="AM42" s="8"/>
      <x:c r="AN42" s="8">
        <x:f>(AO41-AN41)*24</x:f>
      </x:c>
      <x:c r="AO42" s="8"/>
      <x:c r="AP42" s="8">
        <x:v>12</x:v>
      </x:c>
      <x:c r="AQ42" s="8"/>
      <x:c r="AR42" s="8">
        <x:f>(AS41-AR41)*24</x:f>
      </x:c>
      <x:c r="AS42" s="8"/>
      <x:c r="AT42" s="8">
        <x:f>(AU41-AT41)*24</x:f>
      </x:c>
      <x:c r="AU42" s="8"/>
      <x:c r="AV42" s="8">
        <x:f>(AW41-AV41)*24</x:f>
      </x:c>
      <x:c r="AW42" s="8"/>
      <x:c r="AX42" s="8">
        <x:v>12</x:v>
      </x:c>
      <x:c r="AY42" s="8"/>
      <x:c r="AZ42" s="8">
        <x:f>(BA41-AZ41)*24</x:f>
      </x:c>
      <x:c r="BA42" s="8"/>
      <x:c r="BB42" s="8">
        <x:f>(BC41-BB41)*24</x:f>
      </x:c>
      <x:c r="BC42" s="8"/>
      <x:c r="BD42" s="8">
        <x:f>(BE41-BD41)*24</x:f>
      </x:c>
      <x:c r="BE42" s="8"/>
      <x:c r="BF42" s="8">
        <x:v>12</x:v>
      </x:c>
      <x:c r="BG42" s="8"/>
      <x:c r="BH42" s="8">
        <x:v>12</x:v>
      </x:c>
      <x:c r="BI42" s="7"/>
      <x:c r="BJ42" s="54">
        <x:f>SUM(B42:BI42)</x:f>
      </x:c>
    </x:row>
    <x:row r="43" spans="1:63" ht="20.1" customHeight="1" s="19" customFormat="1" x14ac:dyDescent="0.25">
      <x:c r="A43" s="72" t="s">
        <x:v>24</x:v>
      </x:c>
      <x:c r="B43" s="73"/>
      <x:c r="C43" s="74"/>
      <x:c r="D43" s="23">
        <x:v>0.291666666666667</x:v>
      </x:c>
      <x:c r="E43" s="23">
        <x:v>0.791666666666667</x:v>
      </x:c>
      <x:c r="F43" s="23">
        <x:v>0.791666666666667</x:v>
      </x:c>
      <x:c r="G43" s="23">
        <x:v>0.291666666666667</x:v>
      </x:c>
      <x:c r="H43" s="23"/>
      <x:c r="I43" s="23"/>
      <x:c r="J43" s="75"/>
      <x:c r="K43" s="75"/>
      <x:c r="L43" s="23">
        <x:v>0.791666666666667</x:v>
      </x:c>
      <x:c r="M43" s="23">
        <x:v>0.291666666666667</x:v>
      </x:c>
      <x:c r="N43" s="23">
        <x:v>0.791666666666667</x:v>
      </x:c>
      <x:c r="O43" s="23">
        <x:v>0.291666666666667</x:v>
      </x:c>
      <x:c r="P43" s="23"/>
      <x:c r="Q43" s="23"/>
      <x:c r="R43" s="76"/>
      <x:c r="S43" s="76"/>
      <x:c r="T43" s="23">
        <x:v>0.291666666666667</x:v>
      </x:c>
      <x:c r="U43" s="23">
        <x:v>0.791666666666667</x:v>
      </x:c>
      <x:c r="V43" s="74"/>
      <x:c r="W43" s="74"/>
      <x:c r="X43" s="76"/>
      <x:c r="Y43" s="76"/>
      <x:c r="Z43" s="75"/>
      <x:c r="AA43" s="75"/>
      <x:c r="AB43" s="76"/>
      <x:c r="AC43" s="76"/>
      <x:c r="AD43" s="23">
        <x:v>0.791666666666667</x:v>
      </x:c>
      <x:c r="AE43" s="23">
        <x:v>0.291666666666667</x:v>
      </x:c>
      <x:c r="AF43" s="23"/>
      <x:c r="AG43" s="23"/>
      <x:c r="AH43" s="75"/>
      <x:c r="AI43" s="75"/>
      <x:c r="AJ43" s="23">
        <x:v>0.291666666666667</x:v>
      </x:c>
      <x:c r="AK43" s="23">
        <x:v>0.791666666666667</x:v>
      </x:c>
      <x:c r="AL43" s="23">
        <x:v>0.791666666666667</x:v>
      </x:c>
      <x:c r="AM43" s="23">
        <x:v>0.291666666666667</x:v>
      </x:c>
      <x:c r="AN43" s="23"/>
      <x:c r="AO43" s="23"/>
      <x:c r="AP43" s="76"/>
      <x:c r="AQ43" s="76"/>
      <x:c r="AR43" s="23">
        <x:v>0.291666666666667</x:v>
      </x:c>
      <x:c r="AS43" s="23">
        <x:v>0.791666666666667</x:v>
      </x:c>
      <x:c r="AT43" s="23">
        <x:v>0.791666666666667</x:v>
      </x:c>
      <x:c r="AU43" s="23">
        <x:v>0.291666666666667</x:v>
      </x:c>
      <x:c r="AV43" s="23"/>
      <x:c r="AW43" s="23"/>
      <x:c r="AX43" s="75"/>
      <x:c r="AY43" s="75"/>
      <x:c r="AZ43" s="23">
        <x:v>0.291666666666667</x:v>
      </x:c>
      <x:c r="BA43" s="23">
        <x:v>0.791666666666667</x:v>
      </x:c>
      <x:c r="BB43" s="23">
        <x:v>0.791666666666667</x:v>
      </x:c>
      <x:c r="BC43" s="23">
        <x:v>0.291666666666667</x:v>
      </x:c>
      <x:c r="BD43" s="23"/>
      <x:c r="BE43" s="23"/>
      <x:c r="BF43" s="76"/>
      <x:c r="BG43" s="76"/>
      <x:c r="BH43" s="23">
        <x:v>0.291666666666667</x:v>
      </x:c>
      <x:c r="BI43" s="43">
        <x:v>0.791666666666667</x:v>
      </x:c>
      <x:c r="BJ43" s="54"/>
      <x:c r="BK43" s="21"/>
    </x:row>
    <x:row r="44" spans="1:63" ht="20.1" customHeight="1" x14ac:dyDescent="0.25">
      <x:c r="A44" s="56" t="s">
        <x:v>5</x:v>
      </x:c>
      <x:c r="B44" s="9">
        <x:f>(C43-B43)*24</x:f>
      </x:c>
      <x:c r="C44" s="8"/>
      <x:c r="D44" s="8">
        <x:f>(E43-D43)*24</x:f>
      </x:c>
      <x:c r="E44" s="8"/>
      <x:c r="F44" s="8">
        <x:v>12</x:v>
      </x:c>
      <x:c r="G44" s="8"/>
      <x:c r="H44" s="8">
        <x:f>(I43-H43)*24</x:f>
      </x:c>
      <x:c r="I44" s="8"/>
      <x:c r="J44" s="8">
        <x:f>(K43-J43)*24</x:f>
      </x:c>
      <x:c r="K44" s="8"/>
      <x:c r="L44" s="8">
        <x:v>12</x:v>
      </x:c>
      <x:c r="M44" s="8"/>
      <x:c r="N44" s="8">
        <x:v>12</x:v>
      </x:c>
      <x:c r="O44" s="8"/>
      <x:c r="P44" s="8">
        <x:f>(Q43-P43)*24</x:f>
      </x:c>
      <x:c r="Q44" s="8"/>
      <x:c r="R44" s="8">
        <x:f>(S43-R43)*24</x:f>
      </x:c>
      <x:c r="S44" s="8"/>
      <x:c r="T44" s="8">
        <x:f>(U43-T43)*24</x:f>
      </x:c>
      <x:c r="U44" s="8"/>
      <x:c r="V44" s="8">
        <x:f>(W43-V43)*24</x:f>
      </x:c>
      <x:c r="W44" s="8"/>
      <x:c r="X44" s="8">
        <x:f>(Y43-X43)*24</x:f>
      </x:c>
      <x:c r="Y44" s="8"/>
      <x:c r="Z44" s="8">
        <x:f>(AA43-Z43)*24</x:f>
      </x:c>
      <x:c r="AA44" s="8"/>
      <x:c r="AB44" s="8">
        <x:f>(AC43-AB43)*24</x:f>
      </x:c>
      <x:c r="AC44" s="8"/>
      <x:c r="AD44" s="8">
        <x:v>12</x:v>
      </x:c>
      <x:c r="AE44" s="8"/>
      <x:c r="AF44" s="8">
        <x:f>(AG43-AF43)*24</x:f>
      </x:c>
      <x:c r="AG44" s="8"/>
      <x:c r="AH44" s="8">
        <x:f>(AI43-AH43)*24</x:f>
      </x:c>
      <x:c r="AI44" s="8"/>
      <x:c r="AJ44" s="8">
        <x:f>(AK43-AJ43)*24</x:f>
      </x:c>
      <x:c r="AK44" s="8"/>
      <x:c r="AL44" s="8">
        <x:v>12</x:v>
      </x:c>
      <x:c r="AM44" s="8"/>
      <x:c r="AN44" s="8">
        <x:f>(AO43-AN43)*24</x:f>
      </x:c>
      <x:c r="AO44" s="8"/>
      <x:c r="AP44" s="8">
        <x:f>(AQ43-AP43)*24</x:f>
      </x:c>
      <x:c r="AQ44" s="8"/>
      <x:c r="AR44" s="8">
        <x:f>(AS43-AR43)*24</x:f>
      </x:c>
      <x:c r="AS44" s="8"/>
      <x:c r="AT44" s="8">
        <x:v>12</x:v>
      </x:c>
      <x:c r="AU44" s="8"/>
      <x:c r="AV44" s="8">
        <x:f>(AW43-AV43)*24</x:f>
      </x:c>
      <x:c r="AW44" s="8"/>
      <x:c r="AX44" s="8">
        <x:f>(AY43-AX43)*24</x:f>
      </x:c>
      <x:c r="AY44" s="8"/>
      <x:c r="AZ44" s="8">
        <x:f>(BA43-AZ43)*24</x:f>
      </x:c>
      <x:c r="BA44" s="8"/>
      <x:c r="BB44" s="8">
        <x:v>12</x:v>
      </x:c>
      <x:c r="BC44" s="8"/>
      <x:c r="BD44" s="8">
        <x:f>(BE43-BD43)*24</x:f>
      </x:c>
      <x:c r="BE44" s="8"/>
      <x:c r="BF44" s="8">
        <x:f>(BG43-BF43)*24</x:f>
      </x:c>
      <x:c r="BG44" s="8"/>
      <x:c r="BH44" s="8">
        <x:f>(BI43-BH43)*24</x:f>
      </x:c>
      <x:c r="BI44" s="7"/>
      <x:c r="BJ44" s="54">
        <x:f>SUM(B44:BI44)</x:f>
      </x:c>
      <x:c r="BK44" s="20"/>
    </x:row>
    <x:row r="45" spans="1:63" ht="20.1" customHeight="1" x14ac:dyDescent="0.25">
      <x:c r="A45" s="72" t="s">
        <x:v>25</x:v>
      </x:c>
      <x:c r="B45" s="80">
        <x:v>0</x:v>
      </x:c>
      <x:c r="C45" s="77">
        <x:v>0.291666666666667</x:v>
      </x:c>
      <x:c r="D45" s="76"/>
      <x:c r="E45" s="76"/>
      <x:c r="F45" s="77">
        <x:v>0.291666666666667</x:v>
      </x:c>
      <x:c r="G45" s="77">
        <x:v>0.791666666666667</x:v>
      </x:c>
      <x:c r="H45" s="75"/>
      <x:c r="I45" s="75"/>
      <x:c r="J45" s="77">
        <x:v>0.791666666666667</x:v>
      </x:c>
      <x:c r="K45" s="77">
        <x:v>0.291666666666667</x:v>
      </x:c>
      <x:c r="L45" s="77"/>
      <x:c r="M45" s="77"/>
      <x:c r="N45" s="77">
        <x:v>0.291666666666667</x:v>
      </x:c>
      <x:c r="O45" s="77">
        <x:v>0.791666666666667</x:v>
      </x:c>
      <x:c r="P45" s="74"/>
      <x:c r="Q45" s="74"/>
      <x:c r="R45" s="77">
        <x:v>0.291666666666667</x:v>
      </x:c>
      <x:c r="S45" s="77">
        <x:v>0.791666666666667</x:v>
      </x:c>
      <x:c r="T45" s="75"/>
      <x:c r="U45" s="75"/>
      <x:c r="V45" s="74"/>
      <x:c r="W45" s="74"/>
      <x:c r="X45" s="77">
        <x:v>0.291666666666667</x:v>
      </x:c>
      <x:c r="Y45" s="77">
        <x:v>0.791666666666667</x:v>
      </x:c>
      <x:c r="Z45" s="77">
        <x:v>0.791666666666667</x:v>
      </x:c>
      <x:c r="AA45" s="77">
        <x:v>0.291666666666667</x:v>
      </x:c>
      <x:c r="AB45" s="77"/>
      <x:c r="AC45" s="77"/>
      <x:c r="AD45" s="77">
        <x:v>0.291666666666667</x:v>
      </x:c>
      <x:c r="AE45" s="77">
        <x:v>0.791666666666667</x:v>
      </x:c>
      <x:c r="AF45" s="76"/>
      <x:c r="AG45" s="76"/>
      <x:c r="AH45" s="75"/>
      <x:c r="AI45" s="75"/>
      <x:c r="AJ45" s="77">
        <x:v>0.291666666666667</x:v>
      </x:c>
      <x:c r="AK45" s="77">
        <x:v>0.791666666666667</x:v>
      </x:c>
      <x:c r="AL45" s="77"/>
      <x:c r="AM45" s="77"/>
      <x:c r="AN45" s="76"/>
      <x:c r="AO45" s="76"/>
      <x:c r="AP45" s="77">
        <x:v>0.291666666666667</x:v>
      </x:c>
      <x:c r="AQ45" s="77">
        <x:v>0.791666666666667</x:v>
      </x:c>
      <x:c r="AR45" s="77"/>
      <x:c r="AS45" s="77"/>
      <x:c r="AT45" s="76"/>
      <x:c r="AU45" s="76"/>
      <x:c r="AV45" s="77">
        <x:v>0.291666666666667</x:v>
      </x:c>
      <x:c r="AW45" s="77">
        <x:v>0.791666666666667</x:v>
      </x:c>
      <x:c r="AX45" s="75"/>
      <x:c r="AY45" s="75"/>
      <x:c r="AZ45" s="77">
        <x:v>0.291666666666667</x:v>
      </x:c>
      <x:c r="BA45" s="77">
        <x:v>0.791666666666667</x:v>
      </x:c>
      <x:c r="BB45" s="77"/>
      <x:c r="BC45" s="77"/>
      <x:c r="BD45" s="77">
        <x:v>0.791666666666667</x:v>
      </x:c>
      <x:c r="BE45" s="77">
        <x:v>0.291666666666667</x:v>
      </x:c>
      <x:c r="BF45" s="77"/>
      <x:c r="BG45" s="77"/>
      <x:c r="BH45" s="76"/>
      <x:c r="BI45" s="79"/>
      <x:c r="BJ45" s="54"/>
    </x:row>
    <x:row r="46" spans="1:63" ht="20.1" customHeight="1" x14ac:dyDescent="0.25">
      <x:c r="A46" s="56" t="s">
        <x:v>5</x:v>
      </x:c>
      <x:c r="B46" s="9">
        <x:f>(C45-B45)*24</x:f>
      </x:c>
      <x:c r="C46" s="8"/>
      <x:c r="D46" s="8">
        <x:f>(E45-D45)*24</x:f>
      </x:c>
      <x:c r="E46" s="8"/>
      <x:c r="F46" s="8">
        <x:f>(G45-F45)*24</x:f>
      </x:c>
      <x:c r="G46" s="8"/>
      <x:c r="H46" s="8">
        <x:f>(I45-H45)*24</x:f>
      </x:c>
      <x:c r="I46" s="8"/>
      <x:c r="J46" s="8">
        <x:v>12</x:v>
      </x:c>
      <x:c r="K46" s="8"/>
      <x:c r="L46" s="8">
        <x:f>(M45-L45)*24</x:f>
      </x:c>
      <x:c r="M46" s="8"/>
      <x:c r="N46" s="8">
        <x:f>(O45-N45)*24</x:f>
      </x:c>
      <x:c r="O46" s="8"/>
      <x:c r="P46" s="8">
        <x:f>(Q45-P45)*24</x:f>
      </x:c>
      <x:c r="Q46" s="8"/>
      <x:c r="R46" s="8">
        <x:f>(S45-R45)*24</x:f>
      </x:c>
      <x:c r="S46" s="8"/>
      <x:c r="T46" s="8">
        <x:f>(U45-T45)*24</x:f>
      </x:c>
      <x:c r="U46" s="8"/>
      <x:c r="V46" s="8">
        <x:f>(W45-V45)*24</x:f>
      </x:c>
      <x:c r="W46" s="8"/>
      <x:c r="X46" s="8">
        <x:f>(Y45-X45)*24</x:f>
      </x:c>
      <x:c r="Y46" s="8"/>
      <x:c r="Z46" s="8">
        <x:v>12</x:v>
      </x:c>
      <x:c r="AA46" s="8"/>
      <x:c r="AB46" s="8">
        <x:f>(AC45-AB45)*24</x:f>
      </x:c>
      <x:c r="AC46" s="8"/>
      <x:c r="AD46" s="8">
        <x:f>(AE45-AD45)*24</x:f>
      </x:c>
      <x:c r="AE46" s="8"/>
      <x:c r="AF46" s="8">
        <x:f>(AG45-AF45)*24</x:f>
      </x:c>
      <x:c r="AG46" s="8"/>
      <x:c r="AH46" s="8">
        <x:f>(AI45-AH45)*24</x:f>
      </x:c>
      <x:c r="AI46" s="8"/>
      <x:c r="AJ46" s="8">
        <x:f>(AK45-AJ45)*24</x:f>
      </x:c>
      <x:c r="AK46" s="8"/>
      <x:c r="AL46" s="8">
        <x:f>(AM45-AL45)*24</x:f>
      </x:c>
      <x:c r="AM46" s="8"/>
      <x:c r="AN46" s="8">
        <x:f>(AO45-AN45)*24</x:f>
      </x:c>
      <x:c r="AO46" s="8"/>
      <x:c r="AP46" s="8">
        <x:f>(AQ45-AP45)*24</x:f>
      </x:c>
      <x:c r="AQ46" s="8"/>
      <x:c r="AR46" s="8">
        <x:f>(AS45-AR45)*24</x:f>
      </x:c>
      <x:c r="AS46" s="8"/>
      <x:c r="AT46" s="8">
        <x:f>(AU45-AT45)*24</x:f>
      </x:c>
      <x:c r="AU46" s="8"/>
      <x:c r="AV46" s="8">
        <x:f>(AW45-AV45)*24</x:f>
      </x:c>
      <x:c r="AW46" s="8"/>
      <x:c r="AX46" s="8">
        <x:f>(AY45-AX45)*24</x:f>
      </x:c>
      <x:c r="AY46" s="8"/>
      <x:c r="AZ46" s="8">
        <x:f>(BA45-AZ45)*24</x:f>
      </x:c>
      <x:c r="BA46" s="8"/>
      <x:c r="BB46" s="8">
        <x:f>(BC45-BB45)*24</x:f>
      </x:c>
      <x:c r="BC46" s="8"/>
      <x:c r="BD46" s="8">
        <x:v>12</x:v>
      </x:c>
      <x:c r="BE46" s="8"/>
      <x:c r="BF46" s="8">
        <x:f>(BG45-BF45)*24</x:f>
      </x:c>
      <x:c r="BG46" s="8"/>
      <x:c r="BH46" s="8">
        <x:f>(BI45-BH45)*24</x:f>
      </x:c>
      <x:c r="BI46" s="7"/>
      <x:c r="BJ46" s="54">
        <x:f>SUM(B46:BI46)</x:f>
      </x:c>
    </x:row>
    <x:row r="47" spans="1:63" ht="20.1" customHeight="1" x14ac:dyDescent="0.25">
      <x:c r="A47" s="72" t="s">
        <x:v>26</x:v>
      </x:c>
      <x:c r="B47" s="22">
        <x:v>0.25</x:v>
      </x:c>
      <x:c r="C47" s="23">
        <x:v>0.75</x:v>
      </x:c>
      <x:c r="D47" s="23">
        <x:v>0.25</x:v>
      </x:c>
      <x:c r="E47" s="23">
        <x:v>0.75</x:v>
      </x:c>
      <x:c r="F47" s="23">
        <x:v>0.75</x:v>
      </x:c>
      <x:c r="G47" s="23">
        <x:v>0.25</x:v>
      </x:c>
      <x:c r="H47" s="75"/>
      <x:c r="I47" s="75"/>
      <x:c r="J47" s="74"/>
      <x:c r="K47" s="74"/>
      <x:c r="L47" s="76"/>
      <x:c r="M47" s="76"/>
      <x:c r="N47" s="23">
        <x:v>0.75</x:v>
      </x:c>
      <x:c r="O47" s="23">
        <x:v>0.25</x:v>
      </x:c>
      <x:c r="P47" s="23"/>
      <x:c r="Q47" s="23"/>
      <x:c r="R47" s="76"/>
      <x:c r="S47" s="76"/>
      <x:c r="T47" s="23">
        <x:v>0.25</x:v>
      </x:c>
      <x:c r="U47" s="23">
        <x:v>0.75</x:v>
      </x:c>
      <x:c r="V47" s="23">
        <x:v>0.75</x:v>
      </x:c>
      <x:c r="W47" s="23">
        <x:v>0.25</x:v>
      </x:c>
      <x:c r="X47" s="75"/>
      <x:c r="Y47" s="75"/>
      <x:c r="Z47" s="74"/>
      <x:c r="AA47" s="74"/>
      <x:c r="AB47" s="76"/>
      <x:c r="AC47" s="76"/>
      <x:c r="AD47" s="23">
        <x:v>0.75</x:v>
      </x:c>
      <x:c r="AE47" s="23">
        <x:v>0.25</x:v>
      </x:c>
      <x:c r="AF47" s="23"/>
      <x:c r="AG47" s="23"/>
      <x:c r="AH47" s="23">
        <x:v>0.25</x:v>
      </x:c>
      <x:c r="AI47" s="23">
        <x:v>0.75</x:v>
      </x:c>
      <x:c r="AJ47" s="75"/>
      <x:c r="AK47" s="75"/>
      <x:c r="AL47" s="23">
        <x:v>0.75</x:v>
      </x:c>
      <x:c r="AM47" s="23">
        <x:v>0.25</x:v>
      </x:c>
      <x:c r="AN47" s="23"/>
      <x:c r="AO47" s="23"/>
      <x:c r="AP47" s="23"/>
      <x:c r="AQ47" s="23"/>
      <x:c r="AR47" s="23">
        <x:v>0.25</x:v>
      </x:c>
      <x:c r="AS47" s="23">
        <x:v>0.75</x:v>
      </x:c>
      <x:c r="AT47" s="23">
        <x:v>0.75</x:v>
      </x:c>
      <x:c r="AU47" s="23">
        <x:v>0.25</x:v>
      </x:c>
      <x:c r="AV47" s="75"/>
      <x:c r="AW47" s="75"/>
      <x:c r="AX47" s="76"/>
      <x:c r="AY47" s="76"/>
      <x:c r="AZ47" s="23">
        <x:v>0.25</x:v>
      </x:c>
      <x:c r="BA47" s="23">
        <x:v>0.75</x:v>
      </x:c>
      <x:c r="BB47" s="23">
        <x:v>0.75</x:v>
      </x:c>
      <x:c r="BC47" s="23">
        <x:v>0.25</x:v>
      </x:c>
      <x:c r="BD47" s="23"/>
      <x:c r="BE47" s="23"/>
      <x:c r="BF47" s="23"/>
      <x:c r="BG47" s="23"/>
      <x:c r="BH47" s="76"/>
      <x:c r="BI47" s="79"/>
      <x:c r="BJ47" s="54"/>
    </x:row>
    <x:row r="48" spans="1:63" ht="20.1" customHeight="1" x14ac:dyDescent="0.25">
      <x:c r="A48" s="56" t="s">
        <x:v>5</x:v>
      </x:c>
      <x:c r="B48" s="9">
        <x:f>(C47-B47)*24</x:f>
      </x:c>
      <x:c r="C48" s="8"/>
      <x:c r="D48" s="8">
        <x:f>(E47-D47)*24</x:f>
      </x:c>
      <x:c r="E48" s="8"/>
      <x:c r="F48" s="8">
        <x:v>12</x:v>
      </x:c>
      <x:c r="G48" s="8"/>
      <x:c r="H48" s="8">
        <x:f>(I47-H47)*24</x:f>
      </x:c>
      <x:c r="I48" s="8"/>
      <x:c r="J48" s="8">
        <x:f>(K47-J47)*24</x:f>
      </x:c>
      <x:c r="K48" s="8"/>
      <x:c r="L48" s="8">
        <x:f>(M47-L47)*24</x:f>
      </x:c>
      <x:c r="M48" s="8"/>
      <x:c r="N48" s="8">
        <x:v>12</x:v>
      </x:c>
      <x:c r="O48" s="8"/>
      <x:c r="P48" s="8">
        <x:f>(Q47-P47)*24</x:f>
      </x:c>
      <x:c r="Q48" s="8"/>
      <x:c r="R48" s="8">
        <x:f>(S47-R47)*24</x:f>
      </x:c>
      <x:c r="S48" s="8"/>
      <x:c r="T48" s="8">
        <x:f>(U47-T47)*24</x:f>
      </x:c>
      <x:c r="U48" s="8"/>
      <x:c r="V48" s="8">
        <x:v>12</x:v>
      </x:c>
      <x:c r="W48" s="8"/>
      <x:c r="X48" s="8">
        <x:f>(Y47-X47)*24</x:f>
      </x:c>
      <x:c r="Y48" s="8"/>
      <x:c r="Z48" s="8">
        <x:f>(AA47-Z47)*24</x:f>
      </x:c>
      <x:c r="AA48" s="8"/>
      <x:c r="AB48" s="8">
        <x:f>(AC47-AB47)*24</x:f>
      </x:c>
      <x:c r="AC48" s="8"/>
      <x:c r="AD48" s="8">
        <x:v>12</x:v>
      </x:c>
      <x:c r="AE48" s="8"/>
      <x:c r="AF48" s="8">
        <x:f>(AG47-AF47)*24</x:f>
      </x:c>
      <x:c r="AG48" s="8"/>
      <x:c r="AH48" s="8">
        <x:f>(AI47-AH47)*24</x:f>
      </x:c>
      <x:c r="AI48" s="8"/>
      <x:c r="AJ48" s="8">
        <x:f>(AK47-AJ47)*24</x:f>
      </x:c>
      <x:c r="AK48" s="8"/>
      <x:c r="AL48" s="8">
        <x:v>12</x:v>
      </x:c>
      <x:c r="AM48" s="8"/>
      <x:c r="AN48" s="8">
        <x:f>(AO47-AN47)*24</x:f>
      </x:c>
      <x:c r="AO48" s="8"/>
      <x:c r="AP48" s="8">
        <x:f>(AQ47-AP47)*24</x:f>
      </x:c>
      <x:c r="AQ48" s="8"/>
      <x:c r="AR48" s="8">
        <x:f>(AS47-AR47)*24</x:f>
      </x:c>
      <x:c r="AS48" s="8"/>
      <x:c r="AT48" s="8">
        <x:v>12</x:v>
      </x:c>
      <x:c r="AU48" s="8"/>
      <x:c r="AV48" s="8">
        <x:f>(AW47-AV47)*24</x:f>
      </x:c>
      <x:c r="AW48" s="8"/>
      <x:c r="AX48" s="8">
        <x:f>(AY47-AX47)*24</x:f>
      </x:c>
      <x:c r="AY48" s="8"/>
      <x:c r="AZ48" s="8">
        <x:f>(BA47-AZ47)*24</x:f>
      </x:c>
      <x:c r="BA48" s="8"/>
      <x:c r="BB48" s="8">
        <x:v>12</x:v>
      </x:c>
      <x:c r="BC48" s="8"/>
      <x:c r="BD48" s="8">
        <x:f>(BE47-BD47)*24</x:f>
      </x:c>
      <x:c r="BE48" s="8"/>
      <x:c r="BF48" s="8">
        <x:f>(BG47-BF47)*24</x:f>
      </x:c>
      <x:c r="BG48" s="8"/>
      <x:c r="BH48" s="8">
        <x:f>(BI47-BH47)*24</x:f>
      </x:c>
      <x:c r="BI48" s="7"/>
      <x:c r="BJ48" s="54">
        <x:f>SUM(B48:BI48)</x:f>
      </x:c>
    </x:row>
    <x:row r="49" spans="1:63" ht="20.1" customHeight="1" x14ac:dyDescent="0.25">
      <x:c r="A49" s="72" t="s">
        <x:v>27</x:v>
      </x:c>
      <x:c r="B49" s="73"/>
      <x:c r="C49" s="74"/>
      <x:c r="D49" s="77">
        <x:v>0.791666666666667</x:v>
      </x:c>
      <x:c r="E49" s="77">
        <x:v>0.291666666666667</x:v>
      </x:c>
      <x:c r="F49" s="77"/>
      <x:c r="G49" s="77"/>
      <x:c r="H49" s="76"/>
      <x:c r="I49" s="76"/>
      <x:c r="J49" s="75"/>
      <x:c r="K49" s="75"/>
      <x:c r="L49" s="77">
        <x:v>0.791666666666667</x:v>
      </x:c>
      <x:c r="M49" s="77">
        <x:v>0.291666666666667</x:v>
      </x:c>
      <x:c r="N49" s="77"/>
      <x:c r="O49" s="77"/>
      <x:c r="P49" s="77"/>
      <x:c r="Q49" s="77"/>
      <x:c r="R49" s="76"/>
      <x:c r="S49" s="76"/>
      <x:c r="T49" s="77">
        <x:v>0.791666666666667</x:v>
      </x:c>
      <x:c r="U49" s="77">
        <x:v>0.291666666666667</x:v>
      </x:c>
      <x:c r="V49" s="77"/>
      <x:c r="W49" s="77"/>
      <x:c r="X49" s="75"/>
      <x:c r="Y49" s="75"/>
      <x:c r="Z49" s="74"/>
      <x:c r="AA49" s="74"/>
      <x:c r="AB49" s="77">
        <x:v>0.791666666666667</x:v>
      </x:c>
      <x:c r="AC49" s="77">
        <x:v>0.291666666666667</x:v>
      </x:c>
      <x:c r="AD49" s="77"/>
      <x:c r="AE49" s="77"/>
      <x:c r="AF49" s="76"/>
      <x:c r="AG49" s="76"/>
      <x:c r="AH49" s="75"/>
      <x:c r="AI49" s="75"/>
      <x:c r="AJ49" s="77"/>
      <x:c r="AK49" s="77"/>
      <x:c r="AL49" s="77"/>
      <x:c r="AM49" s="77"/>
      <x:c r="AN49" s="77"/>
      <x:c r="AO49" s="77"/>
      <x:c r="AP49" s="76"/>
      <x:c r="AQ49" s="76"/>
      <x:c r="AR49" s="77">
        <x:v>0.791666666666667</x:v>
      </x:c>
      <x:c r="AS49" s="77">
        <x:v>0.291666666666667</x:v>
      </x:c>
      <x:c r="AT49" s="77"/>
      <x:c r="AU49" s="77"/>
      <x:c r="AV49" s="75"/>
      <x:c r="AW49" s="75"/>
      <x:c r="AX49" s="77"/>
      <x:c r="AY49" s="77"/>
      <x:c r="AZ49" s="77">
        <x:v>0.791666666666667</x:v>
      </x:c>
      <x:c r="BA49" s="77">
        <x:v>0.291666666666667</x:v>
      </x:c>
      <x:c r="BB49" s="77"/>
      <x:c r="BC49" s="77"/>
      <x:c r="BD49" s="77"/>
      <x:c r="BE49" s="77"/>
      <x:c r="BF49" s="76"/>
      <x:c r="BG49" s="76"/>
      <x:c r="BH49" s="77">
        <x:v>0.791666666666667</x:v>
      </x:c>
      <x:c r="BI49" s="78">
        <x:v>0.291666666666667</x:v>
      </x:c>
      <x:c r="BJ49" s="54"/>
    </x:row>
    <x:row r="50" spans="1:63" ht="20.1" customHeight="1" x14ac:dyDescent="0.25">
      <x:c r="A50" s="56" t="s">
        <x:v>5</x:v>
      </x:c>
      <x:c r="B50" s="9">
        <x:f>(C49-B49)*24</x:f>
      </x:c>
      <x:c r="C50" s="8"/>
      <x:c r="D50" s="8">
        <x:v>12</x:v>
      </x:c>
      <x:c r="E50" s="8"/>
      <x:c r="F50" s="8">
        <x:f>(G49-F49)*24</x:f>
      </x:c>
      <x:c r="G50" s="8"/>
      <x:c r="H50" s="8">
        <x:f>(I49-H49)*24</x:f>
      </x:c>
      <x:c r="I50" s="8"/>
      <x:c r="J50" s="8">
        <x:f>(K49-J49)*24</x:f>
      </x:c>
      <x:c r="K50" s="8"/>
      <x:c r="L50" s="8">
        <x:v>12</x:v>
      </x:c>
      <x:c r="M50" s="8"/>
      <x:c r="N50" s="8">
        <x:f>(O49-N49)*24</x:f>
      </x:c>
      <x:c r="O50" s="8"/>
      <x:c r="P50" s="8">
        <x:f>(Q49-P49)*24</x:f>
      </x:c>
      <x:c r="Q50" s="8"/>
      <x:c r="R50" s="8">
        <x:f>(S49-R49)*24</x:f>
      </x:c>
      <x:c r="S50" s="8"/>
      <x:c r="T50" s="8">
        <x:v>12</x:v>
      </x:c>
      <x:c r="U50" s="8"/>
      <x:c r="V50" s="8">
        <x:f>(W49-V49)*24</x:f>
      </x:c>
      <x:c r="W50" s="8"/>
      <x:c r="X50" s="8">
        <x:f>(Y49-X49)*24</x:f>
      </x:c>
      <x:c r="Y50" s="8"/>
      <x:c r="Z50" s="8">
        <x:f>(AA49-Z49)*24</x:f>
      </x:c>
      <x:c r="AA50" s="8"/>
      <x:c r="AB50" s="8">
        <x:v>12</x:v>
      </x:c>
      <x:c r="AC50" s="8"/>
      <x:c r="AD50" s="8">
        <x:f>(AE49-AD49)*24</x:f>
      </x:c>
      <x:c r="AE50" s="8"/>
      <x:c r="AF50" s="8">
        <x:f>(AG49-AF49)*24</x:f>
      </x:c>
      <x:c r="AG50" s="8"/>
      <x:c r="AH50" s="8">
        <x:f>(AI49-AH49)*24</x:f>
      </x:c>
      <x:c r="AI50" s="8"/>
      <x:c r="AJ50" s="8">
        <x:f>(AK49-AJ49)*24</x:f>
      </x:c>
      <x:c r="AK50" s="8"/>
      <x:c r="AL50" s="8">
        <x:f>(AM49-AL49)*24</x:f>
      </x:c>
      <x:c r="AM50" s="8"/>
      <x:c r="AN50" s="8">
        <x:f>(AO49-AN49)*24</x:f>
      </x:c>
      <x:c r="AO50" s="8"/>
      <x:c r="AP50" s="8">
        <x:f>(AQ49-AP49)*24</x:f>
      </x:c>
      <x:c r="AQ50" s="8"/>
      <x:c r="AR50" s="8">
        <x:v>12</x:v>
      </x:c>
      <x:c r="AS50" s="8"/>
      <x:c r="AT50" s="8">
        <x:f>(AU49-AT49)*24</x:f>
      </x:c>
      <x:c r="AU50" s="8"/>
      <x:c r="AV50" s="8">
        <x:f>(AW49-AV49)*24</x:f>
      </x:c>
      <x:c r="AW50" s="8"/>
      <x:c r="AX50" s="8">
        <x:f>(AY49-AX49)*24</x:f>
      </x:c>
      <x:c r="AY50" s="8"/>
      <x:c r="AZ50" s="8">
        <x:v>12</x:v>
      </x:c>
      <x:c r="BA50" s="8"/>
      <x:c r="BB50" s="8">
        <x:f>(BC49-BB49)*24</x:f>
      </x:c>
      <x:c r="BC50" s="8"/>
      <x:c r="BD50" s="8">
        <x:f>(BE49-BD49)*24</x:f>
      </x:c>
      <x:c r="BE50" s="8"/>
      <x:c r="BF50" s="8">
        <x:f>(BG49-BF49)*24</x:f>
      </x:c>
      <x:c r="BG50" s="8"/>
      <x:c r="BH50" s="8">
        <x:v>12</x:v>
      </x:c>
      <x:c r="BI50" s="7"/>
      <x:c r="BJ50" s="54">
        <x:f>SUM(B50:BI50)</x:f>
      </x:c>
    </x:row>
    <x:row r="51" spans="1:63" ht="20.1" customHeight="1" s="19" customFormat="1" x14ac:dyDescent="0.25">
      <x:c r="A51" s="72" t="s">
        <x:v>28</x:v>
      </x:c>
      <x:c r="B51" s="22">
        <x:v>0.791666666666667</x:v>
      </x:c>
      <x:c r="C51" s="23">
        <x:v>0.291666666666667</x:v>
      </x:c>
      <x:c r="D51" s="23"/>
      <x:c r="E51" s="23"/>
      <x:c r="F51" s="75"/>
      <x:c r="G51" s="75"/>
      <x:c r="H51" s="23">
        <x:v>0.291666666666667</x:v>
      </x:c>
      <x:c r="I51" s="23">
        <x:v>0.791666666666667</x:v>
      </x:c>
      <x:c r="J51" s="23">
        <x:v>0.791666666666667</x:v>
      </x:c>
      <x:c r="K51" s="23">
        <x:v>0.291666666666667</x:v>
      </x:c>
      <x:c r="L51" s="76"/>
      <x:c r="M51" s="76"/>
      <x:c r="N51" s="23"/>
      <x:c r="O51" s="23"/>
      <x:c r="P51" s="23">
        <x:v>0.291666666666667</x:v>
      </x:c>
      <x:c r="Q51" s="23">
        <x:v>0.791666666666667</x:v>
      </x:c>
      <x:c r="R51" s="76"/>
      <x:c r="S51" s="76"/>
      <x:c r="T51" s="75"/>
      <x:c r="U51" s="75"/>
      <x:c r="V51" s="74"/>
      <x:c r="W51" s="74"/>
      <x:c r="X51" s="23">
        <x:v>0.291666666666667</x:v>
      </x:c>
      <x:c r="Y51" s="23">
        <x:v>0.791666666666667</x:v>
      </x:c>
      <x:c r="Z51" s="23">
        <x:v>0.791666666666667</x:v>
      </x:c>
      <x:c r="AA51" s="23">
        <x:v>0.291666666666667</x:v>
      </x:c>
      <x:c r="AB51" s="23"/>
      <x:c r="AC51" s="23"/>
      <x:c r="AD51" s="75"/>
      <x:c r="AE51" s="75"/>
      <x:c r="AF51" s="76"/>
      <x:c r="AG51" s="76"/>
      <x:c r="AH51" s="23">
        <x:v>0.791666666666667</x:v>
      </x:c>
      <x:c r="AI51" s="23">
        <x:v>0.291666666666667</x:v>
      </x:c>
      <x:c r="AJ51" s="23"/>
      <x:c r="AK51" s="23"/>
      <x:c r="AL51" s="23">
        <x:v>0.791666666666667</x:v>
      </x:c>
      <x:c r="AM51" s="23">
        <x:v>0.291666666666667</x:v>
      </x:c>
      <x:c r="AN51" s="23"/>
      <x:c r="AO51" s="23"/>
      <x:c r="AP51" s="23">
        <x:v>0.291666666666667</x:v>
      </x:c>
      <x:c r="AQ51" s="23">
        <x:v>0.791666666666667</x:v>
      </x:c>
      <x:c r="AR51" s="75"/>
      <x:c r="AS51" s="75"/>
      <x:c r="AT51" s="76"/>
      <x:c r="AU51" s="76"/>
      <x:c r="AV51" s="23">
        <x:v>0.291666666666667</x:v>
      </x:c>
      <x:c r="AW51" s="23">
        <x:v>0.791666666666667</x:v>
      </x:c>
      <x:c r="AX51" s="23">
        <x:v>0.791666666666667</x:v>
      </x:c>
      <x:c r="AY51" s="23">
        <x:v>0.291666666666667</x:v>
      </x:c>
      <x:c r="AZ51" s="23"/>
      <x:c r="BA51" s="23"/>
      <x:c r="BB51" s="23">
        <x:v>0.791666666666667</x:v>
      </x:c>
      <x:c r="BC51" s="23">
        <x:v>0.291666666666667</x:v>
      </x:c>
      <x:c r="BD51" s="23"/>
      <x:c r="BE51" s="23"/>
      <x:c r="BF51" s="23">
        <x:v>0.291666666666667</x:v>
      </x:c>
      <x:c r="BG51" s="23">
        <x:v>0.625</x:v>
      </x:c>
      <x:c r="BH51" s="76"/>
      <x:c r="BI51" s="79"/>
      <x:c r="BJ51" s="54"/>
      <x:c r="BK51" s="21"/>
    </x:row>
    <x:row r="52" spans="1:63" ht="20.1" customHeight="1" x14ac:dyDescent="0.25">
      <x:c r="A52" s="56" t="s">
        <x:v>5</x:v>
      </x:c>
      <x:c r="B52" s="9">
        <x:v>12</x:v>
      </x:c>
      <x:c r="C52" s="8"/>
      <x:c r="D52" s="8">
        <x:f>(E51-D51)*24</x:f>
      </x:c>
      <x:c r="E52" s="8"/>
      <x:c r="F52" s="8">
        <x:f>(G51-F51)*24</x:f>
      </x:c>
      <x:c r="G52" s="8"/>
      <x:c r="H52" s="8">
        <x:f>(I51-H51)*24</x:f>
      </x:c>
      <x:c r="I52" s="8"/>
      <x:c r="J52" s="8">
        <x:v>12</x:v>
      </x:c>
      <x:c r="K52" s="8"/>
      <x:c r="L52" s="8">
        <x:f>(M51-L51)*24</x:f>
      </x:c>
      <x:c r="M52" s="8"/>
      <x:c r="N52" s="8">
        <x:f>(O51-N51)*24</x:f>
      </x:c>
      <x:c r="O52" s="8"/>
      <x:c r="P52" s="8">
        <x:f>(Q51-P51)*24</x:f>
      </x:c>
      <x:c r="Q52" s="8"/>
      <x:c r="R52" s="8">
        <x:f>(S51-R51)*24</x:f>
      </x:c>
      <x:c r="S52" s="8"/>
      <x:c r="T52" s="8">
        <x:f>(U51-T51)*24</x:f>
      </x:c>
      <x:c r="U52" s="8"/>
      <x:c r="V52" s="8">
        <x:f>(W51-V51)*24</x:f>
      </x:c>
      <x:c r="W52" s="8"/>
      <x:c r="X52" s="8">
        <x:f>(Y51-X51)*24</x:f>
      </x:c>
      <x:c r="Y52" s="8"/>
      <x:c r="Z52" s="8">
        <x:v>12</x:v>
      </x:c>
      <x:c r="AA52" s="8"/>
      <x:c r="AB52" s="8">
        <x:f>(AC51-AB51)*24</x:f>
      </x:c>
      <x:c r="AC52" s="8"/>
      <x:c r="AD52" s="8">
        <x:f>(AE51-AD51)*24</x:f>
      </x:c>
      <x:c r="AE52" s="8"/>
      <x:c r="AF52" s="8">
        <x:f>(AG51-AF51)*24</x:f>
      </x:c>
      <x:c r="AG52" s="8"/>
      <x:c r="AH52" s="8">
        <x:v>12</x:v>
      </x:c>
      <x:c r="AI52" s="8"/>
      <x:c r="AJ52" s="8">
        <x:f>(AK51-AJ51)*24</x:f>
      </x:c>
      <x:c r="AK52" s="8"/>
      <x:c r="AL52" s="8">
        <x:v>12</x:v>
      </x:c>
      <x:c r="AM52" s="8"/>
      <x:c r="AN52" s="8">
        <x:f>(AO51-AN51)*24</x:f>
      </x:c>
      <x:c r="AO52" s="8"/>
      <x:c r="AP52" s="8">
        <x:f>(AQ51-AP51)*24</x:f>
      </x:c>
      <x:c r="AQ52" s="8"/>
      <x:c r="AR52" s="8">
        <x:f>(AS51-AR51)*24</x:f>
      </x:c>
      <x:c r="AS52" s="8"/>
      <x:c r="AT52" s="8">
        <x:f>(AU51-AT51)*24</x:f>
      </x:c>
      <x:c r="AU52" s="8"/>
      <x:c r="AV52" s="8">
        <x:f>(AW51-AV51)*24</x:f>
      </x:c>
      <x:c r="AW52" s="8"/>
      <x:c r="AX52" s="8">
        <x:v>12</x:v>
      </x:c>
      <x:c r="AY52" s="8"/>
      <x:c r="AZ52" s="8">
        <x:f>(BA51-AZ51)*24</x:f>
      </x:c>
      <x:c r="BA52" s="8"/>
      <x:c r="BB52" s="8">
        <x:v>12</x:v>
      </x:c>
      <x:c r="BC52" s="8"/>
      <x:c r="BD52" s="8">
        <x:f>(BE51-BD51)*24</x:f>
      </x:c>
      <x:c r="BE52" s="8"/>
      <x:c r="BF52" s="8">
        <x:f>(BG51-BF51)*24</x:f>
      </x:c>
      <x:c r="BG52" s="8"/>
      <x:c r="BH52" s="8">
        <x:f>(BI51-BH51)*24</x:f>
      </x:c>
      <x:c r="BI52" s="7"/>
      <x:c r="BJ52" s="54">
        <x:f>SUM(B52:BI52)</x:f>
      </x:c>
      <x:c r="BK52" s="20"/>
    </x:row>
    <x:row r="53" spans="1:63" ht="20.1" customHeight="1" x14ac:dyDescent="0.25">
      <x:c r="A53" s="72" t="s">
        <x:v>29</x:v>
      </x:c>
      <x:c r="B53" s="22">
        <x:v>0.25</x:v>
      </x:c>
      <x:c r="C53" s="23">
        <x:v>0.75</x:v>
      </x:c>
      <x:c r="D53" s="74"/>
      <x:c r="E53" s="74"/>
      <x:c r="F53" s="75"/>
      <x:c r="G53" s="75"/>
      <x:c r="H53" s="23">
        <x:v>0.75</x:v>
      </x:c>
      <x:c r="I53" s="23">
        <x:v>0.25</x:v>
      </x:c>
      <x:c r="J53" s="23"/>
      <x:c r="K53" s="23"/>
      <x:c r="L53" s="76"/>
      <x:c r="M53" s="76"/>
      <x:c r="N53" s="23">
        <x:v>0.25</x:v>
      </x:c>
      <x:c r="O53" s="23">
        <x:v>0.75</x:v>
      </x:c>
      <x:c r="P53" s="23">
        <x:v>0.25</x:v>
      </x:c>
      <x:c r="Q53" s="23">
        <x:v>0.75</x:v>
      </x:c>
      <x:c r="R53" s="76"/>
      <x:c r="S53" s="76"/>
      <x:c r="T53" s="75"/>
      <x:c r="U53" s="75"/>
      <x:c r="V53" s="23">
        <x:v>0.25</x:v>
      </x:c>
      <x:c r="W53" s="23">
        <x:v>0.75</x:v>
      </x:c>
      <x:c r="X53" s="74"/>
      <x:c r="Y53" s="74"/>
      <x:c r="Z53" s="23"/>
      <x:c r="AA53" s="23"/>
      <x:c r="AB53" s="23">
        <x:v>0.25</x:v>
      </x:c>
      <x:c r="AC53" s="23">
        <x:v>0.75</x:v>
      </x:c>
      <x:c r="AD53" s="23">
        <x:v>0.25</x:v>
      </x:c>
      <x:c r="AE53" s="23">
        <x:v>0.75</x:v>
      </x:c>
      <x:c r="AF53" s="23">
        <x:v>0.75</x:v>
      </x:c>
      <x:c r="AG53" s="23">
        <x:v>0.25</x:v>
      </x:c>
      <x:c r="AH53" s="75"/>
      <x:c r="AI53" s="75"/>
      <x:c r="AJ53" s="76"/>
      <x:c r="AK53" s="76"/>
      <x:c r="AL53" s="23">
        <x:v>0.25</x:v>
      </x:c>
      <x:c r="AM53" s="23">
        <x:v>0.75</x:v>
      </x:c>
      <x:c r="AN53" s="23">
        <x:v>0.75</x:v>
      </x:c>
      <x:c r="AO53" s="23">
        <x:v>0.25</x:v>
      </x:c>
      <x:c r="AP53" s="23"/>
      <x:c r="AQ53" s="23"/>
      <x:c r="AR53" s="23"/>
      <x:c r="AS53" s="23"/>
      <x:c r="AT53" s="76"/>
      <x:c r="AU53" s="76"/>
      <x:c r="AV53" s="23">
        <x:v>0.75</x:v>
      </x:c>
      <x:c r="AW53" s="23">
        <x:v>0.25</x:v>
      </x:c>
      <x:c r="AX53" s="23"/>
      <x:c r="AY53" s="23"/>
      <x:c r="AZ53" s="75"/>
      <x:c r="BA53" s="75"/>
      <x:c r="BB53" s="23">
        <x:v>0.25</x:v>
      </x:c>
      <x:c r="BC53" s="23">
        <x:v>0.75</x:v>
      </x:c>
      <x:c r="BD53" s="23"/>
      <x:c r="BE53" s="23"/>
      <x:c r="BF53" s="76"/>
      <x:c r="BG53" s="76"/>
      <x:c r="BH53" s="23">
        <x:v>0.75</x:v>
      </x:c>
      <x:c r="BI53" s="43">
        <x:v>0.25</x:v>
      </x:c>
      <x:c r="BJ53" s="54"/>
    </x:row>
    <x:row r="54" spans="1:63" ht="20.1" customHeight="1" x14ac:dyDescent="0.25">
      <x:c r="A54" s="56" t="s">
        <x:v>5</x:v>
      </x:c>
      <x:c r="B54" s="9">
        <x:f>(C53-B53)*24</x:f>
      </x:c>
      <x:c r="C54" s="8"/>
      <x:c r="D54" s="8">
        <x:f>(E53-D53)*24</x:f>
      </x:c>
      <x:c r="E54" s="8"/>
      <x:c r="F54" s="8">
        <x:f>(G53-F53)*24</x:f>
      </x:c>
      <x:c r="G54" s="8"/>
      <x:c r="H54" s="8">
        <x:v>12</x:v>
      </x:c>
      <x:c r="I54" s="8"/>
      <x:c r="J54" s="8">
        <x:f>(K53-J53)*24</x:f>
      </x:c>
      <x:c r="K54" s="8"/>
      <x:c r="L54" s="8">
        <x:f>(M53-L53)*24</x:f>
      </x:c>
      <x:c r="M54" s="8"/>
      <x:c r="N54" s="8">
        <x:f>(O53-N53)*24</x:f>
      </x:c>
      <x:c r="O54" s="8"/>
      <x:c r="P54" s="8">
        <x:f>(Q53-P53)*24</x:f>
      </x:c>
      <x:c r="Q54" s="8"/>
      <x:c r="R54" s="8">
        <x:f>(S53-R53)*24</x:f>
      </x:c>
      <x:c r="S54" s="8"/>
      <x:c r="T54" s="8">
        <x:f>(U53-T53)*24</x:f>
      </x:c>
      <x:c r="U54" s="8"/>
      <x:c r="V54" s="8">
        <x:f>(W53-V53)*24</x:f>
      </x:c>
      <x:c r="W54" s="8"/>
      <x:c r="X54" s="8">
        <x:f>(Y53-X53)*24</x:f>
      </x:c>
      <x:c r="Y54" s="8"/>
      <x:c r="Z54" s="8">
        <x:f>(AA53-Z53)*24</x:f>
      </x:c>
      <x:c r="AA54" s="8"/>
      <x:c r="AB54" s="8">
        <x:f>(AC53-AB53)*24</x:f>
      </x:c>
      <x:c r="AC54" s="8"/>
      <x:c r="AD54" s="8">
        <x:f>(AE53-AD53)*24</x:f>
      </x:c>
      <x:c r="AE54" s="8"/>
      <x:c r="AF54" s="8">
        <x:v>12</x:v>
      </x:c>
      <x:c r="AG54" s="8"/>
      <x:c r="AH54" s="8">
        <x:f>(AI53-AH53)*24</x:f>
      </x:c>
      <x:c r="AI54" s="8"/>
      <x:c r="AJ54" s="8">
        <x:f>(AK53-AJ53)*24</x:f>
      </x:c>
      <x:c r="AK54" s="8"/>
      <x:c r="AL54" s="8">
        <x:f>(AM53-AL53)*24</x:f>
      </x:c>
      <x:c r="AM54" s="8"/>
      <x:c r="AN54" s="8">
        <x:v>12</x:v>
      </x:c>
      <x:c r="AO54" s="8"/>
      <x:c r="AP54" s="8">
        <x:f>(AQ53-AP53)*24</x:f>
      </x:c>
      <x:c r="AQ54" s="8"/>
      <x:c r="AR54" s="8">
        <x:f>(AS53-AR53)*24</x:f>
      </x:c>
      <x:c r="AS54" s="8"/>
      <x:c r="AT54" s="8">
        <x:f>(AU53-AT53)*24</x:f>
      </x:c>
      <x:c r="AU54" s="8"/>
      <x:c r="AV54" s="8">
        <x:v>12</x:v>
      </x:c>
      <x:c r="AW54" s="8"/>
      <x:c r="AX54" s="8">
        <x:f>(AY53-AX53)*24</x:f>
      </x:c>
      <x:c r="AY54" s="8"/>
      <x:c r="AZ54" s="8">
        <x:f>(BA53-AZ53)*24</x:f>
      </x:c>
      <x:c r="BA54" s="8"/>
      <x:c r="BB54" s="8">
        <x:f>(BC53-BB53)*24</x:f>
      </x:c>
      <x:c r="BC54" s="8"/>
      <x:c r="BD54" s="8">
        <x:f>(BE53-BD53)*24</x:f>
      </x:c>
      <x:c r="BE54" s="8"/>
      <x:c r="BF54" s="8">
        <x:f>(BG53-BF53)*24</x:f>
      </x:c>
      <x:c r="BG54" s="8"/>
      <x:c r="BH54" s="8">
        <x:v>12</x:v>
      </x:c>
      <x:c r="BI54" s="7"/>
      <x:c r="BJ54" s="54">
        <x:f>SUM(B54:BI54)</x:f>
      </x:c>
    </x:row>
    <x:row r="55" spans="1:63" ht="20.1" customHeight="1" x14ac:dyDescent="0.25">
      <x:c r="A55" s="72" t="s">
        <x:v>30</x:v>
      </x:c>
      <x:c r="B55" s="73"/>
      <x:c r="C55" s="74"/>
      <x:c r="D55" s="76"/>
      <x:c r="E55" s="76"/>
      <x:c r="F55" s="75"/>
      <x:c r="G55" s="75"/>
      <x:c r="H55" s="77">
        <x:v>0.291666666666667</x:v>
      </x:c>
      <x:c r="I55" s="77">
        <x:v>0.625</x:v>
      </x:c>
      <x:c r="J55" s="77">
        <x:v>0.291666666666667</x:v>
      </x:c>
      <x:c r="K55" s="77">
        <x:v>0.625</x:v>
      </x:c>
      <x:c r="L55" s="77">
        <x:v>0.291666666666667</x:v>
      </x:c>
      <x:c r="M55" s="77">
        <x:v>0.625</x:v>
      </x:c>
      <x:c r="N55" s="77">
        <x:v>0.291666666666667</x:v>
      </x:c>
      <x:c r="O55" s="77">
        <x:v>0.625</x:v>
      </x:c>
      <x:c r="P55" s="77">
        <x:v>0.291666666666667</x:v>
      </x:c>
      <x:c r="Q55" s="77">
        <x:v>0.625</x:v>
      </x:c>
      <x:c r="R55" s="76"/>
      <x:c r="S55" s="76"/>
      <x:c r="T55" s="75"/>
      <x:c r="U55" s="75"/>
      <x:c r="V55" s="74"/>
      <x:c r="W55" s="74"/>
      <x:c r="X55" s="77">
        <x:v>0.291666666666667</x:v>
      </x:c>
      <x:c r="Y55" s="77">
        <x:v>0.625</x:v>
      </x:c>
      <x:c r="Z55" s="77">
        <x:v>0.291666666666667</x:v>
      </x:c>
      <x:c r="AA55" s="77">
        <x:v>0.625</x:v>
      </x:c>
      <x:c r="AB55" s="77">
        <x:v>0.291666666666667</x:v>
      </x:c>
      <x:c r="AC55" s="77">
        <x:v>0.625</x:v>
      </x:c>
      <x:c r="AD55" s="77">
        <x:v>0.291666666666667</x:v>
      </x:c>
      <x:c r="AE55" s="77">
        <x:v>0.625</x:v>
      </x:c>
      <x:c r="AF55" s="76"/>
      <x:c r="AG55" s="76"/>
      <x:c r="AH55" s="75"/>
      <x:c r="AI55" s="75"/>
      <x:c r="AJ55" s="77">
        <x:v>0.291666666666667</x:v>
      </x:c>
      <x:c r="AK55" s="77">
        <x:v>0.625</x:v>
      </x:c>
      <x:c r="AL55" s="77">
        <x:v>0.291666666666667</x:v>
      </x:c>
      <x:c r="AM55" s="77">
        <x:v>0.625</x:v>
      </x:c>
      <x:c r="AN55" s="77">
        <x:v>0.291666666666667</x:v>
      </x:c>
      <x:c r="AO55" s="77">
        <x:v>0.625</x:v>
      </x:c>
      <x:c r="AP55" s="77">
        <x:v>0.291666666666667</x:v>
      </x:c>
      <x:c r="AQ55" s="77">
        <x:v>0.625</x:v>
      </x:c>
      <x:c r="AR55" s="77">
        <x:v>0.291666666666667</x:v>
      </x:c>
      <x:c r="AS55" s="77">
        <x:v>0.625</x:v>
      </x:c>
      <x:c r="AT55" s="76"/>
      <x:c r="AU55" s="76"/>
      <x:c r="AV55" s="75"/>
      <x:c r="AW55" s="75"/>
      <x:c r="AX55" s="77">
        <x:v>0.291666666666667</x:v>
      </x:c>
      <x:c r="AY55" s="77">
        <x:v>0.625</x:v>
      </x:c>
      <x:c r="AZ55" s="77">
        <x:v>0.291666666666667</x:v>
      </x:c>
      <x:c r="BA55" s="77">
        <x:v>0.625</x:v>
      </x:c>
      <x:c r="BB55" s="77">
        <x:v>0.291666666666667</x:v>
      </x:c>
      <x:c r="BC55" s="77">
        <x:v>0.625</x:v>
      </x:c>
      <x:c r="BD55" s="77">
        <x:v>0.291666666666667</x:v>
      </x:c>
      <x:c r="BE55" s="77">
        <x:v>0.625</x:v>
      </x:c>
      <x:c r="BF55" s="77">
        <x:v>0.291666666666667</x:v>
      </x:c>
      <x:c r="BG55" s="77">
        <x:v>0.625</x:v>
      </x:c>
      <x:c r="BH55" s="76"/>
      <x:c r="BI55" s="79"/>
      <x:c r="BJ55" s="54"/>
    </x:row>
    <x:row r="56" spans="1:63" ht="20.1" customHeight="1" x14ac:dyDescent="0.25">
      <x:c r="A56" s="56" t="s">
        <x:v>5</x:v>
      </x:c>
      <x:c r="B56" s="9">
        <x:f>(C55-B55)*24</x:f>
      </x:c>
      <x:c r="C56" s="8"/>
      <x:c r="D56" s="8">
        <x:f>(E55-D55)*24</x:f>
      </x:c>
      <x:c r="E56" s="8"/>
      <x:c r="F56" s="8">
        <x:f>(G55-F55)*24</x:f>
      </x:c>
      <x:c r="G56" s="8"/>
      <x:c r="H56" s="8">
        <x:f>(I55-H55)*24</x:f>
      </x:c>
      <x:c r="I56" s="8"/>
      <x:c r="J56" s="8">
        <x:f>(K55-J55)*24</x:f>
      </x:c>
      <x:c r="K56" s="8"/>
      <x:c r="L56" s="8">
        <x:f>(M55-L55)*24</x:f>
      </x:c>
      <x:c r="M56" s="8"/>
      <x:c r="N56" s="8">
        <x:f>(O55-N55)*24</x:f>
      </x:c>
      <x:c r="O56" s="8"/>
      <x:c r="P56" s="8">
        <x:f>(Q55-P55)*24</x:f>
      </x:c>
      <x:c r="Q56" s="8"/>
      <x:c r="R56" s="8">
        <x:f>(S55-R55)*24</x:f>
      </x:c>
      <x:c r="S56" s="8"/>
      <x:c r="T56" s="8">
        <x:f>(U55-T55)*24</x:f>
      </x:c>
      <x:c r="U56" s="8"/>
      <x:c r="V56" s="8">
        <x:f>(W55-V55)*24</x:f>
      </x:c>
      <x:c r="W56" s="8"/>
      <x:c r="X56" s="8">
        <x:f>(Y55-X55)*24</x:f>
      </x:c>
      <x:c r="Y56" s="8"/>
      <x:c r="Z56" s="8">
        <x:f>(AA55-Z55)*24</x:f>
      </x:c>
      <x:c r="AA56" s="8"/>
      <x:c r="AB56" s="8">
        <x:f>(AC55-AB55)*24</x:f>
      </x:c>
      <x:c r="AC56" s="8"/>
      <x:c r="AD56" s="8">
        <x:f>(AE55-AD55)*24</x:f>
      </x:c>
      <x:c r="AE56" s="8"/>
      <x:c r="AF56" s="8">
        <x:f>(AG55-AF55)*24</x:f>
      </x:c>
      <x:c r="AG56" s="8"/>
      <x:c r="AH56" s="8">
        <x:f>(AI55-AH55)*24</x:f>
      </x:c>
      <x:c r="AI56" s="8"/>
      <x:c r="AJ56" s="8">
        <x:f>(AK55-AJ55)*24</x:f>
      </x:c>
      <x:c r="AK56" s="8"/>
      <x:c r="AL56" s="8">
        <x:f>(AM55-AL55)*24</x:f>
      </x:c>
      <x:c r="AM56" s="8"/>
      <x:c r="AN56" s="8">
        <x:f>(AO55-AN55)*24</x:f>
      </x:c>
      <x:c r="AO56" s="8"/>
      <x:c r="AP56" s="8">
        <x:f>(AQ55-AP55)*24</x:f>
      </x:c>
      <x:c r="AQ56" s="8"/>
      <x:c r="AR56" s="8">
        <x:f>(AS55-AR55)*24</x:f>
      </x:c>
      <x:c r="AS56" s="8"/>
      <x:c r="AT56" s="8">
        <x:f>(AU55-AT55)*24</x:f>
      </x:c>
      <x:c r="AU56" s="8"/>
      <x:c r="AV56" s="8">
        <x:f>(AW55-AV55)*24</x:f>
      </x:c>
      <x:c r="AW56" s="8"/>
      <x:c r="AX56" s="8">
        <x:f>(AY55-AX55)*24</x:f>
      </x:c>
      <x:c r="AY56" s="8"/>
      <x:c r="AZ56" s="8">
        <x:f>(BA55-AZ55)*24</x:f>
      </x:c>
      <x:c r="BA56" s="8"/>
      <x:c r="BB56" s="8">
        <x:f>(BC55-BB55)*24</x:f>
      </x:c>
      <x:c r="BC56" s="8"/>
      <x:c r="BD56" s="8">
        <x:f>(BE55-BD55)*24</x:f>
      </x:c>
      <x:c r="BE56" s="8"/>
      <x:c r="BF56" s="8">
        <x:f>(BG55-BF55)*24</x:f>
      </x:c>
      <x:c r="BG56" s="8"/>
      <x:c r="BH56" s="8">
        <x:f>(BI55-BH55)*24</x:f>
      </x:c>
      <x:c r="BI56" s="7"/>
      <x:c r="BJ56" s="54">
        <x:f>SUM(B56:BI56)</x:f>
      </x:c>
    </x:row>
    <x:row r="57" spans="1:63" ht="20.1" customHeight="1" s="19" customFormat="1" x14ac:dyDescent="0.25">
      <x:c r="A57" s="72" t="s">
        <x:v>31</x:v>
      </x:c>
      <x:c r="B57" s="73"/>
      <x:c r="C57" s="74"/>
      <x:c r="D57" s="76"/>
      <x:c r="E57" s="76"/>
      <x:c r="F57" s="75"/>
      <x:c r="G57" s="75"/>
      <x:c r="H57" s="23">
        <x:v>0.291666666666667</x:v>
      </x:c>
      <x:c r="I57" s="23">
        <x:v>0.625</x:v>
      </x:c>
      <x:c r="J57" s="23">
        <x:v>0.291666666666667</x:v>
      </x:c>
      <x:c r="K57" s="23">
        <x:v>0.625</x:v>
      </x:c>
      <x:c r="L57" s="23">
        <x:v>0.291666666666667</x:v>
      </x:c>
      <x:c r="M57" s="23">
        <x:v>0.625</x:v>
      </x:c>
      <x:c r="N57" s="23">
        <x:v>0.291666666666667</x:v>
      </x:c>
      <x:c r="O57" s="23">
        <x:v>0.625</x:v>
      </x:c>
      <x:c r="P57" s="23">
        <x:v>0.291666666666667</x:v>
      </x:c>
      <x:c r="Q57" s="23">
        <x:v>0.625</x:v>
      </x:c>
      <x:c r="R57" s="76"/>
      <x:c r="S57" s="76"/>
      <x:c r="T57" s="75"/>
      <x:c r="U57" s="75"/>
      <x:c r="V57" s="74"/>
      <x:c r="W57" s="74"/>
      <x:c r="X57" s="23">
        <x:v>0.291666666666667</x:v>
      </x:c>
      <x:c r="Y57" s="23">
        <x:v>0.625</x:v>
      </x:c>
      <x:c r="Z57" s="23">
        <x:v>0.291666666666667</x:v>
      </x:c>
      <x:c r="AA57" s="23">
        <x:v>0.625</x:v>
      </x:c>
      <x:c r="AB57" s="23">
        <x:v>0.291666666666667</x:v>
      </x:c>
      <x:c r="AC57" s="23">
        <x:v>0.625</x:v>
      </x:c>
      <x:c r="AD57" s="23">
        <x:v>0.291666666666667</x:v>
      </x:c>
      <x:c r="AE57" s="23">
        <x:v>0.625</x:v>
      </x:c>
      <x:c r="AF57" s="76"/>
      <x:c r="AG57" s="76"/>
      <x:c r="AH57" s="75"/>
      <x:c r="AI57" s="75"/>
      <x:c r="AJ57" s="23">
        <x:v>0.291666666666667</x:v>
      </x:c>
      <x:c r="AK57" s="23">
        <x:v>0.625</x:v>
      </x:c>
      <x:c r="AL57" s="23">
        <x:v>0.291666666666667</x:v>
      </x:c>
      <x:c r="AM57" s="23">
        <x:v>0.625</x:v>
      </x:c>
      <x:c r="AN57" s="23">
        <x:v>0.291666666666667</x:v>
      </x:c>
      <x:c r="AO57" s="23">
        <x:v>0.625</x:v>
      </x:c>
      <x:c r="AP57" s="23">
        <x:v>0.291666666666667</x:v>
      </x:c>
      <x:c r="AQ57" s="23">
        <x:v>0.625</x:v>
      </x:c>
      <x:c r="AR57" s="23">
        <x:v>0.291666666666667</x:v>
      </x:c>
      <x:c r="AS57" s="23">
        <x:v>0.625</x:v>
      </x:c>
      <x:c r="AT57" s="76"/>
      <x:c r="AU57" s="76"/>
      <x:c r="AV57" s="75"/>
      <x:c r="AW57" s="75"/>
      <x:c r="AX57" s="23">
        <x:v>0.291666666666667</x:v>
      </x:c>
      <x:c r="AY57" s="23">
        <x:v>0.625</x:v>
      </x:c>
      <x:c r="AZ57" s="23">
        <x:v>0.291666666666667</x:v>
      </x:c>
      <x:c r="BA57" s="23">
        <x:v>0.625</x:v>
      </x:c>
      <x:c r="BB57" s="23">
        <x:v>0.291666666666667</x:v>
      </x:c>
      <x:c r="BC57" s="23">
        <x:v>0.625</x:v>
      </x:c>
      <x:c r="BD57" s="23">
        <x:v>0.291666666666667</x:v>
      </x:c>
      <x:c r="BE57" s="23">
        <x:v>0.625</x:v>
      </x:c>
      <x:c r="BF57" s="23">
        <x:v>0.291666666666667</x:v>
      </x:c>
      <x:c r="BG57" s="23">
        <x:v>0.625</x:v>
      </x:c>
      <x:c r="BH57" s="76"/>
      <x:c r="BI57" s="79"/>
      <x:c r="BJ57" s="54"/>
      <x:c r="BK57" s="21"/>
    </x:row>
    <x:row r="58" spans="1:63" ht="20.1" customHeight="1" x14ac:dyDescent="0.25">
      <x:c r="A58" s="56" t="s">
        <x:v>5</x:v>
      </x:c>
      <x:c r="B58" s="9">
        <x:f>(C57-B57)*24</x:f>
      </x:c>
      <x:c r="C58" s="8"/>
      <x:c r="D58" s="8">
        <x:f>(E57-D57)*24</x:f>
      </x:c>
      <x:c r="E58" s="8"/>
      <x:c r="F58" s="8">
        <x:f>(G57-F57)*24</x:f>
      </x:c>
      <x:c r="G58" s="8"/>
      <x:c r="H58" s="8">
        <x:f>(I57-H57)*24</x:f>
      </x:c>
      <x:c r="I58" s="8"/>
      <x:c r="J58" s="8">
        <x:f>(K57-J57)*24</x:f>
      </x:c>
      <x:c r="K58" s="8"/>
      <x:c r="L58" s="8">
        <x:f>(M57-L57)*24</x:f>
      </x:c>
      <x:c r="M58" s="8"/>
      <x:c r="N58" s="8">
        <x:f>(O57-N57)*24</x:f>
      </x:c>
      <x:c r="O58" s="8"/>
      <x:c r="P58" s="8">
        <x:f>(Q57-P57)*24</x:f>
      </x:c>
      <x:c r="Q58" s="8"/>
      <x:c r="R58" s="8">
        <x:f>(S57-R57)*24</x:f>
      </x:c>
      <x:c r="S58" s="8"/>
      <x:c r="T58" s="8">
        <x:f>(U57-T57)*24</x:f>
      </x:c>
      <x:c r="U58" s="8"/>
      <x:c r="V58" s="8">
        <x:f>(W57-V57)*24</x:f>
      </x:c>
      <x:c r="W58" s="8"/>
      <x:c r="X58" s="8">
        <x:f>(Y57-X57)*24</x:f>
      </x:c>
      <x:c r="Y58" s="8"/>
      <x:c r="Z58" s="8">
        <x:f>(AA57-Z57)*24</x:f>
      </x:c>
      <x:c r="AA58" s="8"/>
      <x:c r="AB58" s="8">
        <x:f>(AC57-AB57)*24</x:f>
      </x:c>
      <x:c r="AC58" s="8"/>
      <x:c r="AD58" s="8">
        <x:f>(AE57-AD57)*24</x:f>
      </x:c>
      <x:c r="AE58" s="8"/>
      <x:c r="AF58" s="8">
        <x:f>(AG57-AF57)*24</x:f>
      </x:c>
      <x:c r="AG58" s="8"/>
      <x:c r="AH58" s="8">
        <x:f>(AI57-AH57)*24</x:f>
      </x:c>
      <x:c r="AI58" s="8"/>
      <x:c r="AJ58" s="8">
        <x:f>(AK57-AJ57)*24</x:f>
      </x:c>
      <x:c r="AK58" s="8"/>
      <x:c r="AL58" s="8">
        <x:f>(AM57-AL57)*24</x:f>
      </x:c>
      <x:c r="AM58" s="8"/>
      <x:c r="AN58" s="8">
        <x:f>(AO57-AN57)*24</x:f>
      </x:c>
      <x:c r="AO58" s="8"/>
      <x:c r="AP58" s="8">
        <x:f>(AQ57-AP57)*24</x:f>
      </x:c>
      <x:c r="AQ58" s="8"/>
      <x:c r="AR58" s="8">
        <x:f>(AS57-AR57)*24</x:f>
      </x:c>
      <x:c r="AS58" s="8"/>
      <x:c r="AT58" s="8">
        <x:f>(AU57-AT57)*24</x:f>
      </x:c>
      <x:c r="AU58" s="8"/>
      <x:c r="AV58" s="8">
        <x:f>(AW57-AV57)*24</x:f>
      </x:c>
      <x:c r="AW58" s="8"/>
      <x:c r="AX58" s="8">
        <x:f>(AY57-AX57)*24</x:f>
      </x:c>
      <x:c r="AY58" s="8"/>
      <x:c r="AZ58" s="8">
        <x:f>(BA57-AZ57)*24</x:f>
      </x:c>
      <x:c r="BA58" s="8"/>
      <x:c r="BB58" s="8">
        <x:f>(BC57-BB57)*24</x:f>
      </x:c>
      <x:c r="BC58" s="8"/>
      <x:c r="BD58" s="8">
        <x:f>(BE57-BD57)*24</x:f>
      </x:c>
      <x:c r="BE58" s="8"/>
      <x:c r="BF58" s="8">
        <x:f>(BG57-BF57)*24</x:f>
      </x:c>
      <x:c r="BG58" s="8"/>
      <x:c r="BH58" s="8">
        <x:f>(BI57-BH57)*24</x:f>
      </x:c>
      <x:c r="BI58" s="7"/>
      <x:c r="BJ58" s="54">
        <x:f>SUM(B58:BI58)</x:f>
      </x:c>
      <x:c r="BK58" s="20"/>
    </x:row>
    <x:row r="59" spans="1:63" ht="20.1" customHeight="1" s="19" customFormat="1" x14ac:dyDescent="0.25">
      <x:c r="A59" s="72" t="s">
        <x:v>32</x:v>
      </x:c>
      <x:c r="B59" s="73"/>
      <x:c r="C59" s="74"/>
      <x:c r="D59" s="76"/>
      <x:c r="E59" s="76"/>
      <x:c r="F59" s="75"/>
      <x:c r="G59" s="75"/>
      <x:c r="H59" s="23">
        <x:v>0.291666666666667</x:v>
      </x:c>
      <x:c r="I59" s="23">
        <x:v>0.791666666666667</x:v>
      </x:c>
      <x:c r="J59" s="23"/>
      <x:c r="K59" s="23"/>
      <x:c r="L59" s="23"/>
      <x:c r="M59" s="23"/>
      <x:c r="N59" s="75"/>
      <x:c r="O59" s="75"/>
      <x:c r="P59" s="23">
        <x:v>0.291666666666667</x:v>
      </x:c>
      <x:c r="Q59" s="23">
        <x:v>0.791666666666667</x:v>
      </x:c>
      <x:c r="R59" s="76"/>
      <x:c r="S59" s="76"/>
      <x:c r="T59" s="23">
        <x:v>0.291666666666667</x:v>
      </x:c>
      <x:c r="U59" s="23">
        <x:v>0.791666666666667</x:v>
      </x:c>
      <x:c r="V59" s="74"/>
      <x:c r="W59" s="74"/>
      <x:c r="X59" s="23">
        <x:v>0.291666666666667</x:v>
      </x:c>
      <x:c r="Y59" s="23">
        <x:v>0.791666666666667</x:v>
      </x:c>
      <x:c r="Z59" s="23"/>
      <x:c r="AA59" s="23"/>
      <x:c r="AB59" s="23"/>
      <x:c r="AC59" s="23"/>
      <x:c r="AD59" s="23"/>
      <x:c r="AE59" s="23"/>
      <x:c r="AF59" s="23"/>
      <x:c r="AG59" s="23"/>
      <x:c r="AH59" s="23"/>
      <x:c r="AI59" s="23"/>
      <x:c r="AJ59" s="23"/>
      <x:c r="AK59" s="23"/>
      <x:c r="AL59" s="23"/>
      <x:c r="AM59" s="23"/>
      <x:c r="AN59" s="23"/>
      <x:c r="AO59" s="23"/>
      <x:c r="AP59" s="23"/>
      <x:c r="AQ59" s="23"/>
      <x:c r="AR59" s="23"/>
      <x:c r="AS59" s="23"/>
      <x:c r="AT59" s="23"/>
      <x:c r="AU59" s="23"/>
      <x:c r="AV59" s="23"/>
      <x:c r="AW59" s="23"/>
      <x:c r="AX59" s="23"/>
      <x:c r="AY59" s="23"/>
      <x:c r="AZ59" s="23"/>
      <x:c r="BA59" s="23"/>
      <x:c r="BB59" s="23"/>
      <x:c r="BC59" s="23"/>
      <x:c r="BD59" s="23"/>
      <x:c r="BE59" s="23"/>
      <x:c r="BF59" s="23"/>
      <x:c r="BG59" s="23"/>
      <x:c r="BH59" s="23"/>
      <x:c r="BI59" s="43"/>
      <x:c r="BJ59" s="54"/>
      <x:c r="BK59" s="21"/>
    </x:row>
    <x:row r="60" spans="1:63" ht="20.1" customHeight="1" x14ac:dyDescent="0.25">
      <x:c r="A60" s="56" t="s">
        <x:v>5</x:v>
      </x:c>
      <x:c r="B60" s="9">
        <x:f>(C59-B59)*24</x:f>
      </x:c>
      <x:c r="C60" s="8"/>
      <x:c r="D60" s="8">
        <x:f>(E59-D59)*24</x:f>
      </x:c>
      <x:c r="E60" s="8"/>
      <x:c r="F60" s="8">
        <x:f>(G59-F59)*24</x:f>
      </x:c>
      <x:c r="G60" s="8"/>
      <x:c r="H60" s="8">
        <x:f>(I59-H59)*24</x:f>
      </x:c>
      <x:c r="I60" s="8"/>
      <x:c r="J60" s="8">
        <x:f>(K59-J59)*24</x:f>
      </x:c>
      <x:c r="K60" s="8"/>
      <x:c r="L60" s="8">
        <x:f>(M59-L59)*24</x:f>
      </x:c>
      <x:c r="M60" s="8"/>
      <x:c r="N60" s="8">
        <x:f>(O59-N59)*24</x:f>
      </x:c>
      <x:c r="O60" s="8"/>
      <x:c r="P60" s="8">
        <x:f>(Q59-P59)*24</x:f>
      </x:c>
      <x:c r="Q60" s="8"/>
      <x:c r="R60" s="8">
        <x:f>(S59-R59)*24</x:f>
      </x:c>
      <x:c r="S60" s="8"/>
      <x:c r="T60" s="8">
        <x:f>(U59-T59)*24</x:f>
      </x:c>
      <x:c r="U60" s="8"/>
      <x:c r="V60" s="8">
        <x:f>(W59-V59)*24</x:f>
      </x:c>
      <x:c r="W60" s="8"/>
      <x:c r="X60" s="8">
        <x:f>(Y59-X59)*24</x:f>
      </x:c>
      <x:c r="Y60" s="8"/>
      <x:c r="Z60" s="8">
        <x:f>(AA59-Z59)*24</x:f>
      </x:c>
      <x:c r="AA60" s="8"/>
      <x:c r="AB60" s="8">
        <x:f>(AC59-AB59)*24</x:f>
      </x:c>
      <x:c r="AC60" s="8"/>
      <x:c r="AD60" s="8">
        <x:f>(AE59-AD59)*24</x:f>
      </x:c>
      <x:c r="AE60" s="8"/>
      <x:c r="AF60" s="8">
        <x:f>(AG59-AF59)*24</x:f>
      </x:c>
      <x:c r="AG60" s="8"/>
      <x:c r="AH60" s="8">
        <x:f>(AI59-AH59)*24</x:f>
      </x:c>
      <x:c r="AI60" s="8"/>
      <x:c r="AJ60" s="8">
        <x:f>(AK59-AJ59)*24</x:f>
      </x:c>
      <x:c r="AK60" s="8"/>
      <x:c r="AL60" s="8">
        <x:f>(AM59-AL59)*24</x:f>
      </x:c>
      <x:c r="AM60" s="8"/>
      <x:c r="AN60" s="8">
        <x:f>(AO59-AN59)*24</x:f>
      </x:c>
      <x:c r="AO60" s="8"/>
      <x:c r="AP60" s="8">
        <x:f>(AQ59-AP59)*24</x:f>
      </x:c>
      <x:c r="AQ60" s="8"/>
      <x:c r="AR60" s="8">
        <x:f>(AS59-AR59)*24</x:f>
      </x:c>
      <x:c r="AS60" s="8"/>
      <x:c r="AT60" s="8">
        <x:f>(AU59-AT59)*24</x:f>
      </x:c>
      <x:c r="AU60" s="8"/>
      <x:c r="AV60" s="8">
        <x:f>(AW59-AV59)*24</x:f>
      </x:c>
      <x:c r="AW60" s="8"/>
      <x:c r="AX60" s="8">
        <x:f>(AY59-AX59)*24</x:f>
      </x:c>
      <x:c r="AY60" s="8"/>
      <x:c r="AZ60" s="8">
        <x:f>(BA59-AZ59)*24</x:f>
      </x:c>
      <x:c r="BA60" s="8"/>
      <x:c r="BB60" s="8">
        <x:f>(BC59-BB59)*24</x:f>
      </x:c>
      <x:c r="BC60" s="8"/>
      <x:c r="BD60" s="8">
        <x:f>(BE59-BD59)*24</x:f>
      </x:c>
      <x:c r="BE60" s="8"/>
      <x:c r="BF60" s="8">
        <x:f>(BG59-BF59)*24</x:f>
      </x:c>
      <x:c r="BG60" s="8"/>
      <x:c r="BH60" s="8">
        <x:f>(BI59-BH59)*24</x:f>
      </x:c>
      <x:c r="BI60" s="7"/>
      <x:c r="BJ60" s="54">
        <x:f>SUM(B60:BI60)</x:f>
      </x:c>
      <x:c r="BK60" s="20"/>
    </x:row>
    <x:row r="61" spans="1:63" ht="20.1" customHeight="1" s="19" customFormat="1" x14ac:dyDescent="0.25">
      <x:c r="A61" s="72" t="s">
        <x:v>33</x:v>
      </x:c>
      <x:c r="B61" s="22">
        <x:v>0.291666666666667</x:v>
      </x:c>
      <x:c r="C61" s="23">
        <x:v>0.791666666666667</x:v>
      </x:c>
      <x:c r="D61" s="23">
        <x:v>0.791666666666667</x:v>
      </x:c>
      <x:c r="E61" s="23">
        <x:v>0.291666666666667</x:v>
      </x:c>
      <x:c r="F61" s="23"/>
      <x:c r="G61" s="23"/>
      <x:c r="H61" s="75"/>
      <x:c r="I61" s="75"/>
      <x:c r="J61" s="23">
        <x:v>0.291666666666667</x:v>
      </x:c>
      <x:c r="K61" s="23">
        <x:v>0.791666666666667</x:v>
      </x:c>
      <x:c r="L61" s="76"/>
      <x:c r="M61" s="76"/>
      <x:c r="N61" s="74"/>
      <x:c r="O61" s="74"/>
      <x:c r="P61" s="75"/>
      <x:c r="Q61" s="75"/>
      <x:c r="R61" s="23">
        <x:v>0.291666666666667</x:v>
      </x:c>
      <x:c r="S61" s="23">
        <x:v>0.791666666666667</x:v>
      </x:c>
      <x:c r="T61" s="23">
        <x:v>0.791666666666667</x:v>
      </x:c>
      <x:c r="U61" s="23">
        <x:v>0.291666666666667</x:v>
      </x:c>
      <x:c r="V61" s="23"/>
      <x:c r="W61" s="23"/>
      <x:c r="X61" s="74"/>
      <x:c r="Y61" s="74"/>
      <x:c r="Z61" s="23">
        <x:v>0.291666666666667</x:v>
      </x:c>
      <x:c r="AA61" s="23">
        <x:v>0.791666666666667</x:v>
      </x:c>
      <x:c r="AB61" s="23">
        <x:v>0.791666666666667</x:v>
      </x:c>
      <x:c r="AC61" s="23">
        <x:v>0.291666666666667</x:v>
      </x:c>
      <x:c r="AD61" s="23"/>
      <x:c r="AE61" s="23"/>
      <x:c r="AF61" s="76"/>
      <x:c r="AG61" s="76"/>
      <x:c r="AH61" s="75"/>
      <x:c r="AI61" s="75"/>
      <x:c r="AJ61" s="76"/>
      <x:c r="AK61" s="76"/>
      <x:c r="AL61" s="23"/>
      <x:c r="AM61" s="23"/>
      <x:c r="AN61" s="76"/>
      <x:c r="AO61" s="76"/>
      <x:c r="AP61" s="23">
        <x:v>0.291666666666667</x:v>
      </x:c>
      <x:c r="AQ61" s="23">
        <x:v>0.791666666666667</x:v>
      </x:c>
      <x:c r="AR61" s="23">
        <x:v>0.791666666666667</x:v>
      </x:c>
      <x:c r="AS61" s="23">
        <x:v>0.291666666666667</x:v>
      </x:c>
      <x:c r="AT61" s="23"/>
      <x:c r="AU61" s="23"/>
      <x:c r="AV61" s="75"/>
      <x:c r="AW61" s="75"/>
      <x:c r="AX61" s="23">
        <x:v>0.291666666666667</x:v>
      </x:c>
      <x:c r="AY61" s="23">
        <x:v>0.791666666666667</x:v>
      </x:c>
      <x:c r="AZ61" s="23">
        <x:v>0.791666666666667</x:v>
      </x:c>
      <x:c r="BA61" s="23">
        <x:v>0.291666666666667</x:v>
      </x:c>
      <x:c r="BB61" s="23"/>
      <x:c r="BC61" s="23"/>
      <x:c r="BD61" s="76"/>
      <x:c r="BE61" s="76"/>
      <x:c r="BF61" s="23">
        <x:v>0.291666666666667</x:v>
      </x:c>
      <x:c r="BG61" s="23">
        <x:v>0.791666666666667</x:v>
      </x:c>
      <x:c r="BH61" s="23">
        <x:v>0.791666666666667</x:v>
      </x:c>
      <x:c r="BI61" s="43">
        <x:v>0.291666666666667</x:v>
      </x:c>
      <x:c r="BJ61" s="54"/>
      <x:c r="BK61" s="21"/>
    </x:row>
    <x:row r="62" spans="1:63" ht="20.1" customHeight="1" s="19" customFormat="1" x14ac:dyDescent="0.25">
      <x:c r="A62" s="72"/>
      <x:c r="B62" s="22">
        <x:v>0.25</x:v>
      </x:c>
      <x:c r="C62" s="23">
        <x:v>0.25</x:v>
      </x:c>
      <x:c r="D62" s="23"/>
      <x:c r="E62" s="23"/>
      <x:c r="F62" s="23"/>
      <x:c r="G62" s="23"/>
      <x:c r="H62" s="75"/>
      <x:c r="I62" s="75"/>
      <x:c r="J62" s="23"/>
      <x:c r="K62" s="23"/>
      <x:c r="L62" s="76"/>
      <x:c r="M62" s="76"/>
      <x:c r="N62" s="74"/>
      <x:c r="O62" s="74"/>
      <x:c r="P62" s="75"/>
      <x:c r="Q62" s="75"/>
      <x:c r="R62" s="23"/>
      <x:c r="S62" s="23"/>
      <x:c r="T62" s="23"/>
      <x:c r="U62" s="23"/>
      <x:c r="V62" s="23"/>
      <x:c r="W62" s="23"/>
      <x:c r="X62" s="74"/>
      <x:c r="Y62" s="74"/>
      <x:c r="Z62" s="23"/>
      <x:c r="AA62" s="23"/>
      <x:c r="AB62" s="23"/>
      <x:c r="AC62" s="23"/>
      <x:c r="AD62" s="23"/>
      <x:c r="AE62" s="23"/>
      <x:c r="AF62" s="76"/>
      <x:c r="AG62" s="76"/>
      <x:c r="AH62" s="75"/>
      <x:c r="AI62" s="75"/>
      <x:c r="AJ62" s="76"/>
      <x:c r="AK62" s="76"/>
      <x:c r="AL62" s="23"/>
      <x:c r="AM62" s="23"/>
      <x:c r="AN62" s="76"/>
      <x:c r="AO62" s="76"/>
      <x:c r="AP62" s="23"/>
      <x:c r="AQ62" s="23"/>
      <x:c r="AR62" s="23"/>
      <x:c r="AS62" s="23"/>
      <x:c r="AT62" s="23"/>
      <x:c r="AU62" s="23"/>
      <x:c r="AV62" s="75"/>
      <x:c r="AW62" s="75"/>
      <x:c r="AX62" s="23"/>
      <x:c r="AY62" s="23"/>
      <x:c r="AZ62" s="23"/>
      <x:c r="BA62" s="23"/>
      <x:c r="BB62" s="23"/>
      <x:c r="BC62" s="23"/>
      <x:c r="BD62" s="76"/>
      <x:c r="BE62" s="76"/>
      <x:c r="BF62" s="23"/>
      <x:c r="BG62" s="23"/>
      <x:c r="BH62" s="23"/>
      <x:c r="BI62" s="43"/>
      <x:c r="BJ62" s="54"/>
      <x:c r="BK62" s="21"/>
    </x:row>
    <x:row r="63" spans="1:63" ht="20.1" customHeight="1" x14ac:dyDescent="0.25">
      <x:c r="A63" s="56" t="s">
        <x:v>5</x:v>
      </x:c>
      <x:c r="B63" s="9">
        <x:f>(C61-B61)*24</x:f>
      </x:c>
      <x:c r="C63" s="8"/>
      <x:c r="D63" s="8">
        <x:v>12</x:v>
      </x:c>
      <x:c r="E63" s="8"/>
      <x:c r="F63" s="8">
        <x:f>(G61-F61)*24</x:f>
      </x:c>
      <x:c r="G63" s="8"/>
      <x:c r="H63" s="8">
        <x:f>(I61-H61)*24</x:f>
      </x:c>
      <x:c r="I63" s="8"/>
      <x:c r="J63" s="8">
        <x:f>(K61-J61)*24</x:f>
      </x:c>
      <x:c r="K63" s="8"/>
      <x:c r="L63" s="8">
        <x:f>(M61-L61)*24</x:f>
      </x:c>
      <x:c r="M63" s="8"/>
      <x:c r="N63" s="8">
        <x:f>(O61-N61)*24</x:f>
      </x:c>
      <x:c r="O63" s="8"/>
      <x:c r="P63" s="8">
        <x:f>(Q61-P61)*24</x:f>
      </x:c>
      <x:c r="Q63" s="8"/>
      <x:c r="R63" s="8">
        <x:f>(S61-R61)*24</x:f>
      </x:c>
      <x:c r="S63" s="8"/>
      <x:c r="T63" s="8">
        <x:v>12</x:v>
      </x:c>
      <x:c r="U63" s="8"/>
      <x:c r="V63" s="8">
        <x:f>(W61-V61)*24</x:f>
      </x:c>
      <x:c r="W63" s="8"/>
      <x:c r="X63" s="8">
        <x:f>(Y61-X61)*24</x:f>
      </x:c>
      <x:c r="Y63" s="8"/>
      <x:c r="Z63" s="8">
        <x:f>(AA61-Z61)*24</x:f>
      </x:c>
      <x:c r="AA63" s="8"/>
      <x:c r="AB63" s="8">
        <x:v>12</x:v>
      </x:c>
      <x:c r="AC63" s="8"/>
      <x:c r="AD63" s="8">
        <x:f>(AE61-AD61)*24</x:f>
      </x:c>
      <x:c r="AE63" s="8"/>
      <x:c r="AF63" s="8">
        <x:f>(AG61-AF61)*24</x:f>
      </x:c>
      <x:c r="AG63" s="8"/>
      <x:c r="AH63" s="8">
        <x:f>(AI61-AH61)*24</x:f>
      </x:c>
      <x:c r="AI63" s="8"/>
      <x:c r="AJ63" s="8">
        <x:f>(AK61-AJ61)*24</x:f>
      </x:c>
      <x:c r="AK63" s="8"/>
      <x:c r="AL63" s="8">
        <x:f>(AM61-AL61)*24</x:f>
      </x:c>
      <x:c r="AM63" s="8"/>
      <x:c r="AN63" s="8">
        <x:f>(AO61-AN61)*24</x:f>
      </x:c>
      <x:c r="AO63" s="8"/>
      <x:c r="AP63" s="8">
        <x:f>(AQ61-AP61)*24</x:f>
      </x:c>
      <x:c r="AQ63" s="8"/>
      <x:c r="AR63" s="8">
        <x:v>12</x:v>
      </x:c>
      <x:c r="AS63" s="8"/>
      <x:c r="AT63" s="8">
        <x:f>(AU61-AT61)*24</x:f>
      </x:c>
      <x:c r="AU63" s="8"/>
      <x:c r="AV63" s="8">
        <x:f>(AW61-AV61)*24</x:f>
      </x:c>
      <x:c r="AW63" s="8"/>
      <x:c r="AX63" s="8">
        <x:f>(AY61-AX61)*24</x:f>
      </x:c>
      <x:c r="AY63" s="8"/>
      <x:c r="AZ63" s="8">
        <x:v>12</x:v>
      </x:c>
      <x:c r="BA63" s="8"/>
      <x:c r="BB63" s="8">
        <x:f>(BC61-BB61)*24</x:f>
      </x:c>
      <x:c r="BC63" s="8"/>
      <x:c r="BD63" s="8">
        <x:f>(BE61-BD61)*24</x:f>
      </x:c>
      <x:c r="BE63" s="8"/>
      <x:c r="BF63" s="8">
        <x:f>(BG61-BF61)*24</x:f>
      </x:c>
      <x:c r="BG63" s="8"/>
      <x:c r="BH63" s="8">
        <x:v>12</x:v>
      </x:c>
      <x:c r="BI63" s="7"/>
      <x:c r="BJ63" s="54">
        <x:f>SUM(B63:BI63)</x:f>
      </x:c>
      <x:c r="BK63" s="20"/>
    </x:row>
    <x:row r="64" spans="1:63" ht="20.1" customHeight="1" s="19" customFormat="1" x14ac:dyDescent="0.25">
      <x:c r="A64" s="72" t="s">
        <x:v>34</x:v>
      </x:c>
      <x:c r="B64" s="73"/>
      <x:c r="C64" s="74"/>
      <x:c r="D64" s="76"/>
      <x:c r="E64" s="76"/>
      <x:c r="F64" s="23">
        <x:v>0.291666666666667</x:v>
      </x:c>
      <x:c r="G64" s="23">
        <x:v>0.791666666666667</x:v>
      </x:c>
      <x:c r="H64" s="23">
        <x:v>0.291666666666667</x:v>
      </x:c>
      <x:c r="I64" s="23">
        <x:v>0.791666666666667</x:v>
      </x:c>
      <x:c r="J64" s="75"/>
      <x:c r="K64" s="75"/>
      <x:c r="L64" s="23">
        <x:v>0.291666666666667</x:v>
      </x:c>
      <x:c r="M64" s="23">
        <x:v>0.791666666666667</x:v>
      </x:c>
      <x:c r="N64" s="23"/>
      <x:c r="O64" s="23"/>
      <x:c r="P64" s="23"/>
      <x:c r="Q64" s="23"/>
      <x:c r="R64" s="76"/>
      <x:c r="S64" s="76"/>
      <x:c r="T64" s="75"/>
      <x:c r="U64" s="75"/>
      <x:c r="V64" s="23">
        <x:v>0.291666666666667</x:v>
      </x:c>
      <x:c r="W64" s="23">
        <x:v>0.791666666666667</x:v>
      </x:c>
      <x:c r="X64" s="74"/>
      <x:c r="Y64" s="74"/>
      <x:c r="Z64" s="23"/>
      <x:c r="AA64" s="23"/>
      <x:c r="AB64" s="23">
        <x:v>0.291666666666667</x:v>
      </x:c>
      <x:c r="AC64" s="23">
        <x:v>0.791666666666667</x:v>
      </x:c>
      <x:c r="AD64" s="75"/>
      <x:c r="AE64" s="75"/>
      <x:c r="AF64" s="76"/>
      <x:c r="AG64" s="76"/>
      <x:c r="AH64" s="23">
        <x:v>0.291666666666667</x:v>
      </x:c>
      <x:c r="AI64" s="23">
        <x:v>0.791666666666667</x:v>
      </x:c>
      <x:c r="AJ64" s="23">
        <x:v>0.791666666666667</x:v>
      </x:c>
      <x:c r="AK64" s="23">
        <x:v>0.291666666666667</x:v>
      </x:c>
      <x:c r="AL64" s="23"/>
      <x:c r="AM64" s="23"/>
      <x:c r="AN64" s="23">
        <x:v>0.291666666666667</x:v>
      </x:c>
      <x:c r="AO64" s="23">
        <x:v>0.791666666666667</x:v>
      </x:c>
      <x:c r="AP64" s="76"/>
      <x:c r="AQ64" s="76"/>
      <x:c r="AR64" s="23">
        <x:v>0.291666666666667</x:v>
      </x:c>
      <x:c r="AS64" s="23">
        <x:v>0.625</x:v>
      </x:c>
      <x:c r="AT64" s="23">
        <x:v>0.291666666666667</x:v>
      </x:c>
      <x:c r="AU64" s="23">
        <x:v>0.791666666666667</x:v>
      </x:c>
      <x:c r="AV64" s="23">
        <x:v>0.791666666666667</x:v>
      </x:c>
      <x:c r="AW64" s="23">
        <x:v>0.291666666666667</x:v>
      </x:c>
      <x:c r="AX64" s="23"/>
      <x:c r="AY64" s="23"/>
      <x:c r="AZ64" s="75"/>
      <x:c r="BA64" s="75"/>
      <x:c r="BB64" s="23"/>
      <x:c r="BC64" s="23"/>
      <x:c r="BD64" s="23">
        <x:v>0.291666666666667</x:v>
      </x:c>
      <x:c r="BE64" s="23">
        <x:v>0.791666666666667</x:v>
      </x:c>
      <x:c r="BF64" s="23">
        <x:v>0.791666666666667</x:v>
      </x:c>
      <x:c r="BG64" s="23">
        <x:v>0.291666666666667</x:v>
      </x:c>
      <x:c r="BH64" s="76"/>
      <x:c r="BI64" s="79"/>
      <x:c r="BJ64" s="54"/>
      <x:c r="BK64" s="21"/>
    </x:row>
    <x:row r="65" spans="1:63" ht="20.1" customHeight="1" x14ac:dyDescent="0.25">
      <x:c r="A65" s="56" t="s">
        <x:v>5</x:v>
      </x:c>
      <x:c r="B65" s="9">
        <x:f>(C64-B64)*24</x:f>
      </x:c>
      <x:c r="C65" s="8"/>
      <x:c r="D65" s="8">
        <x:f>(E64-D64)*24</x:f>
      </x:c>
      <x:c r="E65" s="8"/>
      <x:c r="F65" s="8">
        <x:f>(G64-F64)*24</x:f>
      </x:c>
      <x:c r="G65" s="8"/>
      <x:c r="H65" s="8">
        <x:f>(I64-H64)*24</x:f>
      </x:c>
      <x:c r="I65" s="8"/>
      <x:c r="J65" s="8">
        <x:f>(K64-J64)*24</x:f>
      </x:c>
      <x:c r="K65" s="8"/>
      <x:c r="L65" s="8">
        <x:f>(M64-L64)*24</x:f>
      </x:c>
      <x:c r="M65" s="8"/>
      <x:c r="N65" s="8">
        <x:f>(O64-N64)*24</x:f>
      </x:c>
      <x:c r="O65" s="8"/>
      <x:c r="P65" s="8">
        <x:f>(Q64-P64)*24</x:f>
      </x:c>
      <x:c r="Q65" s="8"/>
      <x:c r="R65" s="8">
        <x:f>(S64-R64)*24</x:f>
      </x:c>
      <x:c r="S65" s="8"/>
      <x:c r="T65" s="8">
        <x:f>(U64-T64)*24</x:f>
      </x:c>
      <x:c r="U65" s="8"/>
      <x:c r="V65" s="8">
        <x:f>(W64-V64)*24</x:f>
      </x:c>
      <x:c r="W65" s="8"/>
      <x:c r="X65" s="8">
        <x:f>(Y64-X64)*24</x:f>
      </x:c>
      <x:c r="Y65" s="8"/>
      <x:c r="Z65" s="8">
        <x:f>(AA64-Z64)*24</x:f>
      </x:c>
      <x:c r="AA65" s="8"/>
      <x:c r="AB65" s="8">
        <x:f>(AC64-AB64)*24</x:f>
      </x:c>
      <x:c r="AC65" s="8"/>
      <x:c r="AD65" s="8">
        <x:f>(AE64-AD64)*24</x:f>
      </x:c>
      <x:c r="AE65" s="8"/>
      <x:c r="AF65" s="8">
        <x:f>(AG64-AF64)*24</x:f>
      </x:c>
      <x:c r="AG65" s="8"/>
      <x:c r="AH65" s="8">
        <x:f>(AI64-AH64)*24</x:f>
      </x:c>
      <x:c r="AI65" s="8"/>
      <x:c r="AJ65" s="8">
        <x:v>12</x:v>
      </x:c>
      <x:c r="AK65" s="8"/>
      <x:c r="AL65" s="8">
        <x:f>(AM64-AL64)*24</x:f>
      </x:c>
      <x:c r="AM65" s="8"/>
      <x:c r="AN65" s="8">
        <x:f>(AO64-AN64)*24</x:f>
      </x:c>
      <x:c r="AO65" s="8"/>
      <x:c r="AP65" s="8">
        <x:f>(AQ64-AP64)*24</x:f>
      </x:c>
      <x:c r="AQ65" s="8"/>
      <x:c r="AR65" s="8">
        <x:f>(AS64-AR64)*24</x:f>
      </x:c>
      <x:c r="AS65" s="8"/>
      <x:c r="AT65" s="8">
        <x:f>(AU64-AT64)*24</x:f>
      </x:c>
      <x:c r="AU65" s="8"/>
      <x:c r="AV65" s="8">
        <x:v>12</x:v>
      </x:c>
      <x:c r="AW65" s="8"/>
      <x:c r="AX65" s="8">
        <x:f>(AY64-AX64)*24</x:f>
      </x:c>
      <x:c r="AY65" s="8"/>
      <x:c r="AZ65" s="8">
        <x:f>(BA64-AZ64)*24</x:f>
      </x:c>
      <x:c r="BA65" s="8"/>
      <x:c r="BB65" s="8">
        <x:f>(BC64-BB64)*24</x:f>
      </x:c>
      <x:c r="BC65" s="8"/>
      <x:c r="BD65" s="8">
        <x:f>(BE64-BD64)*24</x:f>
      </x:c>
      <x:c r="BE65" s="8"/>
      <x:c r="BF65" s="8">
        <x:v>12</x:v>
      </x:c>
      <x:c r="BG65" s="8"/>
      <x:c r="BH65" s="8">
        <x:f>(BI64-BH64)*24</x:f>
      </x:c>
      <x:c r="BI65" s="7"/>
      <x:c r="BJ65" s="54">
        <x:f>SUM(B65:BI65)</x:f>
      </x:c>
      <x:c r="BK65" s="20"/>
    </x:row>
    <x:row r="66" spans="1:63" ht="20.1" customHeight="1" x14ac:dyDescent="0.25">
      <x:c r="A66" s="72" t="s">
        <x:v>35</x:v>
      </x:c>
      <x:c r="B66" s="22">
        <x:v>0.75</x:v>
      </x:c>
      <x:c r="C66" s="23">
        <x:v>0.25</x:v>
      </x:c>
      <x:c r="D66" s="74"/>
      <x:c r="E66" s="74"/>
      <x:c r="F66" s="75"/>
      <x:c r="G66" s="75"/>
      <x:c r="H66" s="23">
        <x:v>0.25</x:v>
      </x:c>
      <x:c r="I66" s="23">
        <x:v>0.75</x:v>
      </x:c>
      <x:c r="J66" s="23">
        <x:v>0.25</x:v>
      </x:c>
      <x:c r="K66" s="23">
        <x:v>0.75</x:v>
      </x:c>
      <x:c r="L66" s="23"/>
      <x:c r="M66" s="23"/>
      <x:c r="N66" s="76"/>
      <x:c r="O66" s="76"/>
      <x:c r="P66" s="23">
        <x:v>0.25</x:v>
      </x:c>
      <x:c r="Q66" s="23">
        <x:v>0.75</x:v>
      </x:c>
      <x:c r="R66" s="23">
        <x:v>0.75</x:v>
      </x:c>
      <x:c r="S66" s="23">
        <x:v>0.25</x:v>
      </x:c>
      <x:c r="T66" s="75"/>
      <x:c r="U66" s="75"/>
      <x:c r="V66" s="74"/>
      <x:c r="W66" s="74"/>
      <x:c r="X66" s="76"/>
      <x:c r="Y66" s="76"/>
      <x:c r="Z66" s="23">
        <x:v>0.25</x:v>
      </x:c>
      <x:c r="AA66" s="23">
        <x:v>0.75</x:v>
      </x:c>
      <x:c r="AB66" s="76"/>
      <x:c r="AC66" s="76"/>
      <x:c r="AD66" s="23">
        <x:v>0.75</x:v>
      </x:c>
      <x:c r="AE66" s="23">
        <x:v>0.25</x:v>
      </x:c>
      <x:c r="AF66" s="23"/>
      <x:c r="AG66" s="23"/>
      <x:c r="AH66" s="23">
        <x:v>0.75</x:v>
      </x:c>
      <x:c r="AI66" s="23">
        <x:v>0.25</x:v>
      </x:c>
      <x:c r="AJ66" s="75"/>
      <x:c r="AK66" s="75"/>
      <x:c r="AL66" s="23"/>
      <x:c r="AM66" s="23"/>
      <x:c r="AN66" s="23">
        <x:v>0.25</x:v>
      </x:c>
      <x:c r="AO66" s="23">
        <x:v>0.75</x:v>
      </x:c>
      <x:c r="AP66" s="23"/>
      <x:c r="AQ66" s="23"/>
      <x:c r="AR66" s="75"/>
      <x:c r="AS66" s="75"/>
      <x:c r="AT66" s="76"/>
      <x:c r="AU66" s="76"/>
      <x:c r="AV66" s="23">
        <x:v>0.25</x:v>
      </x:c>
      <x:c r="AW66" s="23">
        <x:v>0.75</x:v>
      </x:c>
      <x:c r="AX66" s="23">
        <x:v>0.25</x:v>
      </x:c>
      <x:c r="AY66" s="23">
        <x:v>0.75</x:v>
      </x:c>
      <x:c r="AZ66" s="23">
        <x:v>0.75</x:v>
      </x:c>
      <x:c r="BA66" s="23">
        <x:v>0.25</x:v>
      </x:c>
      <x:c r="BB66" s="23"/>
      <x:c r="BC66" s="23"/>
      <x:c r="BD66" s="76"/>
      <x:c r="BE66" s="76"/>
      <x:c r="BF66" s="23">
        <x:v>0.75</x:v>
      </x:c>
      <x:c r="BG66" s="23">
        <x:v>0.25</x:v>
      </x:c>
      <x:c r="BH66" s="23"/>
      <x:c r="BI66" s="43"/>
      <x:c r="BJ66" s="54"/>
    </x:row>
    <x:row r="67" spans="1:63" ht="20.1" customHeight="1" x14ac:dyDescent="0.25">
      <x:c r="A67" s="56" t="s">
        <x:v>5</x:v>
      </x:c>
      <x:c r="B67" s="9">
        <x:v>12</x:v>
      </x:c>
      <x:c r="C67" s="8"/>
      <x:c r="D67" s="8">
        <x:f>(E66-D66)*24</x:f>
      </x:c>
      <x:c r="E67" s="8"/>
      <x:c r="F67" s="8">
        <x:f>(G66-F66)*24</x:f>
      </x:c>
      <x:c r="G67" s="8"/>
      <x:c r="H67" s="8">
        <x:f>(I66-H66)*24</x:f>
      </x:c>
      <x:c r="I67" s="8"/>
      <x:c r="J67" s="8">
        <x:f>(K66-J66)*24</x:f>
      </x:c>
      <x:c r="K67" s="8"/>
      <x:c r="L67" s="8">
        <x:f>(M66-L66)*24</x:f>
      </x:c>
      <x:c r="M67" s="8"/>
      <x:c r="N67" s="8">
        <x:f>(O66-N66)*24</x:f>
      </x:c>
      <x:c r="O67" s="8"/>
      <x:c r="P67" s="8">
        <x:f>(Q66-P66)*24</x:f>
      </x:c>
      <x:c r="Q67" s="8"/>
      <x:c r="R67" s="8">
        <x:v>12</x:v>
      </x:c>
      <x:c r="S67" s="8"/>
      <x:c r="T67" s="8">
        <x:f>(U66-T66)*24</x:f>
      </x:c>
      <x:c r="U67" s="8"/>
      <x:c r="V67" s="8">
        <x:f>(W66-V66)*24</x:f>
      </x:c>
      <x:c r="W67" s="8"/>
      <x:c r="X67" s="8">
        <x:f>(Y66-X66)*24</x:f>
      </x:c>
      <x:c r="Y67" s="8"/>
      <x:c r="Z67" s="8">
        <x:f>(AA66-Z66)*24</x:f>
      </x:c>
      <x:c r="AA67" s="8"/>
      <x:c r="AB67" s="8">
        <x:f>(AC66-AB66)*24</x:f>
      </x:c>
      <x:c r="AC67" s="8"/>
      <x:c r="AD67" s="8">
        <x:v>12</x:v>
      </x:c>
      <x:c r="AE67" s="8"/>
      <x:c r="AF67" s="8">
        <x:f>(AG66-AF66)*24</x:f>
      </x:c>
      <x:c r="AG67" s="8"/>
      <x:c r="AH67" s="8">
        <x:v>12</x:v>
      </x:c>
      <x:c r="AI67" s="8"/>
      <x:c r="AJ67" s="8">
        <x:f>(AK66-AJ66)*24</x:f>
      </x:c>
      <x:c r="AK67" s="8"/>
      <x:c r="AL67" s="8">
        <x:f>(AM66-AL66)*24</x:f>
      </x:c>
      <x:c r="AM67" s="8"/>
      <x:c r="AN67" s="8">
        <x:f>(AO66-AN66)*24</x:f>
      </x:c>
      <x:c r="AO67" s="8"/>
      <x:c r="AP67" s="8">
        <x:f>(AQ66-AP66)*24</x:f>
      </x:c>
      <x:c r="AQ67" s="8"/>
      <x:c r="AR67" s="8">
        <x:f>(AS66-AR66)*24</x:f>
      </x:c>
      <x:c r="AS67" s="8"/>
      <x:c r="AT67" s="8">
        <x:f>(AU66-AT66)*24</x:f>
      </x:c>
      <x:c r="AU67" s="8"/>
      <x:c r="AV67" s="8">
        <x:f>(AW66-AV66)*24</x:f>
      </x:c>
      <x:c r="AW67" s="8"/>
      <x:c r="AX67" s="8">
        <x:f>(AY66-AX66)*24</x:f>
      </x:c>
      <x:c r="AY67" s="8"/>
      <x:c r="AZ67" s="8">
        <x:v>12</x:v>
      </x:c>
      <x:c r="BA67" s="8"/>
      <x:c r="BB67" s="8">
        <x:f>(BC66-BB66)*24</x:f>
      </x:c>
      <x:c r="BC67" s="8"/>
      <x:c r="BD67" s="8">
        <x:f>(BE66-BD66)*24</x:f>
      </x:c>
      <x:c r="BE67" s="8"/>
      <x:c r="BF67" s="8">
        <x:v>12</x:v>
      </x:c>
      <x:c r="BG67" s="8"/>
      <x:c r="BH67" s="8">
        <x:f>(BI66-BH66)*24</x:f>
      </x:c>
      <x:c r="BI67" s="7"/>
      <x:c r="BJ67" s="54">
        <x:f>SUM(B67:BI67)</x:f>
      </x:c>
    </x:row>
    <x:row r="68" spans="1:63" ht="20.1" customHeight="1" x14ac:dyDescent="0.25">
      <x:c r="A68" s="72" t="s">
        <x:v>36</x:v>
      </x:c>
      <x:c r="B68" s="22">
        <x:v>0.791666666666667</x:v>
      </x:c>
      <x:c r="C68" s="23">
        <x:v>0.291666666666667</x:v>
      </x:c>
      <x:c r="D68" s="23"/>
      <x:c r="E68" s="23"/>
      <x:c r="F68" s="23">
        <x:v>0.291666666666667</x:v>
      </x:c>
      <x:c r="G68" s="23">
        <x:v>0.791666666666667</x:v>
      </x:c>
      <x:c r="H68" s="75"/>
      <x:c r="I68" s="75"/>
      <x:c r="J68" s="23">
        <x:v>0.291666666666667</x:v>
      </x:c>
      <x:c r="K68" s="23">
        <x:v>0.791666666666667</x:v>
      </x:c>
      <x:c r="L68" s="76"/>
      <x:c r="M68" s="76"/>
      <x:c r="N68" s="74"/>
      <x:c r="O68" s="74"/>
      <x:c r="P68" s="23">
        <x:v>0.291666666666667</x:v>
      </x:c>
      <x:c r="Q68" s="23">
        <x:v>0.791666666666667</x:v>
      </x:c>
      <x:c r="R68" s="23">
        <x:v>0.791666666666667</x:v>
      </x:c>
      <x:c r="S68" s="23">
        <x:v>0.291666666666667</x:v>
      </x:c>
      <x:c r="T68" s="23"/>
      <x:c r="U68" s="23"/>
      <x:c r="V68" s="74"/>
      <x:c r="W68" s="74"/>
      <x:c r="X68" s="23">
        <x:v>0.291666666666667</x:v>
      </x:c>
      <x:c r="Y68" s="23">
        <x:v>0.791666666666667</x:v>
      </x:c>
      <x:c r="Z68" s="23">
        <x:v>0.791666666666667</x:v>
      </x:c>
      <x:c r="AA68" s="23">
        <x:v>0.291666666666667</x:v>
      </x:c>
      <x:c r="AB68" s="23"/>
      <x:c r="AC68" s="23"/>
      <x:c r="AD68" s="75"/>
      <x:c r="AE68" s="75"/>
      <x:c r="AF68" s="23">
        <x:v>0.291666666666667</x:v>
      </x:c>
      <x:c r="AG68" s="23">
        <x:v>0.791666666666667</x:v>
      </x:c>
      <x:c r="AH68" s="75"/>
      <x:c r="AI68" s="75"/>
      <x:c r="AJ68" s="76"/>
      <x:c r="AK68" s="76"/>
      <x:c r="AL68" s="76"/>
      <x:c r="AM68" s="76"/>
      <x:c r="AN68" s="23">
        <x:v>0.291666666666667</x:v>
      </x:c>
      <x:c r="AO68" s="23">
        <x:v>0.791666666666667</x:v>
      </x:c>
      <x:c r="AP68" s="23">
        <x:v>0.791666666666667</x:v>
      </x:c>
      <x:c r="AQ68" s="23">
        <x:v>0.291666666666667</x:v>
      </x:c>
      <x:c r="AR68" s="23"/>
      <x:c r="AS68" s="23"/>
      <x:c r="AT68" s="76"/>
      <x:c r="AU68" s="76"/>
      <x:c r="AV68" s="75"/>
      <x:c r="AW68" s="75"/>
      <x:c r="AX68" s="23">
        <x:v>0.791666666666667</x:v>
      </x:c>
      <x:c r="AY68" s="23">
        <x:v>0.291666666666667</x:v>
      </x:c>
      <x:c r="AZ68" s="23"/>
      <x:c r="BA68" s="23"/>
      <x:c r="BB68" s="76"/>
      <x:c r="BC68" s="76"/>
      <x:c r="BD68" s="23">
        <x:v>0.291666666666667</x:v>
      </x:c>
      <x:c r="BE68" s="23">
        <x:v>0.791666666666667</x:v>
      </x:c>
      <x:c r="BF68" s="23">
        <x:v>0.791666666666667</x:v>
      </x:c>
      <x:c r="BG68" s="23">
        <x:v>0.291666666666667</x:v>
      </x:c>
      <x:c r="BH68" s="23"/>
      <x:c r="BI68" s="43"/>
      <x:c r="BJ68" s="54"/>
    </x:row>
    <x:row r="69" spans="1:63" ht="20.1" customHeight="1" x14ac:dyDescent="0.25">
      <x:c r="A69" s="56" t="s">
        <x:v>5</x:v>
      </x:c>
      <x:c r="B69" s="9">
        <x:v>12</x:v>
      </x:c>
      <x:c r="C69" s="8"/>
      <x:c r="D69" s="8">
        <x:f>(E68-D68)*24</x:f>
      </x:c>
      <x:c r="E69" s="8"/>
      <x:c r="F69" s="8">
        <x:f>(G68-F68)*24</x:f>
      </x:c>
      <x:c r="G69" s="8"/>
      <x:c r="H69" s="8">
        <x:f>(I68-H68)*24</x:f>
      </x:c>
      <x:c r="I69" s="8"/>
      <x:c r="J69" s="8">
        <x:f>(K68-J68)*24</x:f>
      </x:c>
      <x:c r="K69" s="8"/>
      <x:c r="L69" s="8">
        <x:f>(M68-L68)*24</x:f>
      </x:c>
      <x:c r="M69" s="8"/>
      <x:c r="N69" s="8">
        <x:f>(O68-N68)*24</x:f>
      </x:c>
      <x:c r="O69" s="8"/>
      <x:c r="P69" s="8">
        <x:f>(Q68-P68)*24</x:f>
      </x:c>
      <x:c r="Q69" s="8"/>
      <x:c r="R69" s="8">
        <x:v>12</x:v>
      </x:c>
      <x:c r="S69" s="8"/>
      <x:c r="T69" s="8">
        <x:f>(U68-T68)*24</x:f>
      </x:c>
      <x:c r="U69" s="8"/>
      <x:c r="V69" s="8">
        <x:f>(W68-V68)*24</x:f>
      </x:c>
      <x:c r="W69" s="8"/>
      <x:c r="X69" s="8">
        <x:f>(Y68-X68)*24</x:f>
      </x:c>
      <x:c r="Y69" s="8"/>
      <x:c r="Z69" s="8">
        <x:v>12</x:v>
      </x:c>
      <x:c r="AA69" s="8"/>
      <x:c r="AB69" s="8">
        <x:f>(AC68-AB68)*24</x:f>
      </x:c>
      <x:c r="AC69" s="8"/>
      <x:c r="AD69" s="8">
        <x:f>(AE68-AD68)*24</x:f>
      </x:c>
      <x:c r="AE69" s="8"/>
      <x:c r="AF69" s="8">
        <x:f>(AG68-AF68)*24</x:f>
      </x:c>
      <x:c r="AG69" s="8"/>
      <x:c r="AH69" s="8">
        <x:f>(AI68-AH68)*24</x:f>
      </x:c>
      <x:c r="AI69" s="8"/>
      <x:c r="AJ69" s="8">
        <x:f>(AK68-AJ68)*24</x:f>
      </x:c>
      <x:c r="AK69" s="8"/>
      <x:c r="AL69" s="8">
        <x:f>(AM68-AL68)*24</x:f>
      </x:c>
      <x:c r="AM69" s="8"/>
      <x:c r="AN69" s="8">
        <x:f>(AO68-AN68)*24</x:f>
      </x:c>
      <x:c r="AO69" s="8"/>
      <x:c r="AP69" s="8">
        <x:v>12</x:v>
      </x:c>
      <x:c r="AQ69" s="8"/>
      <x:c r="AR69" s="8">
        <x:f>(AS68-AR68)*24</x:f>
      </x:c>
      <x:c r="AS69" s="8"/>
      <x:c r="AT69" s="8">
        <x:f>(AU68-AT68)*24</x:f>
      </x:c>
      <x:c r="AU69" s="8"/>
      <x:c r="AV69" s="8">
        <x:f>(AW68-AV68)*24</x:f>
      </x:c>
      <x:c r="AW69" s="8"/>
      <x:c r="AX69" s="8">
        <x:v>12</x:v>
      </x:c>
      <x:c r="AY69" s="8"/>
      <x:c r="AZ69" s="8">
        <x:f>(BA68-AZ68)*24</x:f>
      </x:c>
      <x:c r="BA69" s="8"/>
      <x:c r="BB69" s="8">
        <x:f>(BC68-BB68)*24</x:f>
      </x:c>
      <x:c r="BC69" s="8"/>
      <x:c r="BD69" s="8">
        <x:f>(BE68-BD68)*24</x:f>
      </x:c>
      <x:c r="BE69" s="8"/>
      <x:c r="BF69" s="8">
        <x:v>12</x:v>
      </x:c>
      <x:c r="BG69" s="8"/>
      <x:c r="BH69" s="8">
        <x:f>(BI68-BH68)*24</x:f>
      </x:c>
      <x:c r="BI69" s="7"/>
      <x:c r="BJ69" s="54">
        <x:f>SUM(B69:BI69)</x:f>
      </x:c>
    </x:row>
    <x:row r="70" spans="1:63" ht="20.1" customHeight="1" s="19" customFormat="1" x14ac:dyDescent="0.25">
      <x:c r="A70" s="72" t="s">
        <x:v>37</x:v>
      </x:c>
      <x:c r="B70" s="22">
        <x:v>0.291666666666667</x:v>
      </x:c>
      <x:c r="C70" s="23">
        <x:v>0.625</x:v>
      </x:c>
      <x:c r="D70" s="75"/>
      <x:c r="E70" s="75"/>
      <x:c r="F70" s="23">
        <x:v>0.791666666666667</x:v>
      </x:c>
      <x:c r="G70" s="23">
        <x:v>0.291666666666667</x:v>
      </x:c>
      <x:c r="H70" s="76"/>
      <x:c r="I70" s="76"/>
      <x:c r="J70" s="74"/>
      <x:c r="K70" s="74"/>
      <x:c r="L70" s="23">
        <x:v>0.791666666666667</x:v>
      </x:c>
      <x:c r="M70" s="23">
        <x:v>0.291666666666667</x:v>
      </x:c>
      <x:c r="N70" s="23"/>
      <x:c r="O70" s="23"/>
      <x:c r="P70" s="74"/>
      <x:c r="Q70" s="74"/>
      <x:c r="R70" s="23">
        <x:v>0.291666666666667</x:v>
      </x:c>
      <x:c r="S70" s="23">
        <x:v>0.791666666666667</x:v>
      </x:c>
      <x:c r="T70" s="75"/>
      <x:c r="U70" s="75"/>
      <x:c r="V70" s="23">
        <x:v>0.791666666666667</x:v>
      </x:c>
      <x:c r="W70" s="23">
        <x:v>0.291666666666667</x:v>
      </x:c>
      <x:c r="X70" s="23"/>
      <x:c r="Y70" s="23"/>
      <x:c r="Z70" s="76"/>
      <x:c r="AA70" s="76"/>
      <x:c r="AB70" s="23">
        <x:v>0.291666666666667</x:v>
      </x:c>
      <x:c r="AC70" s="23">
        <x:v>0.791666666666667</x:v>
      </x:c>
      <x:c r="AD70" s="23">
        <x:v>0.791666666666667</x:v>
      </x:c>
      <x:c r="AE70" s="23">
        <x:v>0.291666666666667</x:v>
      </x:c>
      <x:c r="AF70" s="23"/>
      <x:c r="AG70" s="23"/>
      <x:c r="AH70" s="23">
        <x:v>0.291666666666667</x:v>
      </x:c>
      <x:c r="AI70" s="23">
        <x:v>0.791666666666667</x:v>
      </x:c>
      <x:c r="AJ70" s="23">
        <x:v>0.291666666666667</x:v>
      </x:c>
      <x:c r="AK70" s="23">
        <x:v>0.791666666666667</x:v>
      </x:c>
      <x:c r="AL70" s="76"/>
      <x:c r="AM70" s="76"/>
      <x:c r="AN70" s="75"/>
      <x:c r="AO70" s="75"/>
      <x:c r="AP70" s="23"/>
      <x:c r="AQ70" s="23"/>
      <x:c r="AR70" s="23">
        <x:v>0.291666666666667</x:v>
      </x:c>
      <x:c r="AS70" s="23">
        <x:v>0.791666666666667</x:v>
      </x:c>
      <x:c r="AT70" s="76"/>
      <x:c r="AU70" s="76"/>
      <x:c r="AV70" s="75"/>
      <x:c r="AW70" s="75"/>
      <x:c r="AX70" s="23"/>
      <x:c r="AY70" s="23"/>
      <x:c r="AZ70" s="23">
        <x:v>0.291666666666667</x:v>
      </x:c>
      <x:c r="BA70" s="23">
        <x:v>0.791666666666667</x:v>
      </x:c>
      <x:c r="BB70" s="76"/>
      <x:c r="BC70" s="76"/>
      <x:c r="BD70" s="23"/>
      <x:c r="BE70" s="23"/>
      <x:c r="BF70" s="23">
        <x:v>0.291666666666667</x:v>
      </x:c>
      <x:c r="BG70" s="23">
        <x:v>0.791666666666667</x:v>
      </x:c>
      <x:c r="BH70" s="23">
        <x:v>0.291666666666667</x:v>
      </x:c>
      <x:c r="BI70" s="43">
        <x:v>0.791666666666667</x:v>
      </x:c>
      <x:c r="BJ70" s="54"/>
      <x:c r="BK70" s="21"/>
    </x:row>
    <x:row r="71" spans="1:63" ht="20.1" customHeight="1" x14ac:dyDescent="0.25">
      <x:c r="A71" s="56" t="s">
        <x:v>5</x:v>
      </x:c>
      <x:c r="B71" s="9">
        <x:f>(C70-B70)*24</x:f>
      </x:c>
      <x:c r="C71" s="8"/>
      <x:c r="D71" s="8">
        <x:f>(E70-D70)*24</x:f>
      </x:c>
      <x:c r="E71" s="8"/>
      <x:c r="F71" s="8">
        <x:v>12</x:v>
      </x:c>
      <x:c r="G71" s="8"/>
      <x:c r="H71" s="8">
        <x:f>(I70-H70)*24</x:f>
      </x:c>
      <x:c r="I71" s="8"/>
      <x:c r="J71" s="8">
        <x:f>(K70-J70)*24</x:f>
      </x:c>
      <x:c r="K71" s="8"/>
      <x:c r="L71" s="8">
        <x:v>12</x:v>
      </x:c>
      <x:c r="M71" s="8"/>
      <x:c r="N71" s="8">
        <x:f>(O70-N70)*24</x:f>
      </x:c>
      <x:c r="O71" s="8"/>
      <x:c r="P71" s="8">
        <x:f>(Q70-P70)*24</x:f>
      </x:c>
      <x:c r="Q71" s="8"/>
      <x:c r="R71" s="8">
        <x:f>(S70-R70)*24</x:f>
      </x:c>
      <x:c r="S71" s="8"/>
      <x:c r="T71" s="8">
        <x:f>(U70-T70)*24</x:f>
      </x:c>
      <x:c r="U71" s="8"/>
      <x:c r="V71" s="8">
        <x:v>12</x:v>
      </x:c>
      <x:c r="W71" s="8"/>
      <x:c r="X71" s="8">
        <x:f>(Y70-X70)*24</x:f>
      </x:c>
      <x:c r="Y71" s="8"/>
      <x:c r="Z71" s="8">
        <x:f>(AA70-Z70)*24</x:f>
      </x:c>
      <x:c r="AA71" s="8"/>
      <x:c r="AB71" s="8">
        <x:f>(AC70-AB70)*24</x:f>
      </x:c>
      <x:c r="AC71" s="8"/>
      <x:c r="AD71" s="8">
        <x:v>12</x:v>
      </x:c>
      <x:c r="AE71" s="8"/>
      <x:c r="AF71" s="8">
        <x:f>(AG70-AF70)*24</x:f>
      </x:c>
      <x:c r="AG71" s="8"/>
      <x:c r="AH71" s="8">
        <x:f>(AI70-AH70)*24</x:f>
      </x:c>
      <x:c r="AI71" s="8"/>
      <x:c r="AJ71" s="8">
        <x:f>(AK70-AJ70)*24</x:f>
      </x:c>
      <x:c r="AK71" s="8"/>
      <x:c r="AL71" s="8">
        <x:f>(AM70-AL70)*24</x:f>
      </x:c>
      <x:c r="AM71" s="8"/>
      <x:c r="AN71" s="8">
        <x:f>(AO70-AN70)*24</x:f>
      </x:c>
      <x:c r="AO71" s="8"/>
      <x:c r="AP71" s="8">
        <x:f>(AQ70-AP70)*24</x:f>
      </x:c>
      <x:c r="AQ71" s="8"/>
      <x:c r="AR71" s="8">
        <x:f>(AS70-AR70)*24</x:f>
      </x:c>
      <x:c r="AS71" s="8"/>
      <x:c r="AT71" s="8">
        <x:f>(AU70-AT70)*24</x:f>
      </x:c>
      <x:c r="AU71" s="8"/>
      <x:c r="AV71" s="8">
        <x:f>(AW70-AV70)*24</x:f>
      </x:c>
      <x:c r="AW71" s="8"/>
      <x:c r="AX71" s="8">
        <x:f>(AY70-AX70)*24</x:f>
      </x:c>
      <x:c r="AY71" s="8"/>
      <x:c r="AZ71" s="8">
        <x:f>(BA70-AZ70)*24</x:f>
      </x:c>
      <x:c r="BA71" s="8"/>
      <x:c r="BB71" s="8">
        <x:f>(BC70-BB70)*24</x:f>
      </x:c>
      <x:c r="BC71" s="8"/>
      <x:c r="BD71" s="8">
        <x:f>(BE70-BD70)*24</x:f>
      </x:c>
      <x:c r="BE71" s="8"/>
      <x:c r="BF71" s="8">
        <x:f>(BG70-BF70)*24</x:f>
      </x:c>
      <x:c r="BG71" s="8"/>
      <x:c r="BH71" s="8">
        <x:f>(BI70-BH70)*24</x:f>
      </x:c>
      <x:c r="BI71" s="7"/>
      <x:c r="BJ71" s="54">
        <x:f>SUM(B71:BI71)</x:f>
      </x:c>
      <x:c r="BK71" s="20"/>
    </x:row>
    <x:row r="72" spans="1:63" ht="20.1" customHeight="1" x14ac:dyDescent="0.25">
      <x:c r="A72" s="72" t="s">
        <x:v>38</x:v>
      </x:c>
      <x:c r="B72" s="73"/>
      <x:c r="C72" s="74"/>
      <x:c r="D72" s="76"/>
      <x:c r="E72" s="76"/>
      <x:c r="F72" s="75"/>
      <x:c r="G72" s="75"/>
      <x:c r="H72" s="23">
        <x:v>0.291666666666667</x:v>
      </x:c>
      <x:c r="I72" s="23">
        <x:v>0.625</x:v>
      </x:c>
      <x:c r="J72" s="23">
        <x:v>0.291666666666667</x:v>
      </x:c>
      <x:c r="K72" s="23">
        <x:v>0.625</x:v>
      </x:c>
      <x:c r="L72" s="23">
        <x:v>0.291666666666667</x:v>
      </x:c>
      <x:c r="M72" s="23">
        <x:v>0.625</x:v>
      </x:c>
      <x:c r="N72" s="23">
        <x:v>0.291666666666667</x:v>
      </x:c>
      <x:c r="O72" s="23">
        <x:v>0.625</x:v>
      </x:c>
      <x:c r="P72" s="23">
        <x:v>0.291666666666667</x:v>
      </x:c>
      <x:c r="Q72" s="23">
        <x:v>0.625</x:v>
      </x:c>
      <x:c r="R72" s="76"/>
      <x:c r="S72" s="76"/>
      <x:c r="T72" s="75"/>
      <x:c r="U72" s="75"/>
      <x:c r="V72" s="74"/>
      <x:c r="W72" s="74"/>
      <x:c r="X72" s="23">
        <x:v>0.291666666666667</x:v>
      </x:c>
      <x:c r="Y72" s="23">
        <x:v>0.625</x:v>
      </x:c>
      <x:c r="Z72" s="23">
        <x:v>0.291666666666667</x:v>
      </x:c>
      <x:c r="AA72" s="23">
        <x:v>0.625</x:v>
      </x:c>
      <x:c r="AB72" s="23">
        <x:v>0.291666666666667</x:v>
      </x:c>
      <x:c r="AC72" s="23">
        <x:v>0.625</x:v>
      </x:c>
      <x:c r="AD72" s="23">
        <x:v>0.291666666666667</x:v>
      </x:c>
      <x:c r="AE72" s="23">
        <x:v>0.625</x:v>
      </x:c>
      <x:c r="AF72" s="76"/>
      <x:c r="AG72" s="76"/>
      <x:c r="AH72" s="75"/>
      <x:c r="AI72" s="75"/>
      <x:c r="AJ72" s="23">
        <x:v>0.291666666666667</x:v>
      </x:c>
      <x:c r="AK72" s="23">
        <x:v>0.625</x:v>
      </x:c>
      <x:c r="AL72" s="23">
        <x:v>0.291666666666667</x:v>
      </x:c>
      <x:c r="AM72" s="23">
        <x:v>0.625</x:v>
      </x:c>
      <x:c r="AN72" s="23">
        <x:v>0.291666666666667</x:v>
      </x:c>
      <x:c r="AO72" s="23">
        <x:v>0.625</x:v>
      </x:c>
      <x:c r="AP72" s="23">
        <x:v>0.291666666666667</x:v>
      </x:c>
      <x:c r="AQ72" s="23">
        <x:v>0.625</x:v>
      </x:c>
      <x:c r="AR72" s="23">
        <x:v>0.291666666666667</x:v>
      </x:c>
      <x:c r="AS72" s="23">
        <x:v>0.625</x:v>
      </x:c>
      <x:c r="AT72" s="76"/>
      <x:c r="AU72" s="76"/>
      <x:c r="AV72" s="75"/>
      <x:c r="AW72" s="75"/>
      <x:c r="AX72" s="23">
        <x:v>0.291666666666667</x:v>
      </x:c>
      <x:c r="AY72" s="23">
        <x:v>0.625</x:v>
      </x:c>
      <x:c r="AZ72" s="23">
        <x:v>0.291666666666667</x:v>
      </x:c>
      <x:c r="BA72" s="23">
        <x:v>0.625</x:v>
      </x:c>
      <x:c r="BB72" s="23">
        <x:v>0.291666666666667</x:v>
      </x:c>
      <x:c r="BC72" s="23">
        <x:v>0.625</x:v>
      </x:c>
      <x:c r="BD72" s="23">
        <x:v>0.291666666666667</x:v>
      </x:c>
      <x:c r="BE72" s="23">
        <x:v>0.625</x:v>
      </x:c>
      <x:c r="BF72" s="23">
        <x:v>0.291666666666667</x:v>
      </x:c>
      <x:c r="BG72" s="23">
        <x:v>0.625</x:v>
      </x:c>
      <x:c r="BH72" s="76"/>
      <x:c r="BI72" s="79"/>
      <x:c r="BJ72" s="54"/>
      <x:c r="BK72" s="20"/>
    </x:row>
    <x:row r="73" spans="1:63" ht="20.1" customHeight="1" s="19" customFormat="1" x14ac:dyDescent="0.25">
      <x:c r="A73" s="47" t="s">
        <x:v>5</x:v>
      </x:c>
      <x:c r="B73" s="6">
        <x:f>(C72-B72)*24</x:f>
      </x:c>
      <x:c r="C73" s="5"/>
      <x:c r="D73" s="5">
        <x:f>(E72-D72)*24</x:f>
      </x:c>
      <x:c r="E73" s="5"/>
      <x:c r="F73" s="5">
        <x:f>(G72-F72)*24</x:f>
      </x:c>
      <x:c r="G73" s="5"/>
      <x:c r="H73" s="5">
        <x:f>(I72-H72)*24</x:f>
      </x:c>
      <x:c r="I73" s="5"/>
      <x:c r="J73" s="5">
        <x:f>(K72-J72)*24</x:f>
      </x:c>
      <x:c r="K73" s="5"/>
      <x:c r="L73" s="5">
        <x:f>(M72-L72)*24</x:f>
      </x:c>
      <x:c r="M73" s="5"/>
      <x:c r="N73" s="5">
        <x:f>(O72-N72)*24</x:f>
      </x:c>
      <x:c r="O73" s="5"/>
      <x:c r="P73" s="5">
        <x:f>(Q72-P72)*24</x:f>
      </x:c>
      <x:c r="Q73" s="5"/>
      <x:c r="R73" s="5">
        <x:f>(S72-R72)*24</x:f>
      </x:c>
      <x:c r="S73" s="5"/>
      <x:c r="T73" s="5">
        <x:f>(U72-T72)*24</x:f>
      </x:c>
      <x:c r="U73" s="5"/>
      <x:c r="V73" s="5">
        <x:f>(W72-V72)*24</x:f>
      </x:c>
      <x:c r="W73" s="5"/>
      <x:c r="X73" s="5">
        <x:f>(Y72-X72)*24</x:f>
      </x:c>
      <x:c r="Y73" s="5"/>
      <x:c r="Z73" s="5">
        <x:f>(AA72-Z72)*24</x:f>
      </x:c>
      <x:c r="AA73" s="5"/>
      <x:c r="AB73" s="5">
        <x:f>(AC72-AB72)*24</x:f>
      </x:c>
      <x:c r="AC73" s="5"/>
      <x:c r="AD73" s="5">
        <x:f>(AE72-AD72)*24</x:f>
      </x:c>
      <x:c r="AE73" s="5"/>
      <x:c r="AF73" s="5">
        <x:f>(AG72-AF72)*24</x:f>
      </x:c>
      <x:c r="AG73" s="5"/>
      <x:c r="AH73" s="5">
        <x:f>(AI72-AH72)*24</x:f>
      </x:c>
      <x:c r="AI73" s="5"/>
      <x:c r="AJ73" s="5">
        <x:f>(AK72-AJ72)*24</x:f>
      </x:c>
      <x:c r="AK73" s="5"/>
      <x:c r="AL73" s="5">
        <x:f>(AM72-AL72)*24</x:f>
      </x:c>
      <x:c r="AM73" s="5"/>
      <x:c r="AN73" s="5">
        <x:f>(AO72-AN72)*24</x:f>
      </x:c>
      <x:c r="AO73" s="5"/>
      <x:c r="AP73" s="5">
        <x:f>(AQ72-AP72)*24</x:f>
      </x:c>
      <x:c r="AQ73" s="5"/>
      <x:c r="AR73" s="5">
        <x:f>(AS72-AR72)*24</x:f>
      </x:c>
      <x:c r="AS73" s="5"/>
      <x:c r="AT73" s="5">
        <x:f>(AU72-AT72)*24</x:f>
      </x:c>
      <x:c r="AU73" s="5"/>
      <x:c r="AV73" s="5">
        <x:f>(AW72-AV72)*24</x:f>
      </x:c>
      <x:c r="AW73" s="5"/>
      <x:c r="AX73" s="5">
        <x:f>(AY72-AX72)*24</x:f>
      </x:c>
      <x:c r="AY73" s="5"/>
      <x:c r="AZ73" s="5">
        <x:f>(BA72-AZ72)*24</x:f>
      </x:c>
      <x:c r="BA73" s="5"/>
      <x:c r="BB73" s="5">
        <x:f>(BC72-BB72)*24</x:f>
      </x:c>
      <x:c r="BC73" s="5"/>
      <x:c r="BD73" s="5">
        <x:f>(BE72-BD72)*24</x:f>
      </x:c>
      <x:c r="BE73" s="5"/>
      <x:c r="BF73" s="5">
        <x:f>(BG72-BF72)*24</x:f>
      </x:c>
      <x:c r="BG73" s="5"/>
      <x:c r="BH73" s="5">
        <x:f>(BI72-BH72)*24</x:f>
      </x:c>
      <x:c r="BI73" s="4"/>
      <x:c r="BJ73" s="59">
        <x:f>SUM(B73:BI73)</x:f>
      </x:c>
      <x:c r="BK73" s="21"/>
    </x:row>
    <x:row r="74" spans="1:63" ht="20.1" customHeight="1" x14ac:dyDescent="0.25">
      <x:c r="A74" s="81" t="s">
        <x:v>39</x:v>
      </x:c>
      <x:c r="B74" s="58"/>
      <x:c r="C74" s="41"/>
      <x:c r="D74" s="41">
        <x:v>0.291666666666667</x:v>
      </x:c>
      <x:c r="E74" s="41">
        <x:v>0.791666666666667</x:v>
      </x:c>
      <x:c r="F74" s="41"/>
      <x:c r="G74" s="41"/>
      <x:c r="H74" s="41">
        <x:v>0.291666666666667</x:v>
      </x:c>
      <x:c r="I74" s="41">
        <x:v>0.791666666666667</x:v>
      </x:c>
      <x:c r="J74" s="41"/>
      <x:c r="K74" s="41"/>
      <x:c r="L74" s="41">
        <x:v>0.291666666666667</x:v>
      </x:c>
      <x:c r="M74" s="41">
        <x:v>0.791666666666667</x:v>
      </x:c>
      <x:c r="N74" s="41"/>
      <x:c r="O74" s="41"/>
      <x:c r="P74" s="41"/>
      <x:c r="Q74" s="41"/>
      <x:c r="R74" s="41"/>
      <x:c r="S74" s="41"/>
      <x:c r="T74" s="41">
        <x:v>0.291666666666667</x:v>
      </x:c>
      <x:c r="U74" s="41">
        <x:v>0.791666666666667</x:v>
      </x:c>
      <x:c r="V74" s="41"/>
      <x:c r="W74" s="41"/>
      <x:c r="X74" s="41"/>
      <x:c r="Y74" s="41"/>
      <x:c r="Z74" s="41"/>
      <x:c r="AA74" s="41"/>
      <x:c r="AB74" s="41">
        <x:v>0.291666666666667</x:v>
      </x:c>
      <x:c r="AC74" s="41">
        <x:v>0.791666666666667</x:v>
      </x:c>
      <x:c r="AD74" s="41"/>
      <x:c r="AE74" s="41"/>
      <x:c r="AF74" s="41"/>
      <x:c r="AG74" s="41"/>
      <x:c r="AH74" s="41"/>
      <x:c r="AI74" s="41"/>
      <x:c r="AJ74" s="41">
        <x:v>0.291666666666667</x:v>
      </x:c>
      <x:c r="AK74" s="41">
        <x:v>0.791666666666667</x:v>
      </x:c>
      <x:c r="AL74" s="41"/>
      <x:c r="AM74" s="41"/>
      <x:c r="AN74" s="41"/>
      <x:c r="AO74" s="41"/>
      <x:c r="AP74" s="41"/>
      <x:c r="AQ74" s="41"/>
      <x:c r="AR74" s="41">
        <x:v>0.291666666666667</x:v>
      </x:c>
      <x:c r="AS74" s="41">
        <x:v>0.791666666666667</x:v>
      </x:c>
      <x:c r="AT74" s="41">
        <x:v>0.291666666666667</x:v>
      </x:c>
      <x:c r="AU74" s="41">
        <x:v>0.791666666666667</x:v>
      </x:c>
      <x:c r="AV74" s="41"/>
      <x:c r="AW74" s="41"/>
      <x:c r="AX74" s="41"/>
      <x:c r="AY74" s="41"/>
      <x:c r="AZ74" s="41">
        <x:v>0.291666666666667</x:v>
      </x:c>
      <x:c r="BA74" s="41">
        <x:v>0.791666666666667</x:v>
      </x:c>
      <x:c r="BB74" s="41"/>
      <x:c r="BC74" s="41"/>
      <x:c r="BD74" s="41"/>
      <x:c r="BE74" s="41"/>
      <x:c r="BF74" s="41"/>
      <x:c r="BG74" s="41"/>
      <x:c r="BH74" s="41"/>
      <x:c r="BI74" s="49"/>
      <x:c r="BJ74" s="53"/>
    </x:row>
    <x:row r="75" spans="1:63" ht="20.1" customHeight="1" x14ac:dyDescent="0.25">
      <x:c r="A75" s="56" t="s">
        <x:v>5</x:v>
      </x:c>
      <x:c r="B75" s="9">
        <x:f>(C74-B74)*24</x:f>
      </x:c>
      <x:c r="C75" s="8"/>
      <x:c r="D75" s="3">
        <x:f>(E74-D74)*24</x:f>
      </x:c>
      <x:c r="E75" s="8"/>
      <x:c r="F75" s="3">
        <x:f>(G74-F74)*24</x:f>
      </x:c>
      <x:c r="G75" s="8"/>
      <x:c r="H75" s="3">
        <x:f>(I74-H74)*24</x:f>
      </x:c>
      <x:c r="I75" s="8"/>
      <x:c r="J75" s="3">
        <x:f>(K74-J74)*24</x:f>
      </x:c>
      <x:c r="K75" s="8"/>
      <x:c r="L75" s="3">
        <x:f>(M74-L74)*24</x:f>
      </x:c>
      <x:c r="M75" s="8"/>
      <x:c r="N75" s="3">
        <x:f>(O74-N74)*24</x:f>
      </x:c>
      <x:c r="O75" s="8"/>
      <x:c r="P75" s="3">
        <x:f>(Q74-P74)*24</x:f>
      </x:c>
      <x:c r="Q75" s="8"/>
      <x:c r="R75" s="3">
        <x:f>(S74-R74)*24</x:f>
      </x:c>
      <x:c r="S75" s="8"/>
      <x:c r="T75" s="3">
        <x:f>(U74-T74)*24</x:f>
      </x:c>
      <x:c r="U75" s="8"/>
      <x:c r="V75" s="3">
        <x:f>(W74-V74)*24</x:f>
      </x:c>
      <x:c r="W75" s="8"/>
      <x:c r="X75" s="3">
        <x:f>(Y74-X74)*24</x:f>
      </x:c>
      <x:c r="Y75" s="8"/>
      <x:c r="Z75" s="3">
        <x:f>(AA74-Z74)*24</x:f>
      </x:c>
      <x:c r="AA75" s="8"/>
      <x:c r="AB75" s="3">
        <x:f>(AC74-AB74)*24</x:f>
      </x:c>
      <x:c r="AC75" s="8"/>
      <x:c r="AD75" s="3">
        <x:f>(AE74-AD74)*24</x:f>
      </x:c>
      <x:c r="AE75" s="8"/>
      <x:c r="AF75" s="3">
        <x:f>(AG74-AF74)*24</x:f>
      </x:c>
      <x:c r="AG75" s="8"/>
      <x:c r="AH75" s="3">
        <x:f>(AI74-AH74)*24</x:f>
      </x:c>
      <x:c r="AI75" s="8"/>
      <x:c r="AJ75" s="3">
        <x:f>(AK74-AJ74)*24</x:f>
      </x:c>
      <x:c r="AK75" s="8"/>
      <x:c r="AL75" s="3">
        <x:f>(AM74-AL74)*24</x:f>
      </x:c>
      <x:c r="AM75" s="8"/>
      <x:c r="AN75" s="3">
        <x:f>(AO74-AN74)*24</x:f>
      </x:c>
      <x:c r="AO75" s="8"/>
      <x:c r="AP75" s="3">
        <x:f>(AQ74-AP74)*24</x:f>
      </x:c>
      <x:c r="AQ75" s="8"/>
      <x:c r="AR75" s="3">
        <x:f>(AS74-AR74)*24</x:f>
      </x:c>
      <x:c r="AS75" s="8"/>
      <x:c r="AT75" s="3">
        <x:f>(AU74-AT74)*24</x:f>
      </x:c>
      <x:c r="AU75" s="8"/>
      <x:c r="AV75" s="3">
        <x:f>(AW74-AV74)*24</x:f>
      </x:c>
      <x:c r="AW75" s="8"/>
      <x:c r="AX75" s="3">
        <x:f>(AY74-AX74)*24</x:f>
      </x:c>
      <x:c r="AY75" s="8"/>
      <x:c r="AZ75" s="3">
        <x:f>(BA74-AZ74)*24</x:f>
      </x:c>
      <x:c r="BA75" s="8"/>
      <x:c r="BB75" s="3">
        <x:f>(BC74-BB74)*24</x:f>
      </x:c>
      <x:c r="BC75" s="8"/>
      <x:c r="BD75" s="3">
        <x:f>(BE74-BD74)*24</x:f>
      </x:c>
      <x:c r="BE75" s="8"/>
      <x:c r="BF75" s="3">
        <x:f>(BG74-BF74)*24</x:f>
      </x:c>
      <x:c r="BG75" s="8"/>
      <x:c r="BH75" s="3">
        <x:f>(BI74-BH74)*24</x:f>
      </x:c>
      <x:c r="BI75" s="2"/>
      <x:c r="BJ75" s="54">
        <x:f>SUM(B75:BI75)</x:f>
      </x:c>
    </x:row>
    <x:row r="76" spans="1:63" ht="20.1" customHeight="1" x14ac:dyDescent="0.25">
      <x:c r="A76" s="72" t="s">
        <x:v>40</x:v>
      </x:c>
      <x:c r="B76" s="22"/>
      <x:c r="C76" s="23"/>
      <x:c r="D76" s="23"/>
      <x:c r="E76" s="23"/>
      <x:c r="F76" s="23"/>
      <x:c r="G76" s="23"/>
      <x:c r="H76" s="23">
        <x:v>0.791666666666667</x:v>
      </x:c>
      <x:c r="I76" s="23">
        <x:v>0.291666666666667</x:v>
      </x:c>
      <x:c r="J76" s="23"/>
      <x:c r="K76" s="23"/>
      <x:c r="L76" s="23">
        <x:v>0.791666666666667</x:v>
      </x:c>
      <x:c r="M76" s="23">
        <x:v>0.291666666666667</x:v>
      </x:c>
      <x:c r="N76" s="23"/>
      <x:c r="O76" s="23"/>
      <x:c r="P76" s="23"/>
      <x:c r="Q76" s="23"/>
      <x:c r="R76" s="23"/>
      <x:c r="S76" s="23"/>
      <x:c r="T76" s="23">
        <x:v>0.791666666666667</x:v>
      </x:c>
      <x:c r="U76" s="23">
        <x:v>0.291666666666667</x:v>
      </x:c>
      <x:c r="V76" s="23"/>
      <x:c r="W76" s="23"/>
      <x:c r="X76" s="23">
        <x:v>0.791666666666667</x:v>
      </x:c>
      <x:c r="Y76" s="23">
        <x:v>0.291666666666667</x:v>
      </x:c>
      <x:c r="Z76" s="23"/>
      <x:c r="AA76" s="23"/>
      <x:c r="AB76" s="23"/>
      <x:c r="AC76" s="23"/>
      <x:c r="AD76" s="23"/>
      <x:c r="AE76" s="23"/>
      <x:c r="AF76" s="23"/>
      <x:c r="AG76" s="23"/>
      <x:c r="AH76" s="23"/>
      <x:c r="AI76" s="23"/>
      <x:c r="AJ76" s="23">
        <x:v>0.791666666666667</x:v>
      </x:c>
      <x:c r="AK76" s="23">
        <x:v>0.291666666666667</x:v>
      </x:c>
      <x:c r="AL76" s="23"/>
      <x:c r="AM76" s="23"/>
      <x:c r="AN76" s="23">
        <x:v>0.791666666666667</x:v>
      </x:c>
      <x:c r="AO76" s="23">
        <x:v>0.291666666666667</x:v>
      </x:c>
      <x:c r="AP76" s="23"/>
      <x:c r="AQ76" s="23"/>
      <x:c r="AR76" s="23"/>
      <x:c r="AS76" s="23"/>
      <x:c r="AT76" s="23"/>
      <x:c r="AU76" s="23"/>
      <x:c r="AV76" s="23"/>
      <x:c r="AW76" s="23"/>
      <x:c r="AX76" s="23"/>
      <x:c r="AY76" s="23"/>
      <x:c r="AZ76" s="23">
        <x:v>0.791666666666667</x:v>
      </x:c>
      <x:c r="BA76" s="23">
        <x:v>0.291666666666667</x:v>
      </x:c>
      <x:c r="BB76" s="23"/>
      <x:c r="BC76" s="23"/>
      <x:c r="BD76" s="23">
        <x:v>0.791666666666667</x:v>
      </x:c>
      <x:c r="BE76" s="23">
        <x:v>0.291666666666667</x:v>
      </x:c>
      <x:c r="BF76" s="23"/>
      <x:c r="BG76" s="23"/>
      <x:c r="BH76" s="23"/>
      <x:c r="BI76" s="50"/>
      <x:c r="BJ76" s="54"/>
    </x:row>
    <x:row r="77" spans="1:63" ht="20.1" customHeight="1" x14ac:dyDescent="0.25">
      <x:c r="A77" s="56" t="s">
        <x:v>5</x:v>
      </x:c>
      <x:c r="B77" s="9">
        <x:f>(C76-B76)*24</x:f>
      </x:c>
      <x:c r="C77" s="8"/>
      <x:c r="D77" s="9">
        <x:f>(E76-D76)*24</x:f>
      </x:c>
      <x:c r="E77" s="8"/>
      <x:c r="F77" s="9">
        <x:f>(G76-F76)*24</x:f>
      </x:c>
      <x:c r="G77" s="8"/>
      <x:c r="H77" s="9">
        <x:v>12</x:v>
      </x:c>
      <x:c r="I77" s="8"/>
      <x:c r="J77" s="9">
        <x:f>(K76-J76)*24</x:f>
      </x:c>
      <x:c r="K77" s="8"/>
      <x:c r="L77" s="9">
        <x:v>12</x:v>
      </x:c>
      <x:c r="M77" s="8"/>
      <x:c r="N77" s="9">
        <x:f>(O76-N76)*24</x:f>
      </x:c>
      <x:c r="O77" s="8"/>
      <x:c r="P77" s="9">
        <x:f>(Q76-P76)*24</x:f>
      </x:c>
      <x:c r="Q77" s="8"/>
      <x:c r="R77" s="9">
        <x:f>(S76-R76)*24</x:f>
      </x:c>
      <x:c r="S77" s="8"/>
      <x:c r="T77" s="9">
        <x:v>12</x:v>
      </x:c>
      <x:c r="U77" s="8"/>
      <x:c r="V77" s="9">
        <x:f>(W76-V76)*24</x:f>
      </x:c>
      <x:c r="W77" s="8"/>
      <x:c r="X77" s="9">
        <x:v>12</x:v>
      </x:c>
      <x:c r="Y77" s="8"/>
      <x:c r="Z77" s="9">
        <x:f>(AA76-Z76)*24</x:f>
      </x:c>
      <x:c r="AA77" s="8"/>
      <x:c r="AB77" s="9">
        <x:f>(AC76-AB76)*24</x:f>
      </x:c>
      <x:c r="AC77" s="8"/>
      <x:c r="AD77" s="9">
        <x:f>(AE76-AD76)*24</x:f>
      </x:c>
      <x:c r="AE77" s="8"/>
      <x:c r="AF77" s="9">
        <x:f>(AG76-AF76)*24</x:f>
      </x:c>
      <x:c r="AG77" s="8"/>
      <x:c r="AH77" s="9">
        <x:f>(AI76-AH76)*24</x:f>
      </x:c>
      <x:c r="AI77" s="8"/>
      <x:c r="AJ77" s="9">
        <x:v>12</x:v>
      </x:c>
      <x:c r="AK77" s="8"/>
      <x:c r="AL77" s="9">
        <x:f>(AM76-AL76)*24</x:f>
      </x:c>
      <x:c r="AM77" s="8"/>
      <x:c r="AN77" s="9">
        <x:v>12</x:v>
      </x:c>
      <x:c r="AO77" s="8"/>
      <x:c r="AP77" s="9">
        <x:f>(AQ76-AP76)*24</x:f>
      </x:c>
      <x:c r="AQ77" s="8"/>
      <x:c r="AR77" s="9">
        <x:f>(AS76-AR76)*24</x:f>
      </x:c>
      <x:c r="AS77" s="8"/>
      <x:c r="AT77" s="9">
        <x:f>(AU76-AT76)*24</x:f>
      </x:c>
      <x:c r="AU77" s="8"/>
      <x:c r="AV77" s="9">
        <x:f>(AW76-AV76)*24</x:f>
      </x:c>
      <x:c r="AW77" s="8"/>
      <x:c r="AX77" s="9">
        <x:f>(AY76-AX76)*24</x:f>
      </x:c>
      <x:c r="AY77" s="8"/>
      <x:c r="AZ77" s="9">
        <x:v>12</x:v>
      </x:c>
      <x:c r="BA77" s="8"/>
      <x:c r="BB77" s="9">
        <x:f>(BC76-BB76)*24</x:f>
      </x:c>
      <x:c r="BC77" s="8"/>
      <x:c r="BD77" s="9">
        <x:v>12</x:v>
      </x:c>
      <x:c r="BE77" s="8"/>
      <x:c r="BF77" s="9">
        <x:f>(BG76-BF76)*24</x:f>
      </x:c>
      <x:c r="BG77" s="8"/>
      <x:c r="BH77" s="9">
        <x:f>(BI76-BH76)*24</x:f>
      </x:c>
      <x:c r="BI77" s="8"/>
      <x:c r="BJ77" s="54">
        <x:f>SUM(B77:BI77)</x:f>
      </x:c>
    </x:row>
    <x:row r="78" spans="1:63" ht="20.1" customHeight="1" x14ac:dyDescent="0.25">
      <x:c r="A78" s="72" t="s">
        <x:v>41</x:v>
      </x:c>
      <x:c r="B78" s="22"/>
      <x:c r="C78" s="23"/>
      <x:c r="D78" s="23"/>
      <x:c r="E78" s="23"/>
      <x:c r="F78" s="23"/>
      <x:c r="G78" s="23"/>
      <x:c r="H78" s="23">
        <x:v>0.291666666666667</x:v>
      </x:c>
      <x:c r="I78" s="23">
        <x:v>0.291666666666667</x:v>
      </x:c>
      <x:c r="J78" s="23"/>
      <x:c r="K78" s="23"/>
      <x:c r="L78" s="23">
        <x:v>0.291666666666667</x:v>
      </x:c>
      <x:c r="M78" s="23">
        <x:v>0.291666666666667</x:v>
      </x:c>
      <x:c r="N78" s="23"/>
      <x:c r="O78" s="23"/>
      <x:c r="P78" s="23"/>
      <x:c r="Q78" s="23"/>
      <x:c r="R78" s="23"/>
      <x:c r="S78" s="23"/>
      <x:c r="T78" s="23"/>
      <x:c r="U78" s="23"/>
      <x:c r="V78" s="23"/>
      <x:c r="W78" s="23"/>
      <x:c r="X78" s="23"/>
      <x:c r="Y78" s="23"/>
      <x:c r="Z78" s="23"/>
      <x:c r="AA78" s="23"/>
      <x:c r="AB78" s="23"/>
      <x:c r="AC78" s="23"/>
      <x:c r="AD78" s="23"/>
      <x:c r="AE78" s="23"/>
      <x:c r="AF78" s="23">
        <x:v>0.291666666666667</x:v>
      </x:c>
      <x:c r="AG78" s="23">
        <x:v>0.291666666666667</x:v>
      </x:c>
      <x:c r="AH78" s="23"/>
      <x:c r="AI78" s="23"/>
      <x:c r="AJ78" s="23"/>
      <x:c r="AK78" s="23"/>
      <x:c r="AL78" s="23"/>
      <x:c r="AM78" s="23"/>
      <x:c r="AN78" s="23"/>
      <x:c r="AO78" s="23"/>
      <x:c r="AP78" s="23"/>
      <x:c r="AQ78" s="23"/>
      <x:c r="AR78" s="23"/>
      <x:c r="AS78" s="23"/>
      <x:c r="AT78" s="23"/>
      <x:c r="AU78" s="23"/>
      <x:c r="AV78" s="23"/>
      <x:c r="AW78" s="23"/>
      <x:c r="AX78" s="23"/>
      <x:c r="AY78" s="23"/>
      <x:c r="AZ78" s="23"/>
      <x:c r="BA78" s="23"/>
      <x:c r="BB78" s="23">
        <x:v>0.291666666666667</x:v>
      </x:c>
      <x:c r="BC78" s="23">
        <x:v>0.791666666666667</x:v>
      </x:c>
      <x:c r="BD78" s="23"/>
      <x:c r="BE78" s="23"/>
      <x:c r="BF78" s="23"/>
      <x:c r="BG78" s="23"/>
      <x:c r="BH78" s="23">
        <x:v>0.291666666666667</x:v>
      </x:c>
      <x:c r="BI78" s="50">
        <x:v>0.791666666666667</x:v>
      </x:c>
      <x:c r="BJ78" s="54"/>
    </x:row>
    <x:row r="79" spans="1:63" ht="20.1" customHeight="1" x14ac:dyDescent="0.25">
      <x:c r="A79" s="56" t="s">
        <x:v>5</x:v>
      </x:c>
      <x:c r="B79" s="9">
        <x:f>(C78-B78)*24</x:f>
      </x:c>
      <x:c r="C79" s="8"/>
      <x:c r="D79" s="9">
        <x:f>(E78-D78)*24</x:f>
      </x:c>
      <x:c r="E79" s="8"/>
      <x:c r="F79" s="9">
        <x:f>(G78-F78)*24</x:f>
      </x:c>
      <x:c r="G79" s="8"/>
      <x:c r="H79" s="9">
        <x:v>24</x:v>
      </x:c>
      <x:c r="I79" s="8"/>
      <x:c r="J79" s="9">
        <x:f>(K78-J78)*24</x:f>
      </x:c>
      <x:c r="K79" s="8"/>
      <x:c r="L79" s="9">
        <x:v>24</x:v>
      </x:c>
      <x:c r="M79" s="8"/>
      <x:c r="N79" s="9">
        <x:f>(O78-N78)*24</x:f>
      </x:c>
      <x:c r="O79" s="8"/>
      <x:c r="P79" s="9">
        <x:f>(Q78-P78)*24</x:f>
      </x:c>
      <x:c r="Q79" s="8"/>
      <x:c r="R79" s="9">
        <x:f>(S78-R78)*24</x:f>
      </x:c>
      <x:c r="S79" s="8"/>
      <x:c r="T79" s="9">
        <x:f>(U78-T78)*24</x:f>
      </x:c>
      <x:c r="U79" s="8"/>
      <x:c r="V79" s="9">
        <x:f>(W78-V78)*24</x:f>
      </x:c>
      <x:c r="W79" s="8"/>
      <x:c r="X79" s="9">
        <x:f>(Y78-X78)*24</x:f>
      </x:c>
      <x:c r="Y79" s="8"/>
      <x:c r="Z79" s="9">
        <x:f>(AA78-Z78)*24</x:f>
      </x:c>
      <x:c r="AA79" s="8"/>
      <x:c r="AB79" s="9">
        <x:f>(AC78-AB78)*24</x:f>
      </x:c>
      <x:c r="AC79" s="8"/>
      <x:c r="AD79" s="9">
        <x:f>(AE78-AD78)*24</x:f>
      </x:c>
      <x:c r="AE79" s="8"/>
      <x:c r="AF79" s="9">
        <x:v>24</x:v>
      </x:c>
      <x:c r="AG79" s="8"/>
      <x:c r="AH79" s="9">
        <x:f>(AI78-AH78)*24</x:f>
      </x:c>
      <x:c r="AI79" s="8"/>
      <x:c r="AJ79" s="9">
        <x:f>(AK78-AJ78)*24</x:f>
      </x:c>
      <x:c r="AK79" s="8"/>
      <x:c r="AL79" s="9">
        <x:f>(AM78-AL78)*24</x:f>
      </x:c>
      <x:c r="AM79" s="8"/>
      <x:c r="AN79" s="9">
        <x:f>(AO78-AN78)*24</x:f>
      </x:c>
      <x:c r="AO79" s="8"/>
      <x:c r="AP79" s="9">
        <x:f>(AQ78-AP78)*24</x:f>
      </x:c>
      <x:c r="AQ79" s="8"/>
      <x:c r="AR79" s="9">
        <x:f>(AS78-AR78)*24</x:f>
      </x:c>
      <x:c r="AS79" s="8"/>
      <x:c r="AT79" s="9">
        <x:f>(AU78-AT78)*24</x:f>
      </x:c>
      <x:c r="AU79" s="8"/>
      <x:c r="AV79" s="9">
        <x:f>(AW78-AV78)*24</x:f>
      </x:c>
      <x:c r="AW79" s="8"/>
      <x:c r="AX79" s="9">
        <x:f>(AY78-AX78)*24</x:f>
      </x:c>
      <x:c r="AY79" s="8"/>
      <x:c r="AZ79" s="9">
        <x:f>(BA78-AZ78)*24</x:f>
      </x:c>
      <x:c r="BA79" s="8"/>
      <x:c r="BB79" s="9">
        <x:f>(BC78-BB78)*24</x:f>
      </x:c>
      <x:c r="BC79" s="8"/>
      <x:c r="BD79" s="9">
        <x:f>(BE78-BD78)*24</x:f>
      </x:c>
      <x:c r="BE79" s="8"/>
      <x:c r="BF79" s="9">
        <x:f>(BG78-BF78)*24</x:f>
      </x:c>
      <x:c r="BG79" s="8"/>
      <x:c r="BH79" s="9">
        <x:f>(BI78-BH78)*24</x:f>
      </x:c>
      <x:c r="BI79" s="8"/>
      <x:c r="BJ79" s="54">
        <x:f>SUM(B79:BI79)</x:f>
      </x:c>
    </x:row>
    <x:row r="80" spans="1:63" ht="20.1" customHeight="1" x14ac:dyDescent="0.25">
      <x:c r="A80" s="72" t="s">
        <x:v>42</x:v>
      </x:c>
      <x:c r="B80" s="22"/>
      <x:c r="C80" s="23"/>
      <x:c r="D80" s="23"/>
      <x:c r="E80" s="23"/>
      <x:c r="F80" s="23"/>
      <x:c r="G80" s="23"/>
      <x:c r="H80" s="23"/>
      <x:c r="I80" s="23"/>
      <x:c r="J80" s="23"/>
      <x:c r="K80" s="23"/>
      <x:c r="L80" s="23">
        <x:v>0.291666666666667</x:v>
      </x:c>
      <x:c r="M80" s="23">
        <x:v>0.291666666666667</x:v>
      </x:c>
      <x:c r="N80" s="23"/>
      <x:c r="O80" s="23"/>
      <x:c r="P80" s="23"/>
      <x:c r="Q80" s="23"/>
      <x:c r="R80" s="23"/>
      <x:c r="S80" s="23"/>
      <x:c r="T80" s="23"/>
      <x:c r="U80" s="23"/>
      <x:c r="V80" s="23"/>
      <x:c r="W80" s="23"/>
      <x:c r="X80" s="23"/>
      <x:c r="Y80" s="23"/>
      <x:c r="Z80" s="23"/>
      <x:c r="AA80" s="23"/>
      <x:c r="AB80" s="23">
        <x:v>0.291666666666667</x:v>
      </x:c>
      <x:c r="AC80" s="23">
        <x:v>0.291666666666667</x:v>
      </x:c>
      <x:c r="AD80" s="23"/>
      <x:c r="AE80" s="23"/>
      <x:c r="AF80" s="23"/>
      <x:c r="AG80" s="23"/>
      <x:c r="AH80" s="23"/>
      <x:c r="AI80" s="23"/>
      <x:c r="AJ80" s="23">
        <x:v>0.291666666666667</x:v>
      </x:c>
      <x:c r="AK80" s="23">
        <x:v>0.291666666666667</x:v>
      </x:c>
      <x:c r="AL80" s="23">
        <x:v>0.791666666666667</x:v>
      </x:c>
      <x:c r="AM80" s="23">
        <x:v>0.291666666666667</x:v>
      </x:c>
      <x:c r="AN80" s="23"/>
      <x:c r="AO80" s="23"/>
      <x:c r="AP80" s="23"/>
      <x:c r="AQ80" s="23"/>
      <x:c r="AR80" s="23">
        <x:v>0.291666666666667</x:v>
      </x:c>
      <x:c r="AS80" s="23">
        <x:v>0.291666666666667</x:v>
      </x:c>
      <x:c r="AT80" s="23"/>
      <x:c r="AU80" s="23"/>
      <x:c r="AV80" s="23"/>
      <x:c r="AW80" s="23"/>
      <x:c r="AX80" s="23"/>
      <x:c r="AY80" s="23"/>
      <x:c r="AZ80" s="23">
        <x:v>0.291666666666667</x:v>
      </x:c>
      <x:c r="BA80" s="23">
        <x:v>0.291666666666667</x:v>
      </x:c>
      <x:c r="BB80" s="23"/>
      <x:c r="BC80" s="23"/>
      <x:c r="BD80" s="23"/>
      <x:c r="BE80" s="23"/>
      <x:c r="BF80" s="23"/>
      <x:c r="BG80" s="23"/>
      <x:c r="BH80" s="23">
        <x:v>0.791666666666667</x:v>
      </x:c>
      <x:c r="BI80" s="50">
        <x:v>0.291666666666667</x:v>
      </x:c>
      <x:c r="BJ80" s="54"/>
    </x:row>
    <x:row r="81" spans="1:63" ht="20.1" customHeight="1" x14ac:dyDescent="0.25">
      <x:c r="A81" s="56" t="s">
        <x:v>5</x:v>
      </x:c>
      <x:c r="B81" s="9">
        <x:f>(C80-B80)*24</x:f>
      </x:c>
      <x:c r="C81" s="8"/>
      <x:c r="D81" s="9">
        <x:f>(E80-D80)*24</x:f>
      </x:c>
      <x:c r="E81" s="8"/>
      <x:c r="F81" s="9">
        <x:f>(G80-F80)*24</x:f>
      </x:c>
      <x:c r="G81" s="8"/>
      <x:c r="H81" s="9">
        <x:f>(I80-H80)*24</x:f>
      </x:c>
      <x:c r="I81" s="8"/>
      <x:c r="J81" s="9">
        <x:f>(K80-J80)*24</x:f>
      </x:c>
      <x:c r="K81" s="8"/>
      <x:c r="L81" s="9">
        <x:v>24</x:v>
      </x:c>
      <x:c r="M81" s="8"/>
      <x:c r="N81" s="9">
        <x:f>(O80-N80)*24</x:f>
      </x:c>
      <x:c r="O81" s="8"/>
      <x:c r="P81" s="9">
        <x:f>(Q80-P80)*24</x:f>
      </x:c>
      <x:c r="Q81" s="8"/>
      <x:c r="R81" s="9">
        <x:f>(S80-R80)*24</x:f>
      </x:c>
      <x:c r="S81" s="8"/>
      <x:c r="T81" s="9">
        <x:f>(U80-T80)*24</x:f>
      </x:c>
      <x:c r="U81" s="8"/>
      <x:c r="V81" s="9">
        <x:f>(W80-V80)*24</x:f>
      </x:c>
      <x:c r="W81" s="8"/>
      <x:c r="X81" s="9">
        <x:f>(Y80-X80)*24</x:f>
      </x:c>
      <x:c r="Y81" s="8"/>
      <x:c r="Z81" s="9">
        <x:f>(AA80-Z80)*24</x:f>
      </x:c>
      <x:c r="AA81" s="8"/>
      <x:c r="AB81" s="9">
        <x:v>24</x:v>
      </x:c>
      <x:c r="AC81" s="8"/>
      <x:c r="AD81" s="9">
        <x:f>(AE80-AD80)*24</x:f>
      </x:c>
      <x:c r="AE81" s="8"/>
      <x:c r="AF81" s="9">
        <x:f>(AG80-AF80)*24</x:f>
      </x:c>
      <x:c r="AG81" s="8"/>
      <x:c r="AH81" s="9">
        <x:f>(AI80-AH80)*24</x:f>
      </x:c>
      <x:c r="AI81" s="8"/>
      <x:c r="AJ81" s="9">
        <x:v>24</x:v>
      </x:c>
      <x:c r="AK81" s="8"/>
      <x:c r="AL81" s="9">
        <x:v>12</x:v>
      </x:c>
      <x:c r="AM81" s="8"/>
      <x:c r="AN81" s="9">
        <x:f>(AO80-AN80)*24</x:f>
      </x:c>
      <x:c r="AO81" s="8"/>
      <x:c r="AP81" s="9">
        <x:f>(AQ80-AP80)*24</x:f>
      </x:c>
      <x:c r="AQ81" s="8"/>
      <x:c r="AR81" s="9">
        <x:v>24</x:v>
      </x:c>
      <x:c r="AS81" s="8"/>
      <x:c r="AT81" s="9">
        <x:f>(AU80-AT80)*24</x:f>
      </x:c>
      <x:c r="AU81" s="8"/>
      <x:c r="AV81" s="9">
        <x:f>(AW80-AV80)*24</x:f>
      </x:c>
      <x:c r="AW81" s="8"/>
      <x:c r="AX81" s="9">
        <x:f>(AY80-AX80)*24</x:f>
      </x:c>
      <x:c r="AY81" s="8"/>
      <x:c r="AZ81" s="9">
        <x:v>24</x:v>
      </x:c>
      <x:c r="BA81" s="8"/>
      <x:c r="BB81" s="9">
        <x:f>(BC80-BB80)*24</x:f>
      </x:c>
      <x:c r="BC81" s="8"/>
      <x:c r="BD81" s="9">
        <x:f>(BE80-BD80)*24</x:f>
      </x:c>
      <x:c r="BE81" s="8"/>
      <x:c r="BF81" s="9">
        <x:f>(BG80-BF80)*24</x:f>
      </x:c>
      <x:c r="BG81" s="8"/>
      <x:c r="BH81" s="9">
        <x:v>12</x:v>
      </x:c>
      <x:c r="BI81" s="8"/>
      <x:c r="BJ81" s="54">
        <x:f>SUM(B81:BI81)</x:f>
      </x:c>
    </x:row>
    <x:row r="82" spans="1:63" ht="20.1" customHeight="1" x14ac:dyDescent="0.25">
      <x:c r="A82" s="72" t="s">
        <x:v>43</x:v>
      </x:c>
      <x:c r="B82" s="22"/>
      <x:c r="C82" s="23"/>
      <x:c r="D82" s="23"/>
      <x:c r="E82" s="23"/>
      <x:c r="F82" s="23"/>
      <x:c r="G82" s="23"/>
      <x:c r="H82" s="23"/>
      <x:c r="I82" s="23"/>
      <x:c r="J82" s="23"/>
      <x:c r="K82" s="23"/>
      <x:c r="L82" s="23"/>
      <x:c r="M82" s="23"/>
      <x:c r="N82" s="23"/>
      <x:c r="O82" s="23"/>
      <x:c r="P82" s="23"/>
      <x:c r="Q82" s="23"/>
      <x:c r="R82" s="23"/>
      <x:c r="S82" s="23"/>
      <x:c r="T82" s="23"/>
      <x:c r="U82" s="23"/>
      <x:c r="V82" s="23"/>
      <x:c r="W82" s="23"/>
      <x:c r="X82" s="23"/>
      <x:c r="Y82" s="23"/>
      <x:c r="Z82" s="23"/>
      <x:c r="AA82" s="23"/>
      <x:c r="AB82" s="23"/>
      <x:c r="AC82" s="23"/>
      <x:c r="AD82" s="23"/>
      <x:c r="AE82" s="23"/>
      <x:c r="AF82" s="23"/>
      <x:c r="AG82" s="23"/>
      <x:c r="AH82" s="23"/>
      <x:c r="AI82" s="23"/>
      <x:c r="AJ82" s="23"/>
      <x:c r="AK82" s="23"/>
      <x:c r="AL82" s="23"/>
      <x:c r="AM82" s="23"/>
      <x:c r="AN82" s="23"/>
      <x:c r="AO82" s="23"/>
      <x:c r="AP82" s="23"/>
      <x:c r="AQ82" s="23"/>
      <x:c r="AR82" s="23"/>
      <x:c r="AS82" s="23"/>
      <x:c r="AT82" s="23"/>
      <x:c r="AU82" s="23"/>
      <x:c r="AV82" s="23"/>
      <x:c r="AW82" s="23"/>
      <x:c r="AX82" s="23"/>
      <x:c r="AY82" s="23"/>
      <x:c r="AZ82" s="23"/>
      <x:c r="BA82" s="23"/>
      <x:c r="BB82" s="23"/>
      <x:c r="BC82" s="23"/>
      <x:c r="BD82" s="23"/>
      <x:c r="BE82" s="23"/>
      <x:c r="BF82" s="23"/>
      <x:c r="BG82" s="23"/>
      <x:c r="BH82" s="23"/>
      <x:c r="BI82" s="50"/>
      <x:c r="BJ82" s="54"/>
    </x:row>
    <x:row r="83" spans="1:63" ht="20.1" customHeight="1" x14ac:dyDescent="0.25">
      <x:c r="A83" s="56" t="s">
        <x:v>5</x:v>
      </x:c>
      <x:c r="B83" s="9">
        <x:f>(C82-B82)*24</x:f>
      </x:c>
      <x:c r="C83" s="8"/>
      <x:c r="D83" s="9">
        <x:f>(E82-D82)*24</x:f>
      </x:c>
      <x:c r="E83" s="8"/>
      <x:c r="F83" s="9">
        <x:f>(G82-F82)*24</x:f>
      </x:c>
      <x:c r="G83" s="8"/>
      <x:c r="H83" s="9">
        <x:f>(I82-H82)*24</x:f>
      </x:c>
      <x:c r="I83" s="8"/>
      <x:c r="J83" s="9">
        <x:f>(K82-J82)*24</x:f>
      </x:c>
      <x:c r="K83" s="8"/>
      <x:c r="L83" s="9">
        <x:f>(M82-L82)*24</x:f>
      </x:c>
      <x:c r="M83" s="8"/>
      <x:c r="N83" s="9">
        <x:f>(O82-N82)*24</x:f>
      </x:c>
      <x:c r="O83" s="8"/>
      <x:c r="P83" s="9">
        <x:f>(Q82-P82)*24</x:f>
      </x:c>
      <x:c r="Q83" s="8"/>
      <x:c r="R83" s="9">
        <x:f>(S82-R82)*24</x:f>
      </x:c>
      <x:c r="S83" s="8"/>
      <x:c r="T83" s="9">
        <x:f>(U82-T82)*24</x:f>
      </x:c>
      <x:c r="U83" s="8"/>
      <x:c r="V83" s="9">
        <x:f>(W82-V82)*24</x:f>
      </x:c>
      <x:c r="W83" s="8"/>
      <x:c r="X83" s="9">
        <x:f>(Y82-X82)*24</x:f>
      </x:c>
      <x:c r="Y83" s="8"/>
      <x:c r="Z83" s="9">
        <x:f>(AA82-Z82)*24</x:f>
      </x:c>
      <x:c r="AA83" s="8"/>
      <x:c r="AB83" s="9">
        <x:f>(AC82-AB82)*24</x:f>
      </x:c>
      <x:c r="AC83" s="8"/>
      <x:c r="AD83" s="9">
        <x:f>(AE82-AD82)*24</x:f>
      </x:c>
      <x:c r="AE83" s="8"/>
      <x:c r="AF83" s="9">
        <x:f>(AG82-AF82)*24</x:f>
      </x:c>
      <x:c r="AG83" s="8"/>
      <x:c r="AH83" s="9">
        <x:f>(AI82-AH82)*24</x:f>
      </x:c>
      <x:c r="AI83" s="8"/>
      <x:c r="AJ83" s="9">
        <x:f>(AK82-AJ82)*24</x:f>
      </x:c>
      <x:c r="AK83" s="8"/>
      <x:c r="AL83" s="9">
        <x:f>(AM82-AL82)*24</x:f>
      </x:c>
      <x:c r="AM83" s="8"/>
      <x:c r="AN83" s="9">
        <x:f>(AO82-AN82)*24</x:f>
      </x:c>
      <x:c r="AO83" s="8"/>
      <x:c r="AP83" s="9">
        <x:f>(AQ82-AP82)*24</x:f>
      </x:c>
      <x:c r="AQ83" s="8"/>
      <x:c r="AR83" s="9">
        <x:f>(AS82-AR82)*24</x:f>
      </x:c>
      <x:c r="AS83" s="8"/>
      <x:c r="AT83" s="9">
        <x:f>(AU82-AT82)*24</x:f>
      </x:c>
      <x:c r="AU83" s="8"/>
      <x:c r="AV83" s="9">
        <x:f>(AW82-AV82)*24</x:f>
      </x:c>
      <x:c r="AW83" s="8"/>
      <x:c r="AX83" s="9">
        <x:f>(AY82-AX82)*24</x:f>
      </x:c>
      <x:c r="AY83" s="8"/>
      <x:c r="AZ83" s="9">
        <x:f>(BA82-AZ82)*24</x:f>
      </x:c>
      <x:c r="BA83" s="8"/>
      <x:c r="BB83" s="9">
        <x:f>(BC82-BB82)*24</x:f>
      </x:c>
      <x:c r="BC83" s="8"/>
      <x:c r="BD83" s="9">
        <x:f>(BE82-BD82)*24</x:f>
      </x:c>
      <x:c r="BE83" s="8"/>
      <x:c r="BF83" s="9">
        <x:f>(BG82-BF82)*24</x:f>
      </x:c>
      <x:c r="BG83" s="8"/>
      <x:c r="BH83" s="9">
        <x:f>(BI82-BH82)*24</x:f>
      </x:c>
      <x:c r="BI83" s="8"/>
      <x:c r="BJ83" s="54">
        <x:f>SUM(B83:BI83)</x:f>
      </x:c>
    </x:row>
    <x:row r="84" spans="1:63" ht="20.1" customHeight="1" x14ac:dyDescent="0.25">
      <x:c r="A84" s="72" t="s">
        <x:v>44</x:v>
      </x:c>
      <x:c r="B84" s="80"/>
      <x:c r="C84" s="77"/>
      <x:c r="D84" s="77"/>
      <x:c r="E84" s="77"/>
      <x:c r="F84" s="77">
        <x:v>0.291666666666667</x:v>
      </x:c>
      <x:c r="G84" s="77">
        <x:v>0.791666666666667</x:v>
      </x:c>
      <x:c r="H84" s="77"/>
      <x:c r="I84" s="77"/>
      <x:c r="J84" s="77"/>
      <x:c r="K84" s="77"/>
      <x:c r="L84" s="77"/>
      <x:c r="M84" s="77"/>
      <x:c r="N84" s="77"/>
      <x:c r="O84" s="77"/>
      <x:c r="P84" s="77"/>
      <x:c r="Q84" s="77"/>
      <x:c r="R84" s="77"/>
      <x:c r="S84" s="77"/>
      <x:c r="T84" s="77">
        <x:v>0.291666666666667</x:v>
      </x:c>
      <x:c r="U84" s="77">
        <x:v>0.791666666666667</x:v>
      </x:c>
      <x:c r="V84" s="77"/>
      <x:c r="W84" s="77"/>
      <x:c r="X84" s="77"/>
      <x:c r="Y84" s="77"/>
      <x:c r="Z84" s="77"/>
      <x:c r="AA84" s="77"/>
      <x:c r="AB84" s="77"/>
      <x:c r="AC84" s="77"/>
      <x:c r="AD84" s="77">
        <x:v>0.291666666666667</x:v>
      </x:c>
      <x:c r="AE84" s="77">
        <x:v>0.291666666666667</x:v>
      </x:c>
      <x:c r="AF84" s="77"/>
      <x:c r="AG84" s="77"/>
      <x:c r="AH84" s="77"/>
      <x:c r="AI84" s="77"/>
      <x:c r="AJ84" s="77"/>
      <x:c r="AK84" s="77"/>
      <x:c r="AL84" s="77"/>
      <x:c r="AM84" s="77"/>
      <x:c r="AN84" s="77"/>
      <x:c r="AO84" s="77"/>
      <x:c r="AP84" s="77">
        <x:v>0.291666666666667</x:v>
      </x:c>
      <x:c r="AQ84" s="77">
        <x:v>0.291666666666667</x:v>
      </x:c>
      <x:c r="AR84" s="77"/>
      <x:c r="AS84" s="77"/>
      <x:c r="AT84" s="77"/>
      <x:c r="AU84" s="77"/>
      <x:c r="AV84" s="77"/>
      <x:c r="AW84" s="77"/>
      <x:c r="AX84" s="77"/>
      <x:c r="AY84" s="77"/>
      <x:c r="AZ84" s="77"/>
      <x:c r="BA84" s="77"/>
      <x:c r="BB84" s="77">
        <x:v>0.291666666666667</x:v>
      </x:c>
      <x:c r="BC84" s="77">
        <x:v>0.291666666666667</x:v>
      </x:c>
      <x:c r="BD84" s="77"/>
      <x:c r="BE84" s="77"/>
      <x:c r="BF84" s="77"/>
      <x:c r="BG84" s="77"/>
      <x:c r="BH84" s="77"/>
      <x:c r="BI84" s="82"/>
      <x:c r="BJ84" s="54"/>
    </x:row>
    <x:row r="85" spans="1:63" ht="20.1" customHeight="1" x14ac:dyDescent="0.25">
      <x:c r="A85" s="47" t="s">
        <x:v>5</x:v>
      </x:c>
      <x:c r="B85" s="6">
        <x:f>+(C84-B84)*24</x:f>
      </x:c>
      <x:c r="C85" s="5"/>
      <x:c r="D85" s="5">
        <x:f>+(E84-D84)*24</x:f>
      </x:c>
      <x:c r="E85" s="5"/>
      <x:c r="F85" s="5">
        <x:f>+(G84-F84)*24</x:f>
      </x:c>
      <x:c r="G85" s="5"/>
      <x:c r="H85" s="5">
        <x:f>+(I84-H84)*24</x:f>
      </x:c>
      <x:c r="I85" s="5"/>
      <x:c r="J85" s="5">
        <x:f>+(K84-J84)*24</x:f>
      </x:c>
      <x:c r="K85" s="5"/>
      <x:c r="L85" s="5">
        <x:f>+(M84-L84)*24</x:f>
      </x:c>
      <x:c r="M85" s="5"/>
      <x:c r="N85" s="5">
        <x:f>+(O84-N84)*24</x:f>
      </x:c>
      <x:c r="O85" s="5"/>
      <x:c r="P85" s="5">
        <x:f>+(Q84-P84)*24</x:f>
      </x:c>
      <x:c r="Q85" s="5"/>
      <x:c r="R85" s="5">
        <x:f>+(S84-R84)*24</x:f>
      </x:c>
      <x:c r="S85" s="5"/>
      <x:c r="T85" s="5">
        <x:f>+(U84-T84)*24</x:f>
      </x:c>
      <x:c r="U85" s="5"/>
      <x:c r="V85" s="5">
        <x:f>+(W84-V84)*24</x:f>
      </x:c>
      <x:c r="W85" s="5"/>
      <x:c r="X85" s="5">
        <x:f>+(Y84-X84)*24</x:f>
      </x:c>
      <x:c r="Y85" s="5"/>
      <x:c r="Z85" s="5">
        <x:f>+(AA84-Z84)*24</x:f>
      </x:c>
      <x:c r="AA85" s="5"/>
      <x:c r="AB85" s="5">
        <x:f>+(AC84-AB84)*24</x:f>
      </x:c>
      <x:c r="AC85" s="5"/>
      <x:c r="AD85" s="5">
        <x:v>24</x:v>
      </x:c>
      <x:c r="AE85" s="5"/>
      <x:c r="AF85" s="5">
        <x:f>+(AG84-AF84)*24</x:f>
      </x:c>
      <x:c r="AG85" s="5"/>
      <x:c r="AH85" s="5">
        <x:f>+(AI84-AH84)*24</x:f>
      </x:c>
      <x:c r="AI85" s="5"/>
      <x:c r="AJ85" s="5">
        <x:f>+(AK84-AJ84)*24</x:f>
      </x:c>
      <x:c r="AK85" s="5"/>
      <x:c r="AL85" s="5">
        <x:f>+(AM84-AL84)*24</x:f>
      </x:c>
      <x:c r="AM85" s="5"/>
      <x:c r="AN85" s="5">
        <x:f>+(AO84-AN84)*24</x:f>
      </x:c>
      <x:c r="AO85" s="5"/>
      <x:c r="AP85" s="5">
        <x:v>24</x:v>
      </x:c>
      <x:c r="AQ85" s="5"/>
      <x:c r="AR85" s="5">
        <x:f>+(AS84-AR84)*24</x:f>
      </x:c>
      <x:c r="AS85" s="5"/>
      <x:c r="AT85" s="5">
        <x:f>+(AU84-AT84)*24</x:f>
      </x:c>
      <x:c r="AU85" s="5"/>
      <x:c r="AV85" s="5">
        <x:f>+(AW84-AV84)*24</x:f>
      </x:c>
      <x:c r="AW85" s="5"/>
      <x:c r="AX85" s="5">
        <x:f>+(AY84-AX84)*24</x:f>
      </x:c>
      <x:c r="AY85" s="5"/>
      <x:c r="AZ85" s="5">
        <x:f>+(BA84-AZ84)*24</x:f>
      </x:c>
      <x:c r="BA85" s="5"/>
      <x:c r="BB85" s="5">
        <x:v>24</x:v>
      </x:c>
      <x:c r="BC85" s="5"/>
      <x:c r="BD85" s="5">
        <x:f>+(BE84-BD84)*24</x:f>
      </x:c>
      <x:c r="BE85" s="5"/>
      <x:c r="BF85" s="5">
        <x:f>+(BG84-BF84)*24</x:f>
      </x:c>
      <x:c r="BG85" s="5"/>
      <x:c r="BH85" s="5">
        <x:f>+(BI84-BH84)*24</x:f>
      </x:c>
      <x:c r="BI85" s="1"/>
      <x:c r="BJ85" s="55">
        <x:f>SUM(B85:BI85)</x:f>
      </x:c>
    </x:row>
    <x:row r="87" spans="1:63" x14ac:dyDescent="0.25">
      <x:c r="A87" s="25"/>
      <x:c r="B87" s="26" t="s">
        <x:v>45</x:v>
      </x:c>
      <x:c r="C87" s="26"/>
    </x:row>
    <x:row r="88" spans="1:63" x14ac:dyDescent="0.25">
      <x:c r="A88" s="25"/>
      <x:c r="B88" s="26" t="s">
        <x:v>46</x:v>
      </x:c>
      <x:c r="C88" s="26"/>
    </x:row>
    <x:row r="89" spans="1:63" x14ac:dyDescent="0.25">
      <x:c r="A89" s="27" t="s">
        <x:v>47</x:v>
      </x:c>
      <x:c r="B89" s="26" t="s">
        <x:v>48</x:v>
      </x:c>
      <x:c r="C89" s="26"/>
    </x:row>
    <x:row r="90" spans="1:63" x14ac:dyDescent="0.25">
      <x:c r="A90" s="83"/>
      <x:c r="B90" s="18" t="s">
        <x:v>49</x:v>
      </x:c>
      <x:c r="C90" s="0"/>
    </x:row>
    <x:row r="91" spans="1:63" x14ac:dyDescent="0.25">
      <x:c r="A91" s="84"/>
      <x:c r="B91" s="18" t="s">
        <x:v>50</x:v>
      </x:c>
      <x:c r="C91" s="0"/>
    </x:row>
    <x:row r="92" spans="1:63" x14ac:dyDescent="0.25">
      <x:c r="A92" s="85"/>
      <x:c r="B92" s="18" t="s">
        <x:v>51</x:v>
      </x:c>
      <x:c r="C92" s="0"/>
    </x:row>
  </x:sheetData>
  <x:mergeCells count="1232">
    <x:mergeCell ref="A1:BJ1"/>
    <x:mergeCell ref="A2:BI2"/>
    <x:mergeCell ref="B3:C3"/>
    <x:mergeCell ref="D3:E3"/>
    <x:mergeCell ref="F3:G3"/>
    <x:mergeCell ref="H3:I3"/>
    <x:mergeCell ref="J3:K3"/>
    <x:mergeCell ref="L3:M3"/>
    <x:mergeCell ref="N3:O3"/>
    <x:mergeCell ref="P3:Q3"/>
    <x:mergeCell ref="R3:S3"/>
    <x:mergeCell ref="T3:U3"/>
    <x:mergeCell ref="V3:W3"/>
    <x:mergeCell ref="X3:Y3"/>
    <x:mergeCell ref="Z3:AA3"/>
    <x:mergeCell ref="AB3:AC3"/>
    <x:mergeCell ref="AD3:AE3"/>
    <x:mergeCell ref="AF3:AG3"/>
    <x:mergeCell ref="AH3:AI3"/>
    <x:mergeCell ref="AJ3:AK3"/>
    <x:mergeCell ref="AL3:AM3"/>
    <x:mergeCell ref="AN3:AO3"/>
    <x:mergeCell ref="AP3:AQ3"/>
    <x:mergeCell ref="AR3:AS3"/>
    <x:mergeCell ref="AT3:AU3"/>
    <x:mergeCell ref="AV3:AW3"/>
    <x:mergeCell ref="AX3:AY3"/>
    <x:mergeCell ref="AZ3:BA3"/>
    <x:mergeCell ref="BB3:BC3"/>
    <x:mergeCell ref="BD3:BE3"/>
    <x:mergeCell ref="BF3:BG3"/>
    <x:mergeCell ref="BH3:BI3"/>
    <x:mergeCell ref="B5:C5"/>
    <x:mergeCell ref="D5:E5"/>
    <x:mergeCell ref="F5:G5"/>
    <x:mergeCell ref="H5:I5"/>
    <x:mergeCell ref="J5:K5"/>
    <x:mergeCell ref="L5:M5"/>
    <x:mergeCell ref="N5:O5"/>
    <x:mergeCell ref="P5:Q5"/>
    <x:mergeCell ref="R5:S5"/>
    <x:mergeCell ref="T5:U5"/>
    <x:mergeCell ref="V5:W5"/>
    <x:mergeCell ref="X5:Y5"/>
    <x:mergeCell ref="Z5:AA5"/>
    <x:mergeCell ref="AB5:AC5"/>
    <x:mergeCell ref="AD5:AE5"/>
    <x:mergeCell ref="AF5:AG5"/>
    <x:mergeCell ref="AH5:AI5"/>
    <x:mergeCell ref="AJ5:AK5"/>
    <x:mergeCell ref="AL5:AM5"/>
    <x:mergeCell ref="AN5:AO5"/>
    <x:mergeCell ref="AP5:AQ5"/>
    <x:mergeCell ref="AR5:AS5"/>
    <x:mergeCell ref="AT5:AU5"/>
    <x:mergeCell ref="AV5:AW5"/>
    <x:mergeCell ref="AX5:AY5"/>
    <x:mergeCell ref="AZ5:BA5"/>
    <x:mergeCell ref="BB5:BC5"/>
    <x:mergeCell ref="BD5:BE5"/>
    <x:mergeCell ref="BF5:BG5"/>
    <x:mergeCell ref="BH5:BI5"/>
    <x:mergeCell ref="B7:C7"/>
    <x:mergeCell ref="D7:E7"/>
    <x:mergeCell ref="F7:G7"/>
    <x:mergeCell ref="H7:I7"/>
    <x:mergeCell ref="J7:K7"/>
    <x:mergeCell ref="L7:M7"/>
    <x:mergeCell ref="N7:O7"/>
    <x:mergeCell ref="P7:Q7"/>
    <x:mergeCell ref="R7:S7"/>
    <x:mergeCell ref="T7:U7"/>
    <x:mergeCell ref="V7:W7"/>
    <x:mergeCell ref="X7:Y7"/>
    <x:mergeCell ref="Z7:AA7"/>
    <x:mergeCell ref="AB7:AC7"/>
    <x:mergeCell ref="AD7:AE7"/>
    <x:mergeCell ref="AF7:AG7"/>
    <x:mergeCell ref="AH7:AI7"/>
    <x:mergeCell ref="AJ7:AK7"/>
    <x:mergeCell ref="AL7:AM7"/>
    <x:mergeCell ref="AN7:AO7"/>
    <x:mergeCell ref="AP7:AQ7"/>
    <x:mergeCell ref="AR7:AS7"/>
    <x:mergeCell ref="AT7:AU7"/>
    <x:mergeCell ref="AV7:AW7"/>
    <x:mergeCell ref="AX7:AY7"/>
    <x:mergeCell ref="AZ7:BA7"/>
    <x:mergeCell ref="BB7:BC7"/>
    <x:mergeCell ref="BD7:BE7"/>
    <x:mergeCell ref="BF7:BG7"/>
    <x:mergeCell ref="BH7:BI7"/>
    <x:mergeCell ref="B9:C9"/>
    <x:mergeCell ref="D9:E9"/>
    <x:mergeCell ref="F9:G9"/>
    <x:mergeCell ref="H9:I9"/>
    <x:mergeCell ref="J9:K9"/>
    <x:mergeCell ref="L9:M9"/>
    <x:mergeCell ref="N9:O9"/>
    <x:mergeCell ref="P9:Q9"/>
    <x:mergeCell ref="R9:S9"/>
    <x:mergeCell ref="T9:U9"/>
    <x:mergeCell ref="V9:W9"/>
    <x:mergeCell ref="X9:Y9"/>
    <x:mergeCell ref="Z9:AA9"/>
    <x:mergeCell ref="AB9:AC9"/>
    <x:mergeCell ref="AD9:AE9"/>
    <x:mergeCell ref="AF9:AG9"/>
    <x:mergeCell ref="AH9:AI9"/>
    <x:mergeCell ref="AJ9:AK9"/>
    <x:mergeCell ref="AL9:AM9"/>
    <x:mergeCell ref="AN9:AO9"/>
    <x:mergeCell ref="AP9:AQ9"/>
    <x:mergeCell ref="AR9:AS9"/>
    <x:mergeCell ref="AT9:AU9"/>
    <x:mergeCell ref="AV9:AW9"/>
    <x:mergeCell ref="AX9:AY9"/>
    <x:mergeCell ref="AZ9:BA9"/>
    <x:mergeCell ref="BB9:BC9"/>
    <x:mergeCell ref="BD9:BE9"/>
    <x:mergeCell ref="BF9:BG9"/>
    <x:mergeCell ref="BH9:BI9"/>
    <x:mergeCell ref="B11:C11"/>
    <x:mergeCell ref="D11:E11"/>
    <x:mergeCell ref="F11:G11"/>
    <x:mergeCell ref="H11:I11"/>
    <x:mergeCell ref="J11:K11"/>
    <x:mergeCell ref="L11:M11"/>
    <x:mergeCell ref="N11:O11"/>
    <x:mergeCell ref="P11:Q11"/>
    <x:mergeCell ref="R11:S11"/>
    <x:mergeCell ref="T11:U11"/>
    <x:mergeCell ref="V11:W11"/>
    <x:mergeCell ref="X11:Y11"/>
    <x:mergeCell ref="Z11:AA11"/>
    <x:mergeCell ref="AB11:AC11"/>
    <x:mergeCell ref="AD11:AE11"/>
    <x:mergeCell ref="AF11:AG11"/>
    <x:mergeCell ref="AH11:AI11"/>
    <x:mergeCell ref="AJ11:AK11"/>
    <x:mergeCell ref="AL11:AM11"/>
    <x:mergeCell ref="AN11:AO11"/>
    <x:mergeCell ref="AP11:AQ11"/>
    <x:mergeCell ref="AR11:AS11"/>
    <x:mergeCell ref="AT11:AU11"/>
    <x:mergeCell ref="AV11:AW11"/>
    <x:mergeCell ref="AX11:AY11"/>
    <x:mergeCell ref="AZ11:BA11"/>
    <x:mergeCell ref="BB11:BC11"/>
    <x:mergeCell ref="BD11:BE11"/>
    <x:mergeCell ref="BF11:BG11"/>
    <x:mergeCell ref="BH11:BI11"/>
    <x:mergeCell ref="B13:C13"/>
    <x:mergeCell ref="D13:E13"/>
    <x:mergeCell ref="F13:G13"/>
    <x:mergeCell ref="H13:I13"/>
    <x:mergeCell ref="J13:K13"/>
    <x:mergeCell ref="L13:M13"/>
    <x:mergeCell ref="N13:O13"/>
    <x:mergeCell ref="P13:Q13"/>
    <x:mergeCell ref="R13:S13"/>
    <x:mergeCell ref="T13:U13"/>
    <x:mergeCell ref="V13:W13"/>
    <x:mergeCell ref="X13:Y13"/>
    <x:mergeCell ref="Z13:AA13"/>
    <x:mergeCell ref="AB13:AC13"/>
    <x:mergeCell ref="AD13:AE13"/>
    <x:mergeCell ref="AF13:AG13"/>
    <x:mergeCell ref="AH13:AI13"/>
    <x:mergeCell ref="AJ13:AK13"/>
    <x:mergeCell ref="AL13:AM13"/>
    <x:mergeCell ref="AN13:AO13"/>
    <x:mergeCell ref="AP13:AQ13"/>
    <x:mergeCell ref="AR13:AS13"/>
    <x:mergeCell ref="AT13:AU13"/>
    <x:mergeCell ref="AV13:AW13"/>
    <x:mergeCell ref="AX13:AY13"/>
    <x:mergeCell ref="AZ13:BA13"/>
    <x:mergeCell ref="BB13:BC13"/>
    <x:mergeCell ref="BD13:BE13"/>
    <x:mergeCell ref="BF13:BG13"/>
    <x:mergeCell ref="BH13:BI13"/>
    <x:mergeCell ref="B15:C15"/>
    <x:mergeCell ref="D15:E15"/>
    <x:mergeCell ref="F15:G15"/>
    <x:mergeCell ref="H15:I15"/>
    <x:mergeCell ref="J15:K15"/>
    <x:mergeCell ref="L15:M15"/>
    <x:mergeCell ref="N15:O15"/>
    <x:mergeCell ref="P15:Q15"/>
    <x:mergeCell ref="R15:S15"/>
    <x:mergeCell ref="T15:U15"/>
    <x:mergeCell ref="V15:W15"/>
    <x:mergeCell ref="X15:Y15"/>
    <x:mergeCell ref="Z15:AA15"/>
    <x:mergeCell ref="AB15:AC15"/>
    <x:mergeCell ref="AD15:AE15"/>
    <x:mergeCell ref="AF15:AG15"/>
    <x:mergeCell ref="AH15:AI15"/>
    <x:mergeCell ref="AJ15:AK15"/>
    <x:mergeCell ref="AL15:AM15"/>
    <x:mergeCell ref="AN15:AO15"/>
    <x:mergeCell ref="AP15:AQ15"/>
    <x:mergeCell ref="AR15:AS15"/>
    <x:mergeCell ref="AT15:AU15"/>
    <x:mergeCell ref="AV15:AW15"/>
    <x:mergeCell ref="AX15:AY15"/>
    <x:mergeCell ref="AZ15:BA15"/>
    <x:mergeCell ref="BB15:BC15"/>
    <x:mergeCell ref="BD15:BE15"/>
    <x:mergeCell ref="BF15:BG15"/>
    <x:mergeCell ref="BH15:BI15"/>
    <x:mergeCell ref="B17:C17"/>
    <x:mergeCell ref="D17:E17"/>
    <x:mergeCell ref="F17:G17"/>
    <x:mergeCell ref="H17:I17"/>
    <x:mergeCell ref="J17:K17"/>
    <x:mergeCell ref="L17:M17"/>
    <x:mergeCell ref="N17:O17"/>
    <x:mergeCell ref="P17:Q17"/>
    <x:mergeCell ref="R17:S17"/>
    <x:mergeCell ref="T17:U17"/>
    <x:mergeCell ref="V17:W17"/>
    <x:mergeCell ref="X17:Y17"/>
    <x:mergeCell ref="Z17:AA17"/>
    <x:mergeCell ref="AB17:AC17"/>
    <x:mergeCell ref="AD17:AE17"/>
    <x:mergeCell ref="AF17:AG17"/>
    <x:mergeCell ref="AH17:AI17"/>
    <x:mergeCell ref="AJ17:AK17"/>
    <x:mergeCell ref="AL17:AM17"/>
    <x:mergeCell ref="AN17:AO17"/>
    <x:mergeCell ref="AP17:AQ17"/>
    <x:mergeCell ref="AR17:AS17"/>
    <x:mergeCell ref="AT17:AU17"/>
    <x:mergeCell ref="AV17:AW17"/>
    <x:mergeCell ref="AX17:AY17"/>
    <x:mergeCell ref="AZ17:BA17"/>
    <x:mergeCell ref="BB17:BC17"/>
    <x:mergeCell ref="BD17:BE17"/>
    <x:mergeCell ref="BF17:BG17"/>
    <x:mergeCell ref="BH17:BI17"/>
    <x:mergeCell ref="B19:C19"/>
    <x:mergeCell ref="D19:E19"/>
    <x:mergeCell ref="F19:G19"/>
    <x:mergeCell ref="H19:I19"/>
    <x:mergeCell ref="J19:K19"/>
    <x:mergeCell ref="L19:M19"/>
    <x:mergeCell ref="N19:O19"/>
    <x:mergeCell ref="P19:Q19"/>
    <x:mergeCell ref="R19:S19"/>
    <x:mergeCell ref="T19:U19"/>
    <x:mergeCell ref="V19:W19"/>
    <x:mergeCell ref="X19:Y19"/>
    <x:mergeCell ref="Z19:AA19"/>
    <x:mergeCell ref="AB19:AC19"/>
    <x:mergeCell ref="AD19:AE19"/>
    <x:mergeCell ref="AF19:AG19"/>
    <x:mergeCell ref="AH19:AI19"/>
    <x:mergeCell ref="AJ19:AK19"/>
    <x:mergeCell ref="AL19:AM19"/>
    <x:mergeCell ref="AN19:AO19"/>
    <x:mergeCell ref="AP19:AQ19"/>
    <x:mergeCell ref="AR19:AS19"/>
    <x:mergeCell ref="AT19:AU19"/>
    <x:mergeCell ref="AV19:AW19"/>
    <x:mergeCell ref="AX19:AY19"/>
    <x:mergeCell ref="AZ19:BA19"/>
    <x:mergeCell ref="BB19:BC19"/>
    <x:mergeCell ref="BD19:BE19"/>
    <x:mergeCell ref="BF19:BG19"/>
    <x:mergeCell ref="BH19:BI19"/>
    <x:mergeCell ref="B21:C21"/>
    <x:mergeCell ref="D21:E21"/>
    <x:mergeCell ref="F21:G21"/>
    <x:mergeCell ref="H21:I21"/>
    <x:mergeCell ref="J21:K21"/>
    <x:mergeCell ref="L21:M21"/>
    <x:mergeCell ref="N21:O21"/>
    <x:mergeCell ref="P21:Q21"/>
    <x:mergeCell ref="R21:S21"/>
    <x:mergeCell ref="T21:U21"/>
    <x:mergeCell ref="V21:W21"/>
    <x:mergeCell ref="X21:Y21"/>
    <x:mergeCell ref="Z21:AA21"/>
    <x:mergeCell ref="AB21:AC21"/>
    <x:mergeCell ref="AD21:AE21"/>
    <x:mergeCell ref="AF21:AG21"/>
    <x:mergeCell ref="AH21:AI21"/>
    <x:mergeCell ref="AJ21:AK21"/>
    <x:mergeCell ref="AL21:AM21"/>
    <x:mergeCell ref="AN21:AO21"/>
    <x:mergeCell ref="AP21:AQ21"/>
    <x:mergeCell ref="AR21:AS21"/>
    <x:mergeCell ref="AT21:AU21"/>
    <x:mergeCell ref="AV21:AW21"/>
    <x:mergeCell ref="AX21:AY21"/>
    <x:mergeCell ref="AZ21:BA21"/>
    <x:mergeCell ref="BB21:BC21"/>
    <x:mergeCell ref="BD21:BE21"/>
    <x:mergeCell ref="BF21:BG21"/>
    <x:mergeCell ref="BH21:BI21"/>
    <x:mergeCell ref="B23:C23"/>
    <x:mergeCell ref="D23:E23"/>
    <x:mergeCell ref="F23:G23"/>
    <x:mergeCell ref="H23:I23"/>
    <x:mergeCell ref="J23:K23"/>
    <x:mergeCell ref="L23:M23"/>
    <x:mergeCell ref="N23:O23"/>
    <x:mergeCell ref="P23:Q23"/>
    <x:mergeCell ref="R23:S23"/>
    <x:mergeCell ref="T23:U23"/>
    <x:mergeCell ref="V23:W23"/>
    <x:mergeCell ref="X23:Y23"/>
    <x:mergeCell ref="Z23:AA23"/>
    <x:mergeCell ref="AB23:AC23"/>
    <x:mergeCell ref="AD23:AE23"/>
    <x:mergeCell ref="AF23:AG23"/>
    <x:mergeCell ref="AH23:AI23"/>
    <x:mergeCell ref="AJ23:AK23"/>
    <x:mergeCell ref="AL23:AM23"/>
    <x:mergeCell ref="AN23:AO23"/>
    <x:mergeCell ref="AP23:AQ23"/>
    <x:mergeCell ref="AR23:AS23"/>
    <x:mergeCell ref="AT23:AU23"/>
    <x:mergeCell ref="AV23:AW23"/>
    <x:mergeCell ref="AX23:AY23"/>
    <x:mergeCell ref="AZ23:BA23"/>
    <x:mergeCell ref="BB23:BC23"/>
    <x:mergeCell ref="BD23:BE23"/>
    <x:mergeCell ref="BF23:BG23"/>
    <x:mergeCell ref="BH23:BI23"/>
    <x:mergeCell ref="B25:C25"/>
    <x:mergeCell ref="D25:E25"/>
    <x:mergeCell ref="F25:G25"/>
    <x:mergeCell ref="H25:I25"/>
    <x:mergeCell ref="J25:K25"/>
    <x:mergeCell ref="L25:M25"/>
    <x:mergeCell ref="N25:O25"/>
    <x:mergeCell ref="P25:Q25"/>
    <x:mergeCell ref="R25:S25"/>
    <x:mergeCell ref="T25:U25"/>
    <x:mergeCell ref="V25:W25"/>
    <x:mergeCell ref="X25:Y25"/>
    <x:mergeCell ref="Z25:AA25"/>
    <x:mergeCell ref="AB25:AC25"/>
    <x:mergeCell ref="AD25:AE25"/>
    <x:mergeCell ref="AF25:AG25"/>
    <x:mergeCell ref="AH25:AI25"/>
    <x:mergeCell ref="AJ25:AK25"/>
    <x:mergeCell ref="AL25:AM25"/>
    <x:mergeCell ref="AN25:AO25"/>
    <x:mergeCell ref="AP25:AQ25"/>
    <x:mergeCell ref="AR25:AS25"/>
    <x:mergeCell ref="AT25:AU25"/>
    <x:mergeCell ref="AV25:AW25"/>
    <x:mergeCell ref="AX25:AY25"/>
    <x:mergeCell ref="AZ25:BA25"/>
    <x:mergeCell ref="BB25:BC25"/>
    <x:mergeCell ref="BD25:BE25"/>
    <x:mergeCell ref="BF25:BG25"/>
    <x:mergeCell ref="BH25:BI25"/>
    <x:mergeCell ref="B27:C27"/>
    <x:mergeCell ref="D27:E27"/>
    <x:mergeCell ref="F27:G27"/>
    <x:mergeCell ref="H27:I27"/>
    <x:mergeCell ref="J27:K27"/>
    <x:mergeCell ref="L27:M27"/>
    <x:mergeCell ref="N27:O27"/>
    <x:mergeCell ref="P27:Q27"/>
    <x:mergeCell ref="R27:S27"/>
    <x:mergeCell ref="T27:U27"/>
    <x:mergeCell ref="V27:W27"/>
    <x:mergeCell ref="X27:Y27"/>
    <x:mergeCell ref="Z27:AA27"/>
    <x:mergeCell ref="AB27:AC27"/>
    <x:mergeCell ref="AD27:AE27"/>
    <x:mergeCell ref="AF27:AG27"/>
    <x:mergeCell ref="AH27:AI27"/>
    <x:mergeCell ref="AJ27:AK27"/>
    <x:mergeCell ref="AL27:AM27"/>
    <x:mergeCell ref="AN27:AO27"/>
    <x:mergeCell ref="AP27:AQ27"/>
    <x:mergeCell ref="AR27:AS27"/>
    <x:mergeCell ref="AT27:AU27"/>
    <x:mergeCell ref="AV27:AW27"/>
    <x:mergeCell ref="AX27:AY27"/>
    <x:mergeCell ref="AZ27:BA27"/>
    <x:mergeCell ref="BB27:BC27"/>
    <x:mergeCell ref="BD27:BE27"/>
    <x:mergeCell ref="BF27:BG27"/>
    <x:mergeCell ref="BH27:BI27"/>
    <x:mergeCell ref="B29:C29"/>
    <x:mergeCell ref="D29:E29"/>
    <x:mergeCell ref="F29:G29"/>
    <x:mergeCell ref="H29:I29"/>
    <x:mergeCell ref="J29:K29"/>
    <x:mergeCell ref="L29:M29"/>
    <x:mergeCell ref="N29:O29"/>
    <x:mergeCell ref="P29:Q29"/>
    <x:mergeCell ref="R29:S29"/>
    <x:mergeCell ref="T29:U29"/>
    <x:mergeCell ref="V29:W29"/>
    <x:mergeCell ref="X29:Y29"/>
    <x:mergeCell ref="Z29:AA29"/>
    <x:mergeCell ref="AB29:AC29"/>
    <x:mergeCell ref="AD29:AE29"/>
    <x:mergeCell ref="AF29:AG29"/>
    <x:mergeCell ref="AH29:AI29"/>
    <x:mergeCell ref="AJ29:AK29"/>
    <x:mergeCell ref="AL29:AM29"/>
    <x:mergeCell ref="AN29:AO29"/>
    <x:mergeCell ref="AP29:AQ29"/>
    <x:mergeCell ref="AR29:AS29"/>
    <x:mergeCell ref="AT29:AU29"/>
    <x:mergeCell ref="AV29:AW29"/>
    <x:mergeCell ref="AX29:AY29"/>
    <x:mergeCell ref="AZ29:BA29"/>
    <x:mergeCell ref="BB29:BC29"/>
    <x:mergeCell ref="BD29:BE29"/>
    <x:mergeCell ref="BF29:BG29"/>
    <x:mergeCell ref="BH29:BI29"/>
    <x:mergeCell ref="B31:C31"/>
    <x:mergeCell ref="D31:E31"/>
    <x:mergeCell ref="F31:G31"/>
    <x:mergeCell ref="H31:I31"/>
    <x:mergeCell ref="J31:K31"/>
    <x:mergeCell ref="L31:M31"/>
    <x:mergeCell ref="N31:O31"/>
    <x:mergeCell ref="P31:Q31"/>
    <x:mergeCell ref="R31:S31"/>
    <x:mergeCell ref="T31:U31"/>
    <x:mergeCell ref="V31:W31"/>
    <x:mergeCell ref="X31:Y31"/>
    <x:mergeCell ref="Z31:AA31"/>
    <x:mergeCell ref="AB31:AC31"/>
    <x:mergeCell ref="AD31:AE31"/>
    <x:mergeCell ref="AF31:AG31"/>
    <x:mergeCell ref="AH31:AI31"/>
    <x:mergeCell ref="AJ31:AK31"/>
    <x:mergeCell ref="AL31:AM31"/>
    <x:mergeCell ref="AN31:AO31"/>
    <x:mergeCell ref="AP31:AQ31"/>
    <x:mergeCell ref="AR31:AS31"/>
    <x:mergeCell ref="AT31:AU31"/>
    <x:mergeCell ref="AV31:AW31"/>
    <x:mergeCell ref="AX31:AY31"/>
    <x:mergeCell ref="AZ31:BA31"/>
    <x:mergeCell ref="BB31:BC31"/>
    <x:mergeCell ref="BD31:BE31"/>
    <x:mergeCell ref="BF31:BG31"/>
    <x:mergeCell ref="BH31:BI31"/>
    <x:mergeCell ref="B33:C33"/>
    <x:mergeCell ref="D33:E33"/>
    <x:mergeCell ref="F33:G33"/>
    <x:mergeCell ref="H33:I33"/>
    <x:mergeCell ref="J33:K33"/>
    <x:mergeCell ref="L33:M33"/>
    <x:mergeCell ref="N33:O33"/>
    <x:mergeCell ref="P33:Q33"/>
    <x:mergeCell ref="R33:S33"/>
    <x:mergeCell ref="T33:U33"/>
    <x:mergeCell ref="V33:W33"/>
    <x:mergeCell ref="X33:Y33"/>
    <x:mergeCell ref="Z33:AA33"/>
    <x:mergeCell ref="AB33:AC33"/>
    <x:mergeCell ref="AD33:AE33"/>
    <x:mergeCell ref="AF33:AG33"/>
    <x:mergeCell ref="AH33:AI33"/>
    <x:mergeCell ref="AJ33:AK33"/>
    <x:mergeCell ref="AL33:AM33"/>
    <x:mergeCell ref="AN33:AO33"/>
    <x:mergeCell ref="AP33:AQ33"/>
    <x:mergeCell ref="AR33:AS33"/>
    <x:mergeCell ref="AT33:AU33"/>
    <x:mergeCell ref="AV33:AW33"/>
    <x:mergeCell ref="AX33:AY33"/>
    <x:mergeCell ref="AZ33:BA33"/>
    <x:mergeCell ref="BB33:BC33"/>
    <x:mergeCell ref="BD33:BE33"/>
    <x:mergeCell ref="BF33:BG33"/>
    <x:mergeCell ref="BH33:BI33"/>
    <x:mergeCell ref="B36:C36"/>
    <x:mergeCell ref="D36:E36"/>
    <x:mergeCell ref="F36:G36"/>
    <x:mergeCell ref="H36:I36"/>
    <x:mergeCell ref="J36:K36"/>
    <x:mergeCell ref="L36:M36"/>
    <x:mergeCell ref="N36:O36"/>
    <x:mergeCell ref="P36:Q36"/>
    <x:mergeCell ref="R36:S36"/>
    <x:mergeCell ref="T36:U36"/>
    <x:mergeCell ref="V36:W36"/>
    <x:mergeCell ref="X36:Y36"/>
    <x:mergeCell ref="Z36:AA36"/>
    <x:mergeCell ref="AB36:AC36"/>
    <x:mergeCell ref="AD36:AE36"/>
    <x:mergeCell ref="AF36:AG36"/>
    <x:mergeCell ref="AH36:AI36"/>
    <x:mergeCell ref="AJ36:AK36"/>
    <x:mergeCell ref="AL36:AM36"/>
    <x:mergeCell ref="AN36:AO36"/>
    <x:mergeCell ref="AP36:AQ36"/>
    <x:mergeCell ref="AR36:AS36"/>
    <x:mergeCell ref="AT36:AU36"/>
    <x:mergeCell ref="AV36:AW36"/>
    <x:mergeCell ref="AX36:AY36"/>
    <x:mergeCell ref="AZ36:BA36"/>
    <x:mergeCell ref="BB36:BC36"/>
    <x:mergeCell ref="BD36:BE36"/>
    <x:mergeCell ref="BF36:BG36"/>
    <x:mergeCell ref="BH36:BI36"/>
    <x:mergeCell ref="B38:C38"/>
    <x:mergeCell ref="D38:E38"/>
    <x:mergeCell ref="F38:G38"/>
    <x:mergeCell ref="H38:I38"/>
    <x:mergeCell ref="J38:K38"/>
    <x:mergeCell ref="L38:M38"/>
    <x:mergeCell ref="N38:O38"/>
    <x:mergeCell ref="P38:Q38"/>
    <x:mergeCell ref="R38:S38"/>
    <x:mergeCell ref="T38:U38"/>
    <x:mergeCell ref="V38:W38"/>
    <x:mergeCell ref="X38:Y38"/>
    <x:mergeCell ref="Z38:AA38"/>
    <x:mergeCell ref="AB38:AC38"/>
    <x:mergeCell ref="AD38:AE38"/>
    <x:mergeCell ref="AF38:AG38"/>
    <x:mergeCell ref="AH38:AI38"/>
    <x:mergeCell ref="AJ38:AK38"/>
    <x:mergeCell ref="AL38:AM38"/>
    <x:mergeCell ref="AN38:AO38"/>
    <x:mergeCell ref="AP38:AQ38"/>
    <x:mergeCell ref="AR38:AS38"/>
    <x:mergeCell ref="AT38:AU38"/>
    <x:mergeCell ref="AV38:AW38"/>
    <x:mergeCell ref="AX38:AY38"/>
    <x:mergeCell ref="AZ38:BA38"/>
    <x:mergeCell ref="BB38:BC38"/>
    <x:mergeCell ref="BD38:BE38"/>
    <x:mergeCell ref="BF38:BG38"/>
    <x:mergeCell ref="BH38:BI38"/>
    <x:mergeCell ref="B40:C40"/>
    <x:mergeCell ref="D40:E40"/>
    <x:mergeCell ref="F40:G40"/>
    <x:mergeCell ref="H40:I40"/>
    <x:mergeCell ref="J40:K40"/>
    <x:mergeCell ref="L40:M40"/>
    <x:mergeCell ref="N40:O40"/>
    <x:mergeCell ref="P40:Q40"/>
    <x:mergeCell ref="R40:S40"/>
    <x:mergeCell ref="T40:U40"/>
    <x:mergeCell ref="V40:W40"/>
    <x:mergeCell ref="X40:Y40"/>
    <x:mergeCell ref="Z40:AA40"/>
    <x:mergeCell ref="AB40:AC40"/>
    <x:mergeCell ref="AD40:AE40"/>
    <x:mergeCell ref="AF40:AG40"/>
    <x:mergeCell ref="AH40:AI40"/>
    <x:mergeCell ref="AJ40:AK40"/>
    <x:mergeCell ref="AL40:AM40"/>
    <x:mergeCell ref="AN40:AO40"/>
    <x:mergeCell ref="AP40:AQ40"/>
    <x:mergeCell ref="AR40:AS40"/>
    <x:mergeCell ref="AT40:AU40"/>
    <x:mergeCell ref="AV40:AW40"/>
    <x:mergeCell ref="AX40:AY40"/>
    <x:mergeCell ref="AZ40:BA40"/>
    <x:mergeCell ref="BB40:BC40"/>
    <x:mergeCell ref="BD40:BE40"/>
    <x:mergeCell ref="BF40:BG40"/>
    <x:mergeCell ref="BH40:BI40"/>
    <x:mergeCell ref="B42:C42"/>
    <x:mergeCell ref="D42:E42"/>
    <x:mergeCell ref="F42:G42"/>
    <x:mergeCell ref="H42:I42"/>
    <x:mergeCell ref="J42:K42"/>
    <x:mergeCell ref="L42:M42"/>
    <x:mergeCell ref="N42:O42"/>
    <x:mergeCell ref="P42:Q42"/>
    <x:mergeCell ref="R42:S42"/>
    <x:mergeCell ref="T42:U42"/>
    <x:mergeCell ref="V42:W42"/>
    <x:mergeCell ref="X42:Y42"/>
    <x:mergeCell ref="Z42:AA42"/>
    <x:mergeCell ref="AB42:AC42"/>
    <x:mergeCell ref="AD42:AE42"/>
    <x:mergeCell ref="AF42:AG42"/>
    <x:mergeCell ref="AH42:AI42"/>
    <x:mergeCell ref="AJ42:AK42"/>
    <x:mergeCell ref="AL42:AM42"/>
    <x:mergeCell ref="AN42:AO42"/>
    <x:mergeCell ref="AP42:AQ42"/>
    <x:mergeCell ref="AR42:AS42"/>
    <x:mergeCell ref="AT42:AU42"/>
    <x:mergeCell ref="AV42:AW42"/>
    <x:mergeCell ref="AX42:AY42"/>
    <x:mergeCell ref="AZ42:BA42"/>
    <x:mergeCell ref="BB42:BC42"/>
    <x:mergeCell ref="BD42:BE42"/>
    <x:mergeCell ref="BF42:BG42"/>
    <x:mergeCell ref="BH42:BI42"/>
    <x:mergeCell ref="B44:C44"/>
    <x:mergeCell ref="D44:E44"/>
    <x:mergeCell ref="F44:G44"/>
    <x:mergeCell ref="H44:I44"/>
    <x:mergeCell ref="J44:K44"/>
    <x:mergeCell ref="L44:M44"/>
    <x:mergeCell ref="N44:O44"/>
    <x:mergeCell ref="P44:Q44"/>
    <x:mergeCell ref="R44:S44"/>
    <x:mergeCell ref="T44:U44"/>
    <x:mergeCell ref="V44:W44"/>
    <x:mergeCell ref="X44:Y44"/>
    <x:mergeCell ref="Z44:AA44"/>
    <x:mergeCell ref="AB44:AC44"/>
    <x:mergeCell ref="AD44:AE44"/>
    <x:mergeCell ref="AF44:AG44"/>
    <x:mergeCell ref="AH44:AI44"/>
    <x:mergeCell ref="AJ44:AK44"/>
    <x:mergeCell ref="AL44:AM44"/>
    <x:mergeCell ref="AN44:AO44"/>
    <x:mergeCell ref="AP44:AQ44"/>
    <x:mergeCell ref="AR44:AS44"/>
    <x:mergeCell ref="AT44:AU44"/>
    <x:mergeCell ref="AV44:AW44"/>
    <x:mergeCell ref="AX44:AY44"/>
    <x:mergeCell ref="AZ44:BA44"/>
    <x:mergeCell ref="BB44:BC44"/>
    <x:mergeCell ref="BD44:BE44"/>
    <x:mergeCell ref="BF44:BG44"/>
    <x:mergeCell ref="BH44:BI44"/>
    <x:mergeCell ref="B46:C46"/>
    <x:mergeCell ref="D46:E46"/>
    <x:mergeCell ref="F46:G46"/>
    <x:mergeCell ref="H46:I46"/>
    <x:mergeCell ref="J46:K46"/>
    <x:mergeCell ref="L46:M46"/>
    <x:mergeCell ref="N46:O46"/>
    <x:mergeCell ref="P46:Q46"/>
    <x:mergeCell ref="R46:S46"/>
    <x:mergeCell ref="T46:U46"/>
    <x:mergeCell ref="V46:W46"/>
    <x:mergeCell ref="X46:Y46"/>
    <x:mergeCell ref="Z46:AA46"/>
    <x:mergeCell ref="AB46:AC46"/>
    <x:mergeCell ref="AD46:AE46"/>
    <x:mergeCell ref="AF46:AG46"/>
    <x:mergeCell ref="AH46:AI46"/>
    <x:mergeCell ref="AJ46:AK46"/>
    <x:mergeCell ref="AL46:AM46"/>
    <x:mergeCell ref="AN46:AO46"/>
    <x:mergeCell ref="AP46:AQ46"/>
    <x:mergeCell ref="AR46:AS46"/>
    <x:mergeCell ref="AT46:AU46"/>
    <x:mergeCell ref="AV46:AW46"/>
    <x:mergeCell ref="AX46:AY46"/>
    <x:mergeCell ref="AZ46:BA46"/>
    <x:mergeCell ref="BB46:BC46"/>
    <x:mergeCell ref="BD46:BE46"/>
    <x:mergeCell ref="BF46:BG46"/>
    <x:mergeCell ref="BH46:BI46"/>
    <x:mergeCell ref="B48:C48"/>
    <x:mergeCell ref="D48:E48"/>
    <x:mergeCell ref="F48:G48"/>
    <x:mergeCell ref="H48:I48"/>
    <x:mergeCell ref="J48:K48"/>
    <x:mergeCell ref="L48:M48"/>
    <x:mergeCell ref="N48:O48"/>
    <x:mergeCell ref="P48:Q48"/>
    <x:mergeCell ref="R48:S48"/>
    <x:mergeCell ref="T48:U48"/>
    <x:mergeCell ref="V48:W48"/>
    <x:mergeCell ref="X48:Y48"/>
    <x:mergeCell ref="Z48:AA48"/>
    <x:mergeCell ref="AB48:AC48"/>
    <x:mergeCell ref="AD48:AE48"/>
    <x:mergeCell ref="AF48:AG48"/>
    <x:mergeCell ref="AH48:AI48"/>
    <x:mergeCell ref="AJ48:AK48"/>
    <x:mergeCell ref="AL48:AM48"/>
    <x:mergeCell ref="AN48:AO48"/>
    <x:mergeCell ref="AP48:AQ48"/>
    <x:mergeCell ref="AR48:AS48"/>
    <x:mergeCell ref="AT48:AU48"/>
    <x:mergeCell ref="AV48:AW48"/>
    <x:mergeCell ref="AX48:AY48"/>
    <x:mergeCell ref="AZ48:BA48"/>
    <x:mergeCell ref="BB48:BC48"/>
    <x:mergeCell ref="BD48:BE48"/>
    <x:mergeCell ref="BF48:BG48"/>
    <x:mergeCell ref="BH48:BI48"/>
    <x:mergeCell ref="B50:C50"/>
    <x:mergeCell ref="D50:E50"/>
    <x:mergeCell ref="F50:G50"/>
    <x:mergeCell ref="H50:I50"/>
    <x:mergeCell ref="J50:K50"/>
    <x:mergeCell ref="L50:M50"/>
    <x:mergeCell ref="N50:O50"/>
    <x:mergeCell ref="P50:Q50"/>
    <x:mergeCell ref="R50:S50"/>
    <x:mergeCell ref="T50:U50"/>
    <x:mergeCell ref="V50:W50"/>
    <x:mergeCell ref="X50:Y50"/>
    <x:mergeCell ref="Z50:AA50"/>
    <x:mergeCell ref="AB50:AC50"/>
    <x:mergeCell ref="AD50:AE50"/>
    <x:mergeCell ref="AF50:AG50"/>
    <x:mergeCell ref="AH50:AI50"/>
    <x:mergeCell ref="AJ50:AK50"/>
    <x:mergeCell ref="AL50:AM50"/>
    <x:mergeCell ref="AN50:AO50"/>
    <x:mergeCell ref="AP50:AQ50"/>
    <x:mergeCell ref="AR50:AS50"/>
    <x:mergeCell ref="AT50:AU50"/>
    <x:mergeCell ref="AV50:AW50"/>
    <x:mergeCell ref="AX50:AY50"/>
    <x:mergeCell ref="AZ50:BA50"/>
    <x:mergeCell ref="BB50:BC50"/>
    <x:mergeCell ref="BD50:BE50"/>
    <x:mergeCell ref="BF50:BG50"/>
    <x:mergeCell ref="BH50:BI50"/>
    <x:mergeCell ref="B52:C52"/>
    <x:mergeCell ref="D52:E52"/>
    <x:mergeCell ref="F52:G52"/>
    <x:mergeCell ref="H52:I52"/>
    <x:mergeCell ref="J52:K52"/>
    <x:mergeCell ref="L52:M52"/>
    <x:mergeCell ref="N52:O52"/>
    <x:mergeCell ref="P52:Q52"/>
    <x:mergeCell ref="R52:S52"/>
    <x:mergeCell ref="T52:U52"/>
    <x:mergeCell ref="V52:W52"/>
    <x:mergeCell ref="X52:Y52"/>
    <x:mergeCell ref="Z52:AA52"/>
    <x:mergeCell ref="AB52:AC52"/>
    <x:mergeCell ref="AD52:AE52"/>
    <x:mergeCell ref="AF52:AG52"/>
    <x:mergeCell ref="AH52:AI52"/>
    <x:mergeCell ref="AJ52:AK52"/>
    <x:mergeCell ref="AL52:AM52"/>
    <x:mergeCell ref="AN52:AO52"/>
    <x:mergeCell ref="AP52:AQ52"/>
    <x:mergeCell ref="AR52:AS52"/>
    <x:mergeCell ref="AT52:AU52"/>
    <x:mergeCell ref="AV52:AW52"/>
    <x:mergeCell ref="AX52:AY52"/>
    <x:mergeCell ref="AZ52:BA52"/>
    <x:mergeCell ref="BB52:BC52"/>
    <x:mergeCell ref="BD52:BE52"/>
    <x:mergeCell ref="BF52:BG52"/>
    <x:mergeCell ref="BH52:BI52"/>
    <x:mergeCell ref="B54:C54"/>
    <x:mergeCell ref="D54:E54"/>
    <x:mergeCell ref="F54:G54"/>
    <x:mergeCell ref="H54:I54"/>
    <x:mergeCell ref="J54:K54"/>
    <x:mergeCell ref="L54:M54"/>
    <x:mergeCell ref="N54:O54"/>
    <x:mergeCell ref="P54:Q54"/>
    <x:mergeCell ref="R54:S54"/>
    <x:mergeCell ref="T54:U54"/>
    <x:mergeCell ref="V54:W54"/>
    <x:mergeCell ref="X54:Y54"/>
    <x:mergeCell ref="Z54:AA54"/>
    <x:mergeCell ref="AB54:AC54"/>
    <x:mergeCell ref="AD54:AE54"/>
    <x:mergeCell ref="AF54:AG54"/>
    <x:mergeCell ref="AH54:AI54"/>
    <x:mergeCell ref="AJ54:AK54"/>
    <x:mergeCell ref="AL54:AM54"/>
    <x:mergeCell ref="AN54:AO54"/>
    <x:mergeCell ref="AP54:AQ54"/>
    <x:mergeCell ref="AR54:AS54"/>
    <x:mergeCell ref="AT54:AU54"/>
    <x:mergeCell ref="AV54:AW54"/>
    <x:mergeCell ref="AX54:AY54"/>
    <x:mergeCell ref="AZ54:BA54"/>
    <x:mergeCell ref="BB54:BC54"/>
    <x:mergeCell ref="BD54:BE54"/>
    <x:mergeCell ref="BF54:BG54"/>
    <x:mergeCell ref="BH54:BI54"/>
    <x:mergeCell ref="B56:C56"/>
    <x:mergeCell ref="D56:E56"/>
    <x:mergeCell ref="F56:G56"/>
    <x:mergeCell ref="H56:I56"/>
    <x:mergeCell ref="J56:K56"/>
    <x:mergeCell ref="L56:M56"/>
    <x:mergeCell ref="N56:O56"/>
    <x:mergeCell ref="P56:Q56"/>
    <x:mergeCell ref="R56:S56"/>
    <x:mergeCell ref="T56:U56"/>
    <x:mergeCell ref="V56:W56"/>
    <x:mergeCell ref="X56:Y56"/>
    <x:mergeCell ref="Z56:AA56"/>
    <x:mergeCell ref="AB56:AC56"/>
    <x:mergeCell ref="AD56:AE56"/>
    <x:mergeCell ref="AF56:AG56"/>
    <x:mergeCell ref="AH56:AI56"/>
    <x:mergeCell ref="AJ56:AK56"/>
    <x:mergeCell ref="AL56:AM56"/>
    <x:mergeCell ref="AN56:AO56"/>
    <x:mergeCell ref="AP56:AQ56"/>
    <x:mergeCell ref="AR56:AS56"/>
    <x:mergeCell ref="AT56:AU56"/>
    <x:mergeCell ref="AV56:AW56"/>
    <x:mergeCell ref="AX56:AY56"/>
    <x:mergeCell ref="AZ56:BA56"/>
    <x:mergeCell ref="BB56:BC56"/>
    <x:mergeCell ref="BD56:BE56"/>
    <x:mergeCell ref="BF56:BG56"/>
    <x:mergeCell ref="BH56:BI56"/>
    <x:mergeCell ref="B58:C58"/>
    <x:mergeCell ref="D58:E58"/>
    <x:mergeCell ref="F58:G58"/>
    <x:mergeCell ref="H58:I58"/>
    <x:mergeCell ref="J58:K58"/>
    <x:mergeCell ref="L58:M58"/>
    <x:mergeCell ref="N58:O58"/>
    <x:mergeCell ref="P58:Q58"/>
    <x:mergeCell ref="R58:S58"/>
    <x:mergeCell ref="T58:U58"/>
    <x:mergeCell ref="V58:W58"/>
    <x:mergeCell ref="X58:Y58"/>
    <x:mergeCell ref="Z58:AA58"/>
    <x:mergeCell ref="AB58:AC58"/>
    <x:mergeCell ref="AD58:AE58"/>
    <x:mergeCell ref="AF58:AG58"/>
    <x:mergeCell ref="AH58:AI58"/>
    <x:mergeCell ref="AJ58:AK58"/>
    <x:mergeCell ref="AL58:AM58"/>
    <x:mergeCell ref="AN58:AO58"/>
    <x:mergeCell ref="AP58:AQ58"/>
    <x:mergeCell ref="AR58:AS58"/>
    <x:mergeCell ref="AT58:AU58"/>
    <x:mergeCell ref="AV58:AW58"/>
    <x:mergeCell ref="AX58:AY58"/>
    <x:mergeCell ref="AZ58:BA58"/>
    <x:mergeCell ref="BB58:BC58"/>
    <x:mergeCell ref="BD58:BE58"/>
    <x:mergeCell ref="BF58:BG58"/>
    <x:mergeCell ref="BH58:BI58"/>
    <x:mergeCell ref="B60:C60"/>
    <x:mergeCell ref="D60:E60"/>
    <x:mergeCell ref="F60:G60"/>
    <x:mergeCell ref="H60:I60"/>
    <x:mergeCell ref="J60:K60"/>
    <x:mergeCell ref="L60:M60"/>
    <x:mergeCell ref="N60:O60"/>
    <x:mergeCell ref="P60:Q60"/>
    <x:mergeCell ref="R60:S60"/>
    <x:mergeCell ref="T60:U60"/>
    <x:mergeCell ref="V60:W60"/>
    <x:mergeCell ref="X60:Y60"/>
    <x:mergeCell ref="Z60:AA60"/>
    <x:mergeCell ref="AB60:AC60"/>
    <x:mergeCell ref="AD60:AE60"/>
    <x:mergeCell ref="AF60:AG60"/>
    <x:mergeCell ref="AH60:AI60"/>
    <x:mergeCell ref="AJ60:AK60"/>
    <x:mergeCell ref="AL60:AM60"/>
    <x:mergeCell ref="AN60:AO60"/>
    <x:mergeCell ref="AP60:AQ60"/>
    <x:mergeCell ref="AR60:AS60"/>
    <x:mergeCell ref="AT60:AU60"/>
    <x:mergeCell ref="AV60:AW60"/>
    <x:mergeCell ref="AX60:AY60"/>
    <x:mergeCell ref="AZ60:BA60"/>
    <x:mergeCell ref="BB60:BC60"/>
    <x:mergeCell ref="BD60:BE60"/>
    <x:mergeCell ref="BF60:BG60"/>
    <x:mergeCell ref="BH60:BI60"/>
    <x:mergeCell ref="B63:C63"/>
    <x:mergeCell ref="D63:E63"/>
    <x:mergeCell ref="F63:G63"/>
    <x:mergeCell ref="H63:I63"/>
    <x:mergeCell ref="J63:K63"/>
    <x:mergeCell ref="L63:M63"/>
    <x:mergeCell ref="N63:O63"/>
    <x:mergeCell ref="P63:Q63"/>
    <x:mergeCell ref="R63:S63"/>
    <x:mergeCell ref="T63:U63"/>
    <x:mergeCell ref="V63:W63"/>
    <x:mergeCell ref="X63:Y63"/>
    <x:mergeCell ref="Z63:AA63"/>
    <x:mergeCell ref="AB63:AC63"/>
    <x:mergeCell ref="AD63:AE63"/>
    <x:mergeCell ref="AF63:AG63"/>
    <x:mergeCell ref="AH63:AI63"/>
    <x:mergeCell ref="AJ63:AK63"/>
    <x:mergeCell ref="AL63:AM63"/>
    <x:mergeCell ref="AN63:AO63"/>
    <x:mergeCell ref="AP63:AQ63"/>
    <x:mergeCell ref="AR63:AS63"/>
    <x:mergeCell ref="AT63:AU63"/>
    <x:mergeCell ref="AV63:AW63"/>
    <x:mergeCell ref="AX63:AY63"/>
    <x:mergeCell ref="AZ63:BA63"/>
    <x:mergeCell ref="BB63:BC63"/>
    <x:mergeCell ref="BD63:BE63"/>
    <x:mergeCell ref="BF63:BG63"/>
    <x:mergeCell ref="BH63:BI63"/>
    <x:mergeCell ref="B65:C65"/>
    <x:mergeCell ref="D65:E65"/>
    <x:mergeCell ref="F65:G65"/>
    <x:mergeCell ref="H65:I65"/>
    <x:mergeCell ref="J65:K65"/>
    <x:mergeCell ref="L65:M65"/>
    <x:mergeCell ref="N65:O65"/>
    <x:mergeCell ref="P65:Q65"/>
    <x:mergeCell ref="R65:S65"/>
    <x:mergeCell ref="T65:U65"/>
    <x:mergeCell ref="V65:W65"/>
    <x:mergeCell ref="X65:Y65"/>
    <x:mergeCell ref="Z65:AA65"/>
    <x:mergeCell ref="AB65:AC65"/>
    <x:mergeCell ref="AD65:AE65"/>
    <x:mergeCell ref="AF65:AG65"/>
    <x:mergeCell ref="AH65:AI65"/>
    <x:mergeCell ref="AJ65:AK65"/>
    <x:mergeCell ref="AL65:AM65"/>
    <x:mergeCell ref="AN65:AO65"/>
    <x:mergeCell ref="AP65:AQ65"/>
    <x:mergeCell ref="AR65:AS65"/>
    <x:mergeCell ref="AT65:AU65"/>
    <x:mergeCell ref="AV65:AW65"/>
    <x:mergeCell ref="AX65:AY65"/>
    <x:mergeCell ref="AZ65:BA65"/>
    <x:mergeCell ref="BB65:BC65"/>
    <x:mergeCell ref="BD65:BE65"/>
    <x:mergeCell ref="BF65:BG65"/>
    <x:mergeCell ref="BH65:BI65"/>
    <x:mergeCell ref="B67:C67"/>
    <x:mergeCell ref="D67:E67"/>
    <x:mergeCell ref="F67:G67"/>
    <x:mergeCell ref="H67:I67"/>
    <x:mergeCell ref="J67:K67"/>
    <x:mergeCell ref="L67:M67"/>
    <x:mergeCell ref="N67:O67"/>
    <x:mergeCell ref="P67:Q67"/>
    <x:mergeCell ref="R67:S67"/>
    <x:mergeCell ref="T67:U67"/>
    <x:mergeCell ref="V67:W67"/>
    <x:mergeCell ref="X67:Y67"/>
    <x:mergeCell ref="Z67:AA67"/>
    <x:mergeCell ref="AB67:AC67"/>
    <x:mergeCell ref="AD67:AE67"/>
    <x:mergeCell ref="AF67:AG67"/>
    <x:mergeCell ref="AH67:AI67"/>
    <x:mergeCell ref="AJ67:AK67"/>
    <x:mergeCell ref="AL67:AM67"/>
    <x:mergeCell ref="AN67:AO67"/>
    <x:mergeCell ref="AP67:AQ67"/>
    <x:mergeCell ref="AR67:AS67"/>
    <x:mergeCell ref="AT67:AU67"/>
    <x:mergeCell ref="AV67:AW67"/>
    <x:mergeCell ref="AX67:AY67"/>
    <x:mergeCell ref="AZ67:BA67"/>
    <x:mergeCell ref="BB67:BC67"/>
    <x:mergeCell ref="BD67:BE67"/>
    <x:mergeCell ref="BF67:BG67"/>
    <x:mergeCell ref="BH67:BI67"/>
    <x:mergeCell ref="B69:C69"/>
    <x:mergeCell ref="D69:E69"/>
    <x:mergeCell ref="F69:G69"/>
    <x:mergeCell ref="H69:I69"/>
    <x:mergeCell ref="J69:K69"/>
    <x:mergeCell ref="L69:M69"/>
    <x:mergeCell ref="N69:O69"/>
    <x:mergeCell ref="P69:Q69"/>
    <x:mergeCell ref="R69:S69"/>
    <x:mergeCell ref="T69:U69"/>
    <x:mergeCell ref="V69:W69"/>
    <x:mergeCell ref="X69:Y69"/>
    <x:mergeCell ref="Z69:AA69"/>
    <x:mergeCell ref="AB69:AC69"/>
    <x:mergeCell ref="AD69:AE69"/>
    <x:mergeCell ref="AF69:AG69"/>
    <x:mergeCell ref="AH69:AI69"/>
    <x:mergeCell ref="AJ69:AK69"/>
    <x:mergeCell ref="AL69:AM69"/>
    <x:mergeCell ref="AN69:AO69"/>
    <x:mergeCell ref="AP69:AQ69"/>
    <x:mergeCell ref="AR69:AS69"/>
    <x:mergeCell ref="AT69:AU69"/>
    <x:mergeCell ref="AV69:AW69"/>
    <x:mergeCell ref="AX69:AY69"/>
    <x:mergeCell ref="AZ69:BA69"/>
    <x:mergeCell ref="BB69:BC69"/>
    <x:mergeCell ref="BD69:BE69"/>
    <x:mergeCell ref="BF69:BG69"/>
    <x:mergeCell ref="BH69:BI69"/>
    <x:mergeCell ref="B71:C71"/>
    <x:mergeCell ref="D71:E71"/>
    <x:mergeCell ref="F71:G71"/>
    <x:mergeCell ref="H71:I71"/>
    <x:mergeCell ref="J71:K71"/>
    <x:mergeCell ref="L71:M71"/>
    <x:mergeCell ref="N71:O71"/>
    <x:mergeCell ref="P71:Q71"/>
    <x:mergeCell ref="R71:S71"/>
    <x:mergeCell ref="T71:U71"/>
    <x:mergeCell ref="V71:W71"/>
    <x:mergeCell ref="X71:Y71"/>
    <x:mergeCell ref="Z71:AA71"/>
    <x:mergeCell ref="AB71:AC71"/>
    <x:mergeCell ref="AD71:AE71"/>
    <x:mergeCell ref="AF71:AG71"/>
    <x:mergeCell ref="AH71:AI71"/>
    <x:mergeCell ref="AJ71:AK71"/>
    <x:mergeCell ref="AL71:AM71"/>
    <x:mergeCell ref="AN71:AO71"/>
    <x:mergeCell ref="AP71:AQ71"/>
    <x:mergeCell ref="AR71:AS71"/>
    <x:mergeCell ref="AT71:AU71"/>
    <x:mergeCell ref="AV71:AW71"/>
    <x:mergeCell ref="AX71:AY71"/>
    <x:mergeCell ref="AZ71:BA71"/>
    <x:mergeCell ref="BB71:BC71"/>
    <x:mergeCell ref="BD71:BE71"/>
    <x:mergeCell ref="BF71:BG71"/>
    <x:mergeCell ref="BH71:BI71"/>
    <x:mergeCell ref="B73:C73"/>
    <x:mergeCell ref="D73:E73"/>
    <x:mergeCell ref="F73:G73"/>
    <x:mergeCell ref="H73:I73"/>
    <x:mergeCell ref="J73:K73"/>
    <x:mergeCell ref="L73:M73"/>
    <x:mergeCell ref="N73:O73"/>
    <x:mergeCell ref="P73:Q73"/>
    <x:mergeCell ref="R73:S73"/>
    <x:mergeCell ref="T73:U73"/>
    <x:mergeCell ref="V73:W73"/>
    <x:mergeCell ref="X73:Y73"/>
    <x:mergeCell ref="Z73:AA73"/>
    <x:mergeCell ref="AB73:AC73"/>
    <x:mergeCell ref="AD73:AE73"/>
    <x:mergeCell ref="AF73:AG73"/>
    <x:mergeCell ref="AH73:AI73"/>
    <x:mergeCell ref="AJ73:AK73"/>
    <x:mergeCell ref="AL73:AM73"/>
    <x:mergeCell ref="AN73:AO73"/>
    <x:mergeCell ref="AP73:AQ73"/>
    <x:mergeCell ref="AR73:AS73"/>
    <x:mergeCell ref="AT73:AU73"/>
    <x:mergeCell ref="AV73:AW73"/>
    <x:mergeCell ref="AX73:AY73"/>
    <x:mergeCell ref="AZ73:BA73"/>
    <x:mergeCell ref="BB73:BC73"/>
    <x:mergeCell ref="BD73:BE73"/>
    <x:mergeCell ref="BF73:BG73"/>
    <x:mergeCell ref="BH73:BI73"/>
    <x:mergeCell ref="B75:C75"/>
    <x:mergeCell ref="D75:E75"/>
    <x:mergeCell ref="F75:G75"/>
    <x:mergeCell ref="H75:I75"/>
    <x:mergeCell ref="J75:K75"/>
    <x:mergeCell ref="L75:M75"/>
    <x:mergeCell ref="N75:O75"/>
    <x:mergeCell ref="P75:Q75"/>
    <x:mergeCell ref="R75:S75"/>
    <x:mergeCell ref="T75:U75"/>
    <x:mergeCell ref="V75:W75"/>
    <x:mergeCell ref="X75:Y75"/>
    <x:mergeCell ref="Z75:AA75"/>
    <x:mergeCell ref="AB75:AC75"/>
    <x:mergeCell ref="AD75:AE75"/>
    <x:mergeCell ref="AF75:AG75"/>
    <x:mergeCell ref="AH75:AI75"/>
    <x:mergeCell ref="AJ75:AK75"/>
    <x:mergeCell ref="AL75:AM75"/>
    <x:mergeCell ref="AN75:AO75"/>
    <x:mergeCell ref="AP75:AQ75"/>
    <x:mergeCell ref="AR75:AS75"/>
    <x:mergeCell ref="AT75:AU75"/>
    <x:mergeCell ref="AV75:AW75"/>
    <x:mergeCell ref="AX75:AY75"/>
    <x:mergeCell ref="AZ75:BA75"/>
    <x:mergeCell ref="BB75:BC75"/>
    <x:mergeCell ref="BD75:BE75"/>
    <x:mergeCell ref="BF75:BG75"/>
    <x:mergeCell ref="BH75:BI75"/>
    <x:mergeCell ref="B77:C77"/>
    <x:mergeCell ref="D77:E77"/>
    <x:mergeCell ref="F77:G77"/>
    <x:mergeCell ref="H77:I77"/>
    <x:mergeCell ref="J77:K77"/>
    <x:mergeCell ref="L77:M77"/>
    <x:mergeCell ref="N77:O77"/>
    <x:mergeCell ref="P77:Q77"/>
    <x:mergeCell ref="R77:S77"/>
    <x:mergeCell ref="T77:U77"/>
    <x:mergeCell ref="V77:W77"/>
    <x:mergeCell ref="X77:Y77"/>
    <x:mergeCell ref="Z77:AA77"/>
    <x:mergeCell ref="AB77:AC77"/>
    <x:mergeCell ref="AD77:AE77"/>
    <x:mergeCell ref="AF77:AG77"/>
    <x:mergeCell ref="AH77:AI77"/>
    <x:mergeCell ref="AJ77:AK77"/>
    <x:mergeCell ref="AL77:AM77"/>
    <x:mergeCell ref="AN77:AO77"/>
    <x:mergeCell ref="AP77:AQ77"/>
    <x:mergeCell ref="AR77:AS77"/>
    <x:mergeCell ref="AT77:AU77"/>
    <x:mergeCell ref="AV77:AW77"/>
    <x:mergeCell ref="AX77:AY77"/>
    <x:mergeCell ref="AZ77:BA77"/>
    <x:mergeCell ref="BB77:BC77"/>
    <x:mergeCell ref="BD77:BE77"/>
    <x:mergeCell ref="BF77:BG77"/>
    <x:mergeCell ref="BH77:BI77"/>
    <x:mergeCell ref="B79:C79"/>
    <x:mergeCell ref="D79:E79"/>
    <x:mergeCell ref="F79:G79"/>
    <x:mergeCell ref="H79:I79"/>
    <x:mergeCell ref="J79:K79"/>
    <x:mergeCell ref="L79:M79"/>
    <x:mergeCell ref="N79:O79"/>
    <x:mergeCell ref="P79:Q79"/>
    <x:mergeCell ref="R79:S79"/>
    <x:mergeCell ref="T79:U79"/>
    <x:mergeCell ref="V79:W79"/>
    <x:mergeCell ref="X79:Y79"/>
    <x:mergeCell ref="Z79:AA79"/>
    <x:mergeCell ref="AB79:AC79"/>
    <x:mergeCell ref="AD79:AE79"/>
    <x:mergeCell ref="AF79:AG79"/>
    <x:mergeCell ref="AH79:AI79"/>
    <x:mergeCell ref="AJ79:AK79"/>
    <x:mergeCell ref="AL79:AM79"/>
    <x:mergeCell ref="AN79:AO79"/>
    <x:mergeCell ref="AP79:AQ79"/>
    <x:mergeCell ref="AR79:AS79"/>
    <x:mergeCell ref="AT79:AU79"/>
    <x:mergeCell ref="AV79:AW79"/>
    <x:mergeCell ref="AX79:AY79"/>
    <x:mergeCell ref="AZ79:BA79"/>
    <x:mergeCell ref="BB79:BC79"/>
    <x:mergeCell ref="BD79:BE79"/>
    <x:mergeCell ref="BF79:BG79"/>
    <x:mergeCell ref="BH79:BI79"/>
    <x:mergeCell ref="B81:C81"/>
    <x:mergeCell ref="D81:E81"/>
    <x:mergeCell ref="F81:G81"/>
    <x:mergeCell ref="H81:I81"/>
    <x:mergeCell ref="J81:K81"/>
    <x:mergeCell ref="L81:M81"/>
    <x:mergeCell ref="N81:O81"/>
    <x:mergeCell ref="P81:Q81"/>
    <x:mergeCell ref="R81:S81"/>
    <x:mergeCell ref="T81:U81"/>
    <x:mergeCell ref="V81:W81"/>
    <x:mergeCell ref="X81:Y81"/>
    <x:mergeCell ref="Z81:AA81"/>
    <x:mergeCell ref="AB81:AC81"/>
    <x:mergeCell ref="AD81:AE81"/>
    <x:mergeCell ref="AF81:AG81"/>
    <x:mergeCell ref="AH81:AI81"/>
    <x:mergeCell ref="AJ81:AK81"/>
    <x:mergeCell ref="AL81:AM81"/>
    <x:mergeCell ref="AN81:AO81"/>
    <x:mergeCell ref="AP81:AQ81"/>
    <x:mergeCell ref="AR81:AS81"/>
    <x:mergeCell ref="AT81:AU81"/>
    <x:mergeCell ref="AV81:AW81"/>
    <x:mergeCell ref="AX81:AY81"/>
    <x:mergeCell ref="AZ81:BA81"/>
    <x:mergeCell ref="BB81:BC81"/>
    <x:mergeCell ref="BD81:BE81"/>
    <x:mergeCell ref="BF81:BG81"/>
    <x:mergeCell ref="BH81:BI81"/>
    <x:mergeCell ref="B83:C83"/>
    <x:mergeCell ref="D83:E83"/>
    <x:mergeCell ref="F83:G83"/>
    <x:mergeCell ref="H83:I83"/>
    <x:mergeCell ref="J83:K83"/>
    <x:mergeCell ref="L83:M83"/>
    <x:mergeCell ref="N83:O83"/>
    <x:mergeCell ref="P83:Q83"/>
    <x:mergeCell ref="R83:S83"/>
    <x:mergeCell ref="T83:U83"/>
    <x:mergeCell ref="V83:W83"/>
    <x:mergeCell ref="X83:Y83"/>
    <x:mergeCell ref="Z83:AA83"/>
    <x:mergeCell ref="AB83:AC83"/>
    <x:mergeCell ref="AD83:AE83"/>
    <x:mergeCell ref="AF83:AG83"/>
    <x:mergeCell ref="AH83:AI83"/>
    <x:mergeCell ref="AJ83:AK83"/>
    <x:mergeCell ref="AL83:AM83"/>
    <x:mergeCell ref="AN83:AO83"/>
    <x:mergeCell ref="AP83:AQ83"/>
    <x:mergeCell ref="AR83:AS83"/>
    <x:mergeCell ref="AT83:AU83"/>
    <x:mergeCell ref="AV83:AW83"/>
    <x:mergeCell ref="AX83:AY83"/>
    <x:mergeCell ref="AZ83:BA83"/>
    <x:mergeCell ref="BB83:BC83"/>
    <x:mergeCell ref="BD83:BE83"/>
    <x:mergeCell ref="BF83:BG83"/>
    <x:mergeCell ref="BH83:BI83"/>
    <x:mergeCell ref="B85:C85"/>
    <x:mergeCell ref="D85:E85"/>
    <x:mergeCell ref="F85:G85"/>
    <x:mergeCell ref="H85:I85"/>
    <x:mergeCell ref="J85:K85"/>
    <x:mergeCell ref="L85:M85"/>
    <x:mergeCell ref="N85:O85"/>
    <x:mergeCell ref="P85:Q85"/>
    <x:mergeCell ref="R85:S85"/>
    <x:mergeCell ref="T85:U85"/>
    <x:mergeCell ref="V85:W85"/>
    <x:mergeCell ref="X85:Y85"/>
    <x:mergeCell ref="Z85:AA85"/>
    <x:mergeCell ref="AB85:AC85"/>
    <x:mergeCell ref="AD85:AE85"/>
    <x:mergeCell ref="AF85:AG85"/>
    <x:mergeCell ref="AH85:AI85"/>
    <x:mergeCell ref="AJ85:AK85"/>
    <x:mergeCell ref="AL85:AM85"/>
    <x:mergeCell ref="AN85:AO85"/>
    <x:mergeCell ref="AP85:AQ85"/>
    <x:mergeCell ref="AR85:AS85"/>
    <x:mergeCell ref="AT85:AU85"/>
    <x:mergeCell ref="AV85:AW85"/>
    <x:mergeCell ref="AX85:AY85"/>
    <x:mergeCell ref="AZ85:BA85"/>
    <x:mergeCell ref="BB85:BC85"/>
    <x:mergeCell ref="BD85:BE85"/>
    <x:mergeCell ref="BF85:BG85"/>
    <x:mergeCell ref="BH85:BI85"/>
  </x:mergeCells>
  <x:printOptions horizontalCentered="0" verticalCentered="0" headings="0" gridLines="0"/>
  <x:pageMargins left="0.25" right="0.25" top="0.75" bottom="0.75" header="0.3" footer="0.3"/>
  <x:pageSetup paperSize="8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Listopad 2024</vt:lpstr>
      <vt:lpstr>Listopad 2024!Print_Area</vt:lpstr>
      <vt:lpstr>Listopad 2024!Print_Titles</vt:lpstr>
    </vt:vector>
  </ap:TitlesOfParts>
  <ap:Company>HP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Stefan Burchardt</dc:creator>
  <lastModifiedBy>Norbert Tasarz</lastModifiedBy>
  <lastPrinted>2024-10-25T06:31:07.0000000Z</lastPrinted>
  <dcterms:created xsi:type="dcterms:W3CDTF">2015-04-06T10:03:31.0000000Z</dcterms:created>
  <dcterms:modified xsi:type="dcterms:W3CDTF">2024-11-19T11:01:58.0000000Z</dcterms:modified>
</coreProperties>
</file>