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74F03AB5-4FE3-4A56-94A6-9F7AD8595E71}" xr6:coauthVersionLast="47" xr6:coauthVersionMax="47" xr10:uidLastSave="{00000000-0000-0000-0000-000000000000}"/>
  <bookViews>
    <workbookView xWindow="-108" yWindow="-108" windowWidth="23256" windowHeight="12456" tabRatio="793" firstSheet="1" activeTab="1" xr2:uid="{00000000-000D-0000-FFFF-FFFF00000000}"/>
  </bookViews>
  <sheets>
    <sheet name="Arkusz14" sheetId="82" state="hidden" r:id="rId1"/>
    <sheet name="listopad 2024 nowy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49" i="90" l="1"/>
  <c r="BH49" i="90"/>
  <c r="BF49" i="90"/>
  <c r="BD49" i="90"/>
  <c r="BB49" i="90"/>
  <c r="AZ49" i="90"/>
  <c r="AX49" i="90"/>
  <c r="AV49" i="90"/>
  <c r="AT49" i="90"/>
  <c r="AR49" i="90"/>
  <c r="AP49" i="90"/>
  <c r="AN49" i="90"/>
  <c r="AL49" i="90"/>
  <c r="AJ49" i="90"/>
  <c r="AH49" i="90"/>
  <c r="AF49" i="90"/>
  <c r="AD49" i="90"/>
  <c r="AB49" i="90"/>
  <c r="Z49" i="90"/>
  <c r="X49" i="90"/>
  <c r="V49" i="90"/>
  <c r="T49" i="90"/>
  <c r="R49" i="90"/>
  <c r="P49" i="90"/>
  <c r="N49" i="90"/>
  <c r="L49" i="90"/>
  <c r="J49" i="90"/>
  <c r="H49" i="90"/>
  <c r="F49" i="90"/>
  <c r="D49" i="90"/>
  <c r="B49" i="90"/>
  <c r="BL49" i="90" s="1"/>
  <c r="BJ47" i="90"/>
  <c r="BH47" i="90"/>
  <c r="BF47" i="90"/>
  <c r="BD47" i="90"/>
  <c r="BB47" i="90"/>
  <c r="AZ47" i="90"/>
  <c r="AX47" i="90"/>
  <c r="AV47" i="90"/>
  <c r="AT47" i="90"/>
  <c r="AR47" i="90"/>
  <c r="AP47" i="90"/>
  <c r="AN47" i="90"/>
  <c r="AL47" i="90"/>
  <c r="AJ47" i="90"/>
  <c r="AH47" i="90"/>
  <c r="AF47" i="90"/>
  <c r="AD47" i="90"/>
  <c r="AB47" i="90"/>
  <c r="Z47" i="90"/>
  <c r="X47" i="90"/>
  <c r="V47" i="90"/>
  <c r="T47" i="90"/>
  <c r="R47" i="90"/>
  <c r="P47" i="90"/>
  <c r="N47" i="90"/>
  <c r="L47" i="90"/>
  <c r="J47" i="90"/>
  <c r="H47" i="90"/>
  <c r="F47" i="90"/>
  <c r="D47" i="90"/>
  <c r="B47" i="90"/>
  <c r="BL47" i="90" s="1"/>
  <c r="BJ45" i="90"/>
  <c r="BH45" i="90"/>
  <c r="BF45" i="90"/>
  <c r="BD45" i="90"/>
  <c r="BB45" i="90"/>
  <c r="AZ45" i="90"/>
  <c r="AX45" i="90"/>
  <c r="AV45" i="90"/>
  <c r="AT45" i="90"/>
  <c r="AR45" i="90"/>
  <c r="AP45" i="90"/>
  <c r="AN45" i="90"/>
  <c r="AL45" i="90"/>
  <c r="AJ45" i="90"/>
  <c r="AH45" i="90"/>
  <c r="AF45" i="90"/>
  <c r="AD45" i="90"/>
  <c r="AB45" i="90"/>
  <c r="Z45" i="90"/>
  <c r="X45" i="90"/>
  <c r="V45" i="90"/>
  <c r="T45" i="90"/>
  <c r="R45" i="90"/>
  <c r="P45" i="90"/>
  <c r="N45" i="90"/>
  <c r="L45" i="90"/>
  <c r="J45" i="90"/>
  <c r="H45" i="90"/>
  <c r="F45" i="90"/>
  <c r="D45" i="90"/>
  <c r="B45" i="90"/>
  <c r="BL45" i="90" s="1"/>
  <c r="BJ43" i="90"/>
  <c r="BH43" i="90"/>
  <c r="BF43" i="90"/>
  <c r="BD43" i="90"/>
  <c r="BB43" i="90"/>
  <c r="AZ43" i="90"/>
  <c r="AX43" i="90"/>
  <c r="AV43" i="90"/>
  <c r="AT43" i="90"/>
  <c r="AR43" i="90"/>
  <c r="AP43" i="90"/>
  <c r="AN43" i="90"/>
  <c r="AL43" i="90"/>
  <c r="AJ43" i="90"/>
  <c r="AH43" i="90"/>
  <c r="AF43" i="90"/>
  <c r="AD43" i="90"/>
  <c r="AB43" i="90"/>
  <c r="Z43" i="90"/>
  <c r="X43" i="90"/>
  <c r="V43" i="90"/>
  <c r="T43" i="90"/>
  <c r="R43" i="90"/>
  <c r="P43" i="90"/>
  <c r="N43" i="90"/>
  <c r="L43" i="90"/>
  <c r="J43" i="90"/>
  <c r="H43" i="90"/>
  <c r="F43" i="90"/>
  <c r="D43" i="90"/>
  <c r="B43" i="90"/>
  <c r="BL43" i="90" s="1"/>
  <c r="BJ41" i="90"/>
  <c r="BH41" i="90"/>
  <c r="BF41" i="90"/>
  <c r="BD41" i="90"/>
  <c r="BB41" i="90"/>
  <c r="AZ41" i="90"/>
  <c r="AX41" i="90"/>
  <c r="AV41" i="90"/>
  <c r="AT41" i="90"/>
  <c r="AR41" i="90"/>
  <c r="AP41" i="90"/>
  <c r="AN41" i="90"/>
  <c r="AL41" i="90"/>
  <c r="AJ41" i="90"/>
  <c r="AH41" i="90"/>
  <c r="AF41" i="90"/>
  <c r="AD41" i="90"/>
  <c r="AB41" i="90"/>
  <c r="Z41" i="90"/>
  <c r="X41" i="90"/>
  <c r="V41" i="90"/>
  <c r="T41" i="90"/>
  <c r="R41" i="90"/>
  <c r="P41" i="90"/>
  <c r="N41" i="90"/>
  <c r="L41" i="90"/>
  <c r="J41" i="90"/>
  <c r="H41" i="90"/>
  <c r="F41" i="90"/>
  <c r="D41" i="90"/>
  <c r="B41" i="90"/>
  <c r="BL41" i="90" s="1"/>
  <c r="BJ39" i="90"/>
  <c r="BH39" i="90"/>
  <c r="BF39" i="90"/>
  <c r="BD39" i="90"/>
  <c r="BB39" i="90"/>
  <c r="AZ39" i="90"/>
  <c r="AX39" i="90"/>
  <c r="AV39" i="90"/>
  <c r="AT39" i="90"/>
  <c r="AR39" i="90"/>
  <c r="AP39" i="90"/>
  <c r="AN39" i="90"/>
  <c r="AL39" i="90"/>
  <c r="AJ39" i="90"/>
  <c r="AH39" i="90"/>
  <c r="AF39" i="90"/>
  <c r="AD39" i="90"/>
  <c r="AB39" i="90"/>
  <c r="Z39" i="90"/>
  <c r="X39" i="90"/>
  <c r="V39" i="90"/>
  <c r="T39" i="90"/>
  <c r="R39" i="90"/>
  <c r="P39" i="90"/>
  <c r="N39" i="90"/>
  <c r="L39" i="90"/>
  <c r="J39" i="90"/>
  <c r="H39" i="90"/>
  <c r="F39" i="90"/>
  <c r="D39" i="90"/>
  <c r="B39" i="90"/>
  <c r="BL39" i="90" s="1"/>
  <c r="BJ37" i="90"/>
  <c r="BH37" i="90"/>
  <c r="BF37" i="90"/>
  <c r="BD37" i="90"/>
  <c r="BB37" i="90"/>
  <c r="AZ37" i="90"/>
  <c r="AX37" i="90"/>
  <c r="AV37" i="90"/>
  <c r="AT37" i="90"/>
  <c r="AR37" i="90"/>
  <c r="AP37" i="90"/>
  <c r="AN37" i="90"/>
  <c r="AL37" i="90"/>
  <c r="AJ37" i="90"/>
  <c r="AH37" i="90"/>
  <c r="AF37" i="90"/>
  <c r="AD37" i="90"/>
  <c r="AB37" i="90"/>
  <c r="Z37" i="90"/>
  <c r="X37" i="90"/>
  <c r="V37" i="90"/>
  <c r="T37" i="90"/>
  <c r="R37" i="90"/>
  <c r="P37" i="90"/>
  <c r="N37" i="90"/>
  <c r="L37" i="90"/>
  <c r="J37" i="90"/>
  <c r="H37" i="90"/>
  <c r="F37" i="90"/>
  <c r="D37" i="90"/>
  <c r="B37" i="90"/>
  <c r="BL37" i="90" s="1"/>
  <c r="BJ35" i="90"/>
  <c r="BH35" i="90"/>
  <c r="BF35" i="90"/>
  <c r="BD35" i="90"/>
  <c r="BB35" i="90"/>
  <c r="AZ35" i="90"/>
  <c r="AX35" i="90"/>
  <c r="AV35" i="90"/>
  <c r="AT35" i="90"/>
  <c r="AR35" i="90"/>
  <c r="AP35" i="90"/>
  <c r="AN35" i="90"/>
  <c r="AL35" i="90"/>
  <c r="AJ35" i="90"/>
  <c r="AH35" i="90"/>
  <c r="AF35" i="90"/>
  <c r="AD35" i="90"/>
  <c r="AB35" i="90"/>
  <c r="Z35" i="90"/>
  <c r="X35" i="90"/>
  <c r="V35" i="90"/>
  <c r="T35" i="90"/>
  <c r="R35" i="90"/>
  <c r="P35" i="90"/>
  <c r="N35" i="90"/>
  <c r="L35" i="90"/>
  <c r="J35" i="90"/>
  <c r="H35" i="90"/>
  <c r="F35" i="90"/>
  <c r="D35" i="90"/>
  <c r="B35" i="90"/>
  <c r="BL35" i="90" s="1"/>
  <c r="BJ33" i="90"/>
  <c r="BH33" i="90"/>
  <c r="BF33" i="90"/>
  <c r="BD33" i="90"/>
  <c r="BB33" i="90"/>
  <c r="AZ33" i="90"/>
  <c r="AX33" i="90"/>
  <c r="AV33" i="90"/>
  <c r="AT33" i="90"/>
  <c r="AR33" i="90"/>
  <c r="AP33" i="90"/>
  <c r="AN33" i="90"/>
  <c r="AL33" i="90"/>
  <c r="AJ33" i="90"/>
  <c r="AH33" i="90"/>
  <c r="AF33" i="90"/>
  <c r="AD33" i="90"/>
  <c r="AB33" i="90"/>
  <c r="Z33" i="90"/>
  <c r="X33" i="90"/>
  <c r="V33" i="90"/>
  <c r="T33" i="90"/>
  <c r="R33" i="90"/>
  <c r="P33" i="90"/>
  <c r="N33" i="90"/>
  <c r="L33" i="90"/>
  <c r="J33" i="90"/>
  <c r="H33" i="90"/>
  <c r="F33" i="90"/>
  <c r="D33" i="90"/>
  <c r="B33" i="90"/>
  <c r="BL33" i="90" s="1"/>
  <c r="BJ31" i="90"/>
  <c r="BH31" i="90"/>
  <c r="BF31" i="90"/>
  <c r="BD31" i="90"/>
  <c r="BB31" i="90"/>
  <c r="AZ31" i="90"/>
  <c r="AX31" i="90"/>
  <c r="AV31" i="90"/>
  <c r="AT31" i="90"/>
  <c r="AR31" i="90"/>
  <c r="AP31" i="90"/>
  <c r="AN31" i="90"/>
  <c r="AL31" i="90"/>
  <c r="AJ31" i="90"/>
  <c r="AH31" i="90"/>
  <c r="AF31" i="90"/>
  <c r="AD31" i="90"/>
  <c r="AB31" i="90"/>
  <c r="Z31" i="90"/>
  <c r="X31" i="90"/>
  <c r="V31" i="90"/>
  <c r="T31" i="90"/>
  <c r="R31" i="90"/>
  <c r="P31" i="90"/>
  <c r="N31" i="90"/>
  <c r="L31" i="90"/>
  <c r="J31" i="90"/>
  <c r="H31" i="90"/>
  <c r="F31" i="90"/>
  <c r="D31" i="90"/>
  <c r="B31" i="90"/>
  <c r="BL31" i="90" s="1"/>
  <c r="BJ29" i="90"/>
  <c r="BH29" i="90"/>
  <c r="BF29" i="90"/>
  <c r="BD29" i="90"/>
  <c r="BB29" i="90"/>
  <c r="AZ29" i="90"/>
  <c r="AX29" i="90"/>
  <c r="AV29" i="90"/>
  <c r="AT29" i="90"/>
  <c r="AR29" i="90"/>
  <c r="AP29" i="90"/>
  <c r="AN29" i="90"/>
  <c r="AL29" i="90"/>
  <c r="AJ29" i="90"/>
  <c r="AH29" i="90"/>
  <c r="AF29" i="90"/>
  <c r="AD29" i="90"/>
  <c r="AB29" i="90"/>
  <c r="Z29" i="90"/>
  <c r="X29" i="90"/>
  <c r="V29" i="90"/>
  <c r="T29" i="90"/>
  <c r="R29" i="90"/>
  <c r="P29" i="90"/>
  <c r="N29" i="90"/>
  <c r="L29" i="90"/>
  <c r="J29" i="90"/>
  <c r="H29" i="90"/>
  <c r="F29" i="90"/>
  <c r="D29" i="90"/>
  <c r="B29" i="90"/>
  <c r="BL29" i="90" s="1"/>
  <c r="BJ27" i="90"/>
  <c r="BH27" i="90"/>
  <c r="BF27" i="90"/>
  <c r="BD27" i="90"/>
  <c r="BB27" i="90"/>
  <c r="AZ27" i="90"/>
  <c r="AX27" i="90"/>
  <c r="AV27" i="90"/>
  <c r="AT27" i="90"/>
  <c r="AR27" i="90"/>
  <c r="AP27" i="90"/>
  <c r="AN27" i="90"/>
  <c r="AL27" i="90"/>
  <c r="AJ27" i="90"/>
  <c r="AH27" i="90"/>
  <c r="AF27" i="90"/>
  <c r="AD27" i="90"/>
  <c r="AB27" i="90"/>
  <c r="Z27" i="90"/>
  <c r="X27" i="90"/>
  <c r="V27" i="90"/>
  <c r="T27" i="90"/>
  <c r="R27" i="90"/>
  <c r="P27" i="90"/>
  <c r="N27" i="90"/>
  <c r="L27" i="90"/>
  <c r="J27" i="90"/>
  <c r="H27" i="90"/>
  <c r="F27" i="90"/>
  <c r="D27" i="90"/>
  <c r="B27" i="90"/>
  <c r="BL27" i="90" s="1"/>
  <c r="BJ25" i="90"/>
  <c r="BH25" i="90"/>
  <c r="BF25" i="90"/>
  <c r="BD25" i="90"/>
  <c r="BB25" i="90"/>
  <c r="AZ25" i="90"/>
  <c r="AX25" i="90"/>
  <c r="AV25" i="90"/>
  <c r="AT25" i="90"/>
  <c r="AR25" i="90"/>
  <c r="AP25" i="90"/>
  <c r="AN25" i="90"/>
  <c r="AL25" i="90"/>
  <c r="AJ25" i="90"/>
  <c r="AH25" i="90"/>
  <c r="AF25" i="90"/>
  <c r="AD25" i="90"/>
  <c r="AB25" i="90"/>
  <c r="Z25" i="90"/>
  <c r="X25" i="90"/>
  <c r="V25" i="90"/>
  <c r="T25" i="90"/>
  <c r="R25" i="90"/>
  <c r="P25" i="90"/>
  <c r="N25" i="90"/>
  <c r="L25" i="90"/>
  <c r="J25" i="90"/>
  <c r="H25" i="90"/>
  <c r="F25" i="90"/>
  <c r="D25" i="90"/>
  <c r="B25" i="90"/>
  <c r="BL25" i="90" s="1"/>
  <c r="BJ23" i="90"/>
  <c r="BH23" i="90"/>
  <c r="BF23" i="90"/>
  <c r="BD23" i="90"/>
  <c r="BB23" i="90"/>
  <c r="AZ23" i="90"/>
  <c r="AX23" i="90"/>
  <c r="AV23" i="90"/>
  <c r="AT23" i="90"/>
  <c r="AR23" i="90"/>
  <c r="AP23" i="90"/>
  <c r="AN23" i="90"/>
  <c r="AL23" i="90"/>
  <c r="AJ23" i="90"/>
  <c r="AH23" i="90"/>
  <c r="AF23" i="90"/>
  <c r="AD23" i="90"/>
  <c r="AB23" i="90"/>
  <c r="Z23" i="90"/>
  <c r="X23" i="90"/>
  <c r="V23" i="90"/>
  <c r="T23" i="90"/>
  <c r="R23" i="90"/>
  <c r="P23" i="90"/>
  <c r="N23" i="90"/>
  <c r="L23" i="90"/>
  <c r="J23" i="90"/>
  <c r="H23" i="90"/>
  <c r="F23" i="90"/>
  <c r="D23" i="90"/>
  <c r="B23" i="90"/>
  <c r="BL23" i="90" s="1"/>
  <c r="BJ21" i="90"/>
  <c r="BH21" i="90"/>
  <c r="BF21" i="90"/>
  <c r="BD21" i="90"/>
  <c r="BB21" i="90"/>
  <c r="AZ21" i="90"/>
  <c r="AX21" i="90"/>
  <c r="AV21" i="90"/>
  <c r="AT21" i="90"/>
  <c r="AR21" i="90"/>
  <c r="AP21" i="90"/>
  <c r="AN21" i="90"/>
  <c r="AL21" i="90"/>
  <c r="AJ21" i="90"/>
  <c r="AH21" i="90"/>
  <c r="AF21" i="90"/>
  <c r="AD21" i="90"/>
  <c r="AB21" i="90"/>
  <c r="Z21" i="90"/>
  <c r="X21" i="90"/>
  <c r="V21" i="90"/>
  <c r="T21" i="90"/>
  <c r="R21" i="90"/>
  <c r="P21" i="90"/>
  <c r="N21" i="90"/>
  <c r="L21" i="90"/>
  <c r="J21" i="90"/>
  <c r="H21" i="90"/>
  <c r="F21" i="90"/>
  <c r="D21" i="90"/>
  <c r="B21" i="90"/>
  <c r="BL21" i="90" s="1"/>
  <c r="BJ19" i="90"/>
  <c r="BH19" i="90"/>
  <c r="BF19" i="90"/>
  <c r="BD19" i="90"/>
  <c r="BB19" i="90"/>
  <c r="AZ19" i="90"/>
  <c r="AX19" i="90"/>
  <c r="AV19" i="90"/>
  <c r="AT19" i="90"/>
  <c r="AR19" i="90"/>
  <c r="AP19" i="90"/>
  <c r="AN19" i="90"/>
  <c r="AL19" i="90"/>
  <c r="AJ19" i="90"/>
  <c r="AH19" i="90"/>
  <c r="AF19" i="90"/>
  <c r="AD19" i="90"/>
  <c r="AB19" i="90"/>
  <c r="Z19" i="90"/>
  <c r="X19" i="90"/>
  <c r="V19" i="90"/>
  <c r="T19" i="90"/>
  <c r="R19" i="90"/>
  <c r="P19" i="90"/>
  <c r="N19" i="90"/>
  <c r="L19" i="90"/>
  <c r="J19" i="90"/>
  <c r="H19" i="90"/>
  <c r="F19" i="90"/>
  <c r="D19" i="90"/>
  <c r="B19" i="90"/>
  <c r="BL19" i="90" s="1"/>
  <c r="BJ17" i="90"/>
  <c r="BH17" i="90"/>
  <c r="BF17" i="90"/>
  <c r="BD17" i="90"/>
  <c r="BB17" i="90"/>
  <c r="AZ17" i="90"/>
  <c r="AX17" i="90"/>
  <c r="AV17" i="90"/>
  <c r="AT17" i="90"/>
  <c r="AR17" i="90"/>
  <c r="AP17" i="90"/>
  <c r="AN17" i="90"/>
  <c r="AL17" i="90"/>
  <c r="AJ17" i="90"/>
  <c r="AH17" i="90"/>
  <c r="AF17" i="90"/>
  <c r="AD17" i="90"/>
  <c r="AB17" i="90"/>
  <c r="Z17" i="90"/>
  <c r="X17" i="90"/>
  <c r="V17" i="90"/>
  <c r="T17" i="90"/>
  <c r="R17" i="90"/>
  <c r="P17" i="90"/>
  <c r="N17" i="90"/>
  <c r="L17" i="90"/>
  <c r="J17" i="90"/>
  <c r="H17" i="90"/>
  <c r="F17" i="90"/>
  <c r="D17" i="90"/>
  <c r="B17" i="90"/>
  <c r="BL17" i="90" s="1"/>
  <c r="BJ15" i="90"/>
  <c r="BH15" i="90"/>
  <c r="BF15" i="90"/>
  <c r="BD15" i="90"/>
  <c r="BB15" i="90"/>
  <c r="AZ15" i="90"/>
  <c r="AX15" i="90"/>
  <c r="AV15" i="90"/>
  <c r="AT15" i="90"/>
  <c r="AR15" i="90"/>
  <c r="AP15" i="90"/>
  <c r="AN15" i="90"/>
  <c r="AL15" i="90"/>
  <c r="AJ15" i="90"/>
  <c r="AH15" i="90"/>
  <c r="AF15" i="90"/>
  <c r="AD15" i="90"/>
  <c r="AB15" i="90"/>
  <c r="Z15" i="90"/>
  <c r="X15" i="90"/>
  <c r="V15" i="90"/>
  <c r="T15" i="90"/>
  <c r="R15" i="90"/>
  <c r="P15" i="90"/>
  <c r="N15" i="90"/>
  <c r="L15" i="90"/>
  <c r="J15" i="90"/>
  <c r="H15" i="90"/>
  <c r="F15" i="90"/>
  <c r="D15" i="90"/>
  <c r="B15" i="90"/>
  <c r="BL15" i="90" s="1"/>
  <c r="BJ13" i="90"/>
  <c r="BH13" i="90"/>
  <c r="BF13" i="90"/>
  <c r="BD13" i="90"/>
  <c r="BB13" i="90"/>
  <c r="AZ13" i="90"/>
  <c r="AX13" i="90"/>
  <c r="AV13" i="90"/>
  <c r="AT13" i="90"/>
  <c r="AR13" i="90"/>
  <c r="AP13" i="90"/>
  <c r="AN13" i="90"/>
  <c r="AL13" i="90"/>
  <c r="AJ13" i="90"/>
  <c r="AH13" i="90"/>
  <c r="AF13" i="90"/>
  <c r="AD13" i="90"/>
  <c r="AB13" i="90"/>
  <c r="Z13" i="90"/>
  <c r="X13" i="90"/>
  <c r="V13" i="90"/>
  <c r="T13" i="90"/>
  <c r="R13" i="90"/>
  <c r="P13" i="90"/>
  <c r="N13" i="90"/>
  <c r="L13" i="90"/>
  <c r="J13" i="90"/>
  <c r="H13" i="90"/>
  <c r="F13" i="90"/>
  <c r="D13" i="90"/>
  <c r="B13" i="90"/>
  <c r="BL13" i="90" s="1"/>
  <c r="BJ11" i="90"/>
  <c r="BH11" i="90"/>
  <c r="BF11" i="90"/>
  <c r="BD11" i="90"/>
  <c r="BB11" i="90"/>
  <c r="AZ11" i="90"/>
  <c r="AX11" i="90"/>
  <c r="AV11" i="90"/>
  <c r="AT11" i="90"/>
  <c r="AR11" i="90"/>
  <c r="AP11" i="90"/>
  <c r="AN11" i="90"/>
  <c r="AL11" i="90"/>
  <c r="AJ11" i="90"/>
  <c r="AH11" i="90"/>
  <c r="AF11" i="90"/>
  <c r="AD11" i="90"/>
  <c r="AB11" i="90"/>
  <c r="Z11" i="90"/>
  <c r="X11" i="90"/>
  <c r="V11" i="90"/>
  <c r="T11" i="90"/>
  <c r="R11" i="90"/>
  <c r="P11" i="90"/>
  <c r="N11" i="90"/>
  <c r="L11" i="90"/>
  <c r="J11" i="90"/>
  <c r="H11" i="90"/>
  <c r="F11" i="90"/>
  <c r="D11" i="90"/>
  <c r="B11" i="90"/>
  <c r="BL11" i="90" s="1"/>
  <c r="BJ9" i="90"/>
  <c r="BH9" i="90"/>
  <c r="BF9" i="90"/>
  <c r="BD9" i="90"/>
  <c r="BB9" i="90"/>
  <c r="AZ9" i="90"/>
  <c r="AX9" i="90"/>
  <c r="AV9" i="90"/>
  <c r="AT9" i="90"/>
  <c r="AR9" i="90"/>
  <c r="AP9" i="90"/>
  <c r="AN9" i="90"/>
  <c r="AL9" i="90"/>
  <c r="AJ9" i="90"/>
  <c r="AH9" i="90"/>
  <c r="AF9" i="90"/>
  <c r="AD9" i="90"/>
  <c r="AB9" i="90"/>
  <c r="Z9" i="90"/>
  <c r="X9" i="90"/>
  <c r="V9" i="90"/>
  <c r="T9" i="90"/>
  <c r="R9" i="90"/>
  <c r="P9" i="90"/>
  <c r="N9" i="90"/>
  <c r="L9" i="90"/>
  <c r="J9" i="90"/>
  <c r="H9" i="90"/>
  <c r="F9" i="90"/>
  <c r="D9" i="90"/>
  <c r="B9" i="90"/>
  <c r="BL9" i="90" s="1"/>
  <c r="BJ7" i="90"/>
  <c r="BH7" i="90"/>
  <c r="BF7" i="90"/>
  <c r="BD7" i="90"/>
  <c r="BB7" i="90"/>
  <c r="AZ7" i="90"/>
  <c r="AX7" i="90"/>
  <c r="AV7" i="90"/>
  <c r="AT7" i="90"/>
  <c r="AR7" i="90"/>
  <c r="AP7" i="90"/>
  <c r="AN7" i="90"/>
  <c r="AL7" i="90"/>
  <c r="AJ7" i="90"/>
  <c r="AH7" i="90"/>
  <c r="AF7" i="90"/>
  <c r="AD7" i="90"/>
  <c r="AB7" i="90"/>
  <c r="Z7" i="90"/>
  <c r="X7" i="90"/>
  <c r="V7" i="90"/>
  <c r="T7" i="90"/>
  <c r="R7" i="90"/>
  <c r="P7" i="90"/>
  <c r="N7" i="90"/>
  <c r="L7" i="90"/>
  <c r="J7" i="90"/>
  <c r="H7" i="90"/>
  <c r="F7" i="90"/>
  <c r="D7" i="90"/>
  <c r="B7" i="90"/>
  <c r="BL7" i="90" s="1"/>
  <c r="BJ5" i="90"/>
  <c r="BH5" i="90"/>
  <c r="BF5" i="90"/>
  <c r="BD5" i="90"/>
  <c r="BB5" i="90"/>
  <c r="AZ5" i="90"/>
  <c r="AX5" i="90"/>
  <c r="AV5" i="90"/>
  <c r="AT5" i="90"/>
  <c r="AR5" i="90"/>
  <c r="AP5" i="90"/>
  <c r="AN5" i="90"/>
  <c r="AL5" i="90"/>
  <c r="AJ5" i="90"/>
  <c r="AH5" i="90"/>
  <c r="AF5" i="90"/>
  <c r="AD5" i="90"/>
  <c r="AB5" i="90"/>
  <c r="Z5" i="90"/>
  <c r="X5" i="90"/>
  <c r="V5" i="90"/>
  <c r="T5" i="90"/>
  <c r="R5" i="90"/>
  <c r="P5" i="90"/>
  <c r="N5" i="90"/>
  <c r="L5" i="90"/>
  <c r="J5" i="90"/>
  <c r="H5" i="90"/>
  <c r="F5" i="90"/>
  <c r="D5" i="90"/>
  <c r="B5" i="90"/>
  <c r="BL5" i="90" s="1"/>
</calcChain>
</file>

<file path=xl/sharedStrings.xml><?xml version="1.0" encoding="utf-8"?>
<sst xmlns="http://schemas.openxmlformats.org/spreadsheetml/2006/main" count="56" uniqueCount="34">
  <si>
    <t>GODZ.</t>
  </si>
  <si>
    <t>GRAFIK PRACY MIESIĄC LISTOPAD ROK 2024 NOMINAŁ GODZIN 152</t>
  </si>
  <si>
    <t>ODDZIAŁ …..DZIAŁ/ZESPÓŁ …..</t>
  </si>
  <si>
    <t>NAZWISKO I MIĘ</t>
  </si>
  <si>
    <t>Jankowska Hanna</t>
  </si>
  <si>
    <t>LICZBA GODZIN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</si>
  <si>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</si>
  <si>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</si>
  <si>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</si>
  <si>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</si>
  <si>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</si>
  <si>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</si>
  <si>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</si>
  <si>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</si>
  <si>
    <t>Szreder Lucyna</t>
  </si>
  <si>
    <t>Czoska Dariusz</t>
  </si>
  <si>
    <t>Dziczek Rafał</t>
  </si>
  <si>
    <t>Felkner Wojciech</t>
  </si>
  <si>
    <t>Figlon Dariusz</t>
  </si>
  <si>
    <t>Glembin Łukasz</t>
  </si>
  <si>
    <t>Hinz Dariusz</t>
  </si>
  <si>
    <t>Korzeniewski Marcin</t>
  </si>
  <si>
    <t>Ostrowicki Mariusz</t>
  </si>
  <si>
    <t>Petrykowski Michał</t>
  </si>
  <si>
    <t>Piórkowski Kamil</t>
  </si>
  <si>
    <t>Staszewski Tomasz</t>
  </si>
  <si>
    <t>Woźny Sławomir</t>
  </si>
  <si>
    <t>Zakowiecki Krzysztof</t>
  </si>
  <si>
    <t>Żuk Łukasz</t>
  </si>
  <si>
    <t>Kulesza Wiesław</t>
  </si>
  <si>
    <t>Dołęga Mariusz</t>
  </si>
  <si>
    <t>Erlich Mirosław</t>
  </si>
  <si>
    <t>Śliwiński Robert</t>
  </si>
  <si>
    <t>Wilczyński Tomasz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</si>
</sst>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3" fillId="0" borderId="2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3" borderId="2" xfId="0" applyFont="1" applyFill="1" applyBorder="1" applyAlignment="1">
      <alignment horizontal="left"/>
    </xf>
    <xf numFmtId="20" fontId="3" fillId="6" borderId="11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20" fontId="3" fillId="7" borderId="1" xfId="0" applyNumberFormat="1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0" fontId="3" fillId="0" borderId="13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2" fillId="7" borderId="0" xfId="0" applyFont="1" applyFill="1"/>
    <xf numFmtId="0" fontId="2" fillId="5" borderId="0" xfId="0" applyFont="1" applyFill="1"/>
    <xf numFmtId="0" fontId="7" fillId="0" borderId="0" xfId="0" applyFont="1" applyAlignment="1">
      <alignment horizontal="center"/>
    </xf>
    <xf numFmtId="0" fontId="2" fillId="6" borderId="0" xfId="0" applyFont="1" applyFill="1"/>
    <xf numFmtId="0" fontId="9" fillId="0" borderId="0" xfId="0" applyFont="1"/>
    <xf numFmtId="0" fontId="10" fillId="0" borderId="0" xfId="0" applyFont="1"/>
    <xf numFmtId="20" fontId="3" fillId="5" borderId="11" xfId="0" applyNumberFormat="1" applyFont="1" applyFill="1" applyBorder="1" applyAlignment="1">
      <alignment horizontal="center"/>
    </xf>
    <xf numFmtId="20" fontId="3" fillId="5" borderId="13" xfId="0" applyNumberFormat="1" applyFont="1" applyFill="1" applyBorder="1" applyAlignment="1">
      <alignment horizontal="center"/>
    </xf>
    <xf numFmtId="20" fontId="3" fillId="6" borderId="13" xfId="0" applyNumberFormat="1" applyFont="1" applyFill="1" applyBorder="1" applyAlignment="1">
      <alignment horizontal="center"/>
    </xf>
    <xf numFmtId="20" fontId="3" fillId="7" borderId="3" xfId="0" applyNumberFormat="1" applyFont="1" applyFill="1" applyBorder="1" applyAlignment="1">
      <alignment horizontal="center"/>
    </xf>
    <xf numFmtId="20" fontId="3" fillId="7" borderId="11" xfId="0" applyNumberFormat="1" applyFont="1" applyFill="1" applyBorder="1" applyAlignment="1">
      <alignment horizontal="center"/>
    </xf>
    <xf numFmtId="20" fontId="3" fillId="7" borderId="13" xfId="0" applyNumberFormat="1" applyFont="1" applyFill="1" applyBorder="1" applyAlignment="1">
      <alignment horizontal="center"/>
    </xf>
    <xf numFmtId="20" fontId="3" fillId="5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/>
    </xf>
    <xf numFmtId="2" fontId="3" fillId="7" borderId="9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7" borderId="3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7" borderId="8" xfId="0" applyNumberFormat="1" applyFont="1" applyFill="1" applyBorder="1" applyAlignment="1">
      <alignment horizontal="center"/>
    </xf>
    <xf numFmtId="2" fontId="3" fillId="7" borderId="10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FFFF"/>
      <color rgb="FF66FF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4603-E2F3-4CF7-858E-AA0DBC3AEF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8B88-B752-4EE5-A013-49F1997D0CC5}">
  <sheetPr>
    <pageSetUpPr fitToPage="1"/>
  </sheetPr>
  <dimension ref="A1:BM59"/>
  <sheetViews>
    <sheetView tabSelected="1" zoomScale="50" zoomScaleNormal="50" workbookViewId="0">
      <selection activeCell="A22" activeCellId="1" sqref="AL21:AM21 A22:C22"/>
    </sheetView>
  </sheetViews>
  <sheetFormatPr defaultColWidth="9.109375" defaultRowHeight="15.6" x14ac:dyDescent="0.3"/>
  <cols>
    <col min="1" max="1" width="22" style="1" customWidth="1"/>
    <col min="2" max="61" width="6.109375" style="1" customWidth="1"/>
    <col min="62" max="63" width="6.109375" style="1" bestFit="1" customWidth="1"/>
    <col min="64" max="64" width="7.88671875" style="1" customWidth="1"/>
    <col min="65" max="16384" width="9.109375" style="1"/>
  </cols>
  <sheetData>
    <row r="1" spans="1:65" x14ac:dyDescent="0.3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</row>
    <row r="2" spans="1:65" ht="16.2" thickBot="1" x14ac:dyDescent="0.35">
      <c r="A2" s="41" t="s">
        <v>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1"/>
      <c r="BG2" s="41"/>
      <c r="BH2" s="41"/>
      <c r="BI2" s="41"/>
      <c r="BJ2" s="41"/>
      <c r="BK2" s="41"/>
      <c r="BL2" s="2" t="s">
        <v>0</v>
      </c>
    </row>
    <row r="3" spans="1:65" s="7" customFormat="1" ht="20.100000000000001" customHeight="1" x14ac:dyDescent="0.3">
      <c r="A3" s="3" t="s">
        <v>3</v>
      </c>
      <c r="B3" s="43">
        <v>1</v>
      </c>
      <c r="C3" s="44"/>
      <c r="D3" s="44">
        <v>2</v>
      </c>
      <c r="E3" s="44"/>
      <c r="F3" s="44">
        <v>3</v>
      </c>
      <c r="G3" s="44"/>
      <c r="H3" s="37">
        <v>4</v>
      </c>
      <c r="I3" s="37"/>
      <c r="J3" s="37">
        <v>5</v>
      </c>
      <c r="K3" s="37"/>
      <c r="L3" s="37">
        <v>6</v>
      </c>
      <c r="M3" s="37"/>
      <c r="N3" s="37">
        <v>7</v>
      </c>
      <c r="O3" s="38"/>
      <c r="P3" s="4">
        <v>8</v>
      </c>
      <c r="Q3" s="5"/>
      <c r="R3" s="44">
        <v>9</v>
      </c>
      <c r="S3" s="44"/>
      <c r="T3" s="44">
        <v>10</v>
      </c>
      <c r="U3" s="44"/>
      <c r="V3" s="44">
        <v>11</v>
      </c>
      <c r="W3" s="44"/>
      <c r="X3" s="37">
        <v>12</v>
      </c>
      <c r="Y3" s="37"/>
      <c r="Z3" s="37">
        <v>13</v>
      </c>
      <c r="AA3" s="37"/>
      <c r="AB3" s="37">
        <v>14</v>
      </c>
      <c r="AC3" s="38"/>
      <c r="AD3" s="39">
        <v>15</v>
      </c>
      <c r="AE3" s="37"/>
      <c r="AF3" s="44">
        <v>16</v>
      </c>
      <c r="AG3" s="44"/>
      <c r="AH3" s="44">
        <v>17</v>
      </c>
      <c r="AI3" s="44"/>
      <c r="AJ3" s="37">
        <v>18</v>
      </c>
      <c r="AK3" s="37"/>
      <c r="AL3" s="37">
        <v>19</v>
      </c>
      <c r="AM3" s="37"/>
      <c r="AN3" s="37">
        <v>20</v>
      </c>
      <c r="AO3" s="37"/>
      <c r="AP3" s="37">
        <v>21</v>
      </c>
      <c r="AQ3" s="38"/>
      <c r="AR3" s="39">
        <v>22</v>
      </c>
      <c r="AS3" s="37"/>
      <c r="AT3" s="44">
        <v>23</v>
      </c>
      <c r="AU3" s="44"/>
      <c r="AV3" s="44">
        <v>24</v>
      </c>
      <c r="AW3" s="44"/>
      <c r="AX3" s="37">
        <v>25</v>
      </c>
      <c r="AY3" s="37"/>
      <c r="AZ3" s="37">
        <v>26</v>
      </c>
      <c r="BA3" s="37"/>
      <c r="BB3" s="37">
        <v>27</v>
      </c>
      <c r="BC3" s="37"/>
      <c r="BD3" s="37">
        <v>28</v>
      </c>
      <c r="BE3" s="38"/>
      <c r="BF3" s="45">
        <v>29</v>
      </c>
      <c r="BG3" s="46"/>
      <c r="BH3" s="47">
        <v>30</v>
      </c>
      <c r="BI3" s="47"/>
      <c r="BJ3" s="46"/>
      <c r="BK3" s="46"/>
      <c r="BL3" s="6"/>
    </row>
    <row r="4" spans="1:65" s="7" customFormat="1" ht="20.100000000000001" customHeight="1" x14ac:dyDescent="0.3">
      <c r="A4" s="8" t="s">
        <v>4</v>
      </c>
      <c r="B4" s="9"/>
      <c r="C4" s="10"/>
      <c r="D4" s="11"/>
      <c r="E4" s="11"/>
      <c r="F4" s="12"/>
      <c r="G4" s="12"/>
      <c r="H4" s="13">
        <v>0.33333333333333331</v>
      </c>
      <c r="I4" s="13">
        <v>0.66666666666666663</v>
      </c>
      <c r="J4" s="13">
        <v>0.33333333333333331</v>
      </c>
      <c r="K4" s="13">
        <v>0.66666666666666663</v>
      </c>
      <c r="L4" s="13">
        <v>0.33333333333333331</v>
      </c>
      <c r="M4" s="13">
        <v>0.66666666666666663</v>
      </c>
      <c r="N4" s="13">
        <v>0.33333333333333331</v>
      </c>
      <c r="O4" s="13">
        <v>0.66666666666666663</v>
      </c>
      <c r="P4" s="30"/>
      <c r="Q4" s="12"/>
      <c r="R4" s="11"/>
      <c r="S4" s="11"/>
      <c r="T4" s="13">
        <v>0.33333333333333331</v>
      </c>
      <c r="U4" s="13">
        <v>0.66666666666666663</v>
      </c>
      <c r="V4" s="13">
        <v>0.33333333333333331</v>
      </c>
      <c r="W4" s="13">
        <v>0.66666666666666663</v>
      </c>
      <c r="X4" s="10"/>
      <c r="Y4" s="10"/>
      <c r="Z4" s="12"/>
      <c r="AA4" s="12"/>
      <c r="AB4" s="13">
        <v>0.625</v>
      </c>
      <c r="AC4" s="14">
        <v>0.95833333333333337</v>
      </c>
      <c r="AD4" s="13">
        <v>0.625</v>
      </c>
      <c r="AE4" s="14">
        <v>0.95833333333333337</v>
      </c>
      <c r="AF4" s="13">
        <v>0.625</v>
      </c>
      <c r="AG4" s="14">
        <v>0.95833333333333337</v>
      </c>
      <c r="AH4" s="13">
        <v>0.625</v>
      </c>
      <c r="AI4" s="14">
        <v>0.95833333333333337</v>
      </c>
      <c r="AJ4" s="13">
        <v>0.625</v>
      </c>
      <c r="AK4" s="14">
        <v>0.95833333333333337</v>
      </c>
      <c r="AL4" s="11"/>
      <c r="AM4" s="11"/>
      <c r="AN4" s="13">
        <v>0.33333333333333331</v>
      </c>
      <c r="AO4" s="13">
        <v>0.66666666666666663</v>
      </c>
      <c r="AP4" s="13">
        <v>0.33333333333333331</v>
      </c>
      <c r="AQ4" s="13">
        <v>0.66666666666666663</v>
      </c>
      <c r="AR4" s="13">
        <v>0.33333333333333331</v>
      </c>
      <c r="AS4" s="13">
        <v>0.66666666666666663</v>
      </c>
      <c r="AT4" s="11"/>
      <c r="AU4" s="11"/>
      <c r="AV4" s="12"/>
      <c r="AW4" s="12"/>
      <c r="AX4" s="13">
        <v>0.33333333333333331</v>
      </c>
      <c r="AY4" s="13">
        <v>0.66666666666666663</v>
      </c>
      <c r="AZ4" s="13">
        <v>0.33333333333333331</v>
      </c>
      <c r="BA4" s="13">
        <v>0.66666666666666663</v>
      </c>
      <c r="BB4" s="11"/>
      <c r="BC4" s="11"/>
      <c r="BD4" s="13">
        <v>0.625</v>
      </c>
      <c r="BE4" s="14">
        <v>0.95833333333333337</v>
      </c>
      <c r="BF4" s="13">
        <v>0.625</v>
      </c>
      <c r="BG4" s="14">
        <v>0.95833333333333337</v>
      </c>
      <c r="BH4" s="13">
        <v>0.625</v>
      </c>
      <c r="BI4" s="14">
        <v>0.95833333333333337</v>
      </c>
      <c r="BJ4" s="13"/>
      <c r="BK4" s="13"/>
      <c r="BL4" s="6"/>
      <c r="BM4" s="17"/>
    </row>
    <row r="5" spans="1:65" ht="20.100000000000001" customHeight="1" thickBot="1" x14ac:dyDescent="0.35">
      <c r="A5" s="3" t="s">
        <v>5</v>
      </c>
      <c r="B5" s="48">
        <f>MOD(C4-B4,1)*24</f>
        <v>0</v>
      </c>
      <c r="C5" s="49"/>
      <c r="D5" s="50">
        <f t="shared" ref="D5" si="0">MOD(E4-D4,1)*24</f>
        <v>0</v>
      </c>
      <c r="E5" s="50"/>
      <c r="F5" s="51">
        <f t="shared" ref="F5" si="1">MOD(G4-F4,1)*24</f>
        <v>0</v>
      </c>
      <c r="G5" s="51"/>
      <c r="H5" s="52">
        <f t="shared" ref="H5" si="2">MOD(I4-H4,1)*24</f>
        <v>8</v>
      </c>
      <c r="I5" s="52"/>
      <c r="J5" s="52">
        <f t="shared" ref="J5" si="3">MOD(K4-J4,1)*24</f>
        <v>8</v>
      </c>
      <c r="K5" s="52"/>
      <c r="L5" s="52">
        <f t="shared" ref="L5" si="4">MOD(M4-L4,1)*24</f>
        <v>8</v>
      </c>
      <c r="M5" s="52"/>
      <c r="N5" s="52">
        <f t="shared" ref="N5" si="5">MOD(O4-N4,1)*24</f>
        <v>8</v>
      </c>
      <c r="O5" s="53"/>
      <c r="P5" s="55">
        <f t="shared" ref="P5" si="6">MOD(Q4-P4,1)*24</f>
        <v>0</v>
      </c>
      <c r="Q5" s="51"/>
      <c r="R5" s="50">
        <f t="shared" ref="R5" si="7">MOD(S4-R4,1)*24</f>
        <v>0</v>
      </c>
      <c r="S5" s="50"/>
      <c r="T5" s="52">
        <f t="shared" ref="T5" si="8">MOD(U4-T4,1)*24</f>
        <v>8</v>
      </c>
      <c r="U5" s="52"/>
      <c r="V5" s="52">
        <f t="shared" ref="V5" si="9">MOD(W4-V4,1)*24</f>
        <v>8</v>
      </c>
      <c r="W5" s="52"/>
      <c r="X5" s="49">
        <f t="shared" ref="X5" si="10">MOD(Y4-X4,1)*24</f>
        <v>0</v>
      </c>
      <c r="Y5" s="49"/>
      <c r="Z5" s="51">
        <f t="shared" ref="Z5" si="11">MOD(AA4-Z4,1)*24</f>
        <v>0</v>
      </c>
      <c r="AA5" s="51"/>
      <c r="AB5" s="52">
        <f t="shared" ref="AB5" si="12">MOD(AC4-AB4,1)*24</f>
        <v>8</v>
      </c>
      <c r="AC5" s="53"/>
      <c r="AD5" s="54">
        <f t="shared" ref="AD5" si="13">MOD(AE4-AD4,1)*24</f>
        <v>8</v>
      </c>
      <c r="AE5" s="52"/>
      <c r="AF5" s="52">
        <f t="shared" ref="AF5" si="14">MOD(AG4-AF4,1)*24</f>
        <v>8</v>
      </c>
      <c r="AG5" s="52"/>
      <c r="AH5" s="52">
        <f t="shared" ref="AH5" si="15">MOD(AI4-AH4,1)*24</f>
        <v>8</v>
      </c>
      <c r="AI5" s="52"/>
      <c r="AJ5" s="52">
        <f t="shared" ref="AJ5" si="16">MOD(AK4-AJ4,1)*24</f>
        <v>8</v>
      </c>
      <c r="AK5" s="52"/>
      <c r="AL5" s="50">
        <f t="shared" ref="AL5" si="17">MOD(AM4-AL4,1)*24</f>
        <v>0</v>
      </c>
      <c r="AM5" s="50"/>
      <c r="AN5" s="52">
        <f t="shared" ref="AN5" si="18">MOD(AO4-AN4,1)*24</f>
        <v>8</v>
      </c>
      <c r="AO5" s="52"/>
      <c r="AP5" s="52">
        <f t="shared" ref="AP5" si="19">MOD(AQ4-AP4,1)*24</f>
        <v>8</v>
      </c>
      <c r="AQ5" s="53"/>
      <c r="AR5" s="54">
        <f t="shared" ref="AR5" si="20">MOD(AS4-AR4,1)*24</f>
        <v>8</v>
      </c>
      <c r="AS5" s="52"/>
      <c r="AT5" s="50">
        <f t="shared" ref="AT5" si="21">MOD(AU4-AT4,1)*24</f>
        <v>0</v>
      </c>
      <c r="AU5" s="50"/>
      <c r="AV5" s="51">
        <f t="shared" ref="AV5" si="22">MOD(AW4-AV4,1)*24</f>
        <v>0</v>
      </c>
      <c r="AW5" s="51"/>
      <c r="AX5" s="52">
        <f t="shared" ref="AX5" si="23">MOD(AY4-AX4,1)*24</f>
        <v>8</v>
      </c>
      <c r="AY5" s="52"/>
      <c r="AZ5" s="52">
        <f t="shared" ref="AZ5" si="24">MOD(BA4-AZ4,1)*24</f>
        <v>8</v>
      </c>
      <c r="BA5" s="52"/>
      <c r="BB5" s="50">
        <f t="shared" ref="BB5" si="25">MOD(BC4-BB4,1)*24</f>
        <v>0</v>
      </c>
      <c r="BC5" s="50"/>
      <c r="BD5" s="52">
        <f t="shared" ref="BD5" si="26">MOD(BE4-BD4,1)*24</f>
        <v>8</v>
      </c>
      <c r="BE5" s="53"/>
      <c r="BF5" s="57">
        <f t="shared" ref="BF5" si="27">MOD(BG4-BF4,1)*24</f>
        <v>8</v>
      </c>
      <c r="BG5" s="56"/>
      <c r="BH5" s="56">
        <f t="shared" ref="BH5" si="28">MOD(BI4-BH4,1)*24</f>
        <v>8</v>
      </c>
      <c r="BI5" s="56"/>
      <c r="BJ5" s="56">
        <f t="shared" ref="BJ5" si="29">MOD(BK4-BJ4,1)*24</f>
        <v>0</v>
      </c>
      <c r="BK5" s="56"/>
      <c r="BL5" s="6">
        <f>SUM(B5:BK5)</f>
        <v>152</v>
      </c>
      <c r="BM5" s="18"/>
    </row>
    <row r="6" spans="1:65" s="7" customFormat="1" ht="20.100000000000001" customHeight="1" x14ac:dyDescent="0.3">
      <c r="A6" s="8" t="s">
        <v>14</v>
      </c>
      <c r="B6" s="9"/>
      <c r="C6" s="10"/>
      <c r="D6" s="11"/>
      <c r="E6" s="11"/>
      <c r="F6" s="12"/>
      <c r="G6" s="12"/>
      <c r="H6" s="13">
        <v>0.25</v>
      </c>
      <c r="I6" s="13">
        <v>0.58333333333333337</v>
      </c>
      <c r="J6" s="13">
        <v>0.25</v>
      </c>
      <c r="K6" s="13">
        <v>0.58333333333333337</v>
      </c>
      <c r="L6" s="13">
        <v>0.25</v>
      </c>
      <c r="M6" s="13">
        <v>0.58333333333333337</v>
      </c>
      <c r="N6" s="13">
        <v>0.25</v>
      </c>
      <c r="O6" s="13">
        <v>0.58333333333333337</v>
      </c>
      <c r="P6" s="13">
        <v>0.25</v>
      </c>
      <c r="Q6" s="13">
        <v>0.58333333333333337</v>
      </c>
      <c r="R6" s="11"/>
      <c r="S6" s="11"/>
      <c r="T6" s="12"/>
      <c r="U6" s="12"/>
      <c r="V6" s="10"/>
      <c r="W6" s="10"/>
      <c r="X6" s="13">
        <v>0.25</v>
      </c>
      <c r="Y6" s="13">
        <v>0.58333333333333337</v>
      </c>
      <c r="Z6" s="13">
        <v>0.25</v>
      </c>
      <c r="AA6" s="13">
        <v>0.58333333333333337</v>
      </c>
      <c r="AB6" s="13">
        <v>0.25</v>
      </c>
      <c r="AC6" s="13">
        <v>0.58333333333333337</v>
      </c>
      <c r="AD6" s="13">
        <v>0.25</v>
      </c>
      <c r="AE6" s="13">
        <v>0.58333333333333337</v>
      </c>
      <c r="AF6" s="11"/>
      <c r="AG6" s="11"/>
      <c r="AH6" s="12"/>
      <c r="AI6" s="12"/>
      <c r="AJ6" s="13">
        <v>0.25</v>
      </c>
      <c r="AK6" s="13">
        <v>0.58333333333333337</v>
      </c>
      <c r="AL6" s="13">
        <v>0.25</v>
      </c>
      <c r="AM6" s="13">
        <v>0.58333333333333337</v>
      </c>
      <c r="AN6" s="13">
        <v>0.25</v>
      </c>
      <c r="AO6" s="13">
        <v>0.58333333333333337</v>
      </c>
      <c r="AP6" s="13">
        <v>0.25</v>
      </c>
      <c r="AQ6" s="13">
        <v>0.58333333333333337</v>
      </c>
      <c r="AR6" s="13">
        <v>0.25</v>
      </c>
      <c r="AS6" s="13">
        <v>0.58333333333333337</v>
      </c>
      <c r="AT6" s="11"/>
      <c r="AU6" s="11"/>
      <c r="AV6" s="12"/>
      <c r="AW6" s="12"/>
      <c r="AX6" s="13">
        <v>0.25</v>
      </c>
      <c r="AY6" s="13">
        <v>0.58333333333333337</v>
      </c>
      <c r="AZ6" s="13">
        <v>0.25</v>
      </c>
      <c r="BA6" s="13">
        <v>0.58333333333333337</v>
      </c>
      <c r="BB6" s="13">
        <v>0.25</v>
      </c>
      <c r="BC6" s="13">
        <v>0.58333333333333337</v>
      </c>
      <c r="BD6" s="13">
        <v>0.25</v>
      </c>
      <c r="BE6" s="13">
        <v>0.58333333333333337</v>
      </c>
      <c r="BF6" s="13">
        <v>0.25</v>
      </c>
      <c r="BG6" s="13">
        <v>0.58333333333333337</v>
      </c>
      <c r="BH6" s="11"/>
      <c r="BI6" s="11"/>
      <c r="BJ6" s="13"/>
      <c r="BK6" s="13"/>
      <c r="BL6" s="6"/>
      <c r="BM6" s="17"/>
    </row>
    <row r="7" spans="1:65" ht="20.100000000000001" customHeight="1" thickBot="1" x14ac:dyDescent="0.35">
      <c r="A7" s="3" t="s">
        <v>5</v>
      </c>
      <c r="B7" s="48">
        <f>MOD(C6-B6,1)*24</f>
        <v>0</v>
      </c>
      <c r="C7" s="49"/>
      <c r="D7" s="50">
        <f t="shared" ref="D7" si="30">MOD(E6-D6,1)*24</f>
        <v>0</v>
      </c>
      <c r="E7" s="50"/>
      <c r="F7" s="51">
        <f t="shared" ref="F7" si="31">MOD(G6-F6,1)*24</f>
        <v>0</v>
      </c>
      <c r="G7" s="51"/>
      <c r="H7" s="52">
        <f t="shared" ref="H7" si="32">MOD(I6-H6,1)*24</f>
        <v>8</v>
      </c>
      <c r="I7" s="52"/>
      <c r="J7" s="52">
        <f t="shared" ref="J7" si="33">MOD(K6-J6,1)*24</f>
        <v>8</v>
      </c>
      <c r="K7" s="52"/>
      <c r="L7" s="52">
        <f t="shared" ref="L7" si="34">MOD(M6-L6,1)*24</f>
        <v>8</v>
      </c>
      <c r="M7" s="52"/>
      <c r="N7" s="52">
        <f t="shared" ref="N7" si="35">MOD(O6-N6,1)*24</f>
        <v>8</v>
      </c>
      <c r="O7" s="53"/>
      <c r="P7" s="54">
        <f t="shared" ref="P7" si="36">MOD(Q6-P6,1)*24</f>
        <v>8</v>
      </c>
      <c r="Q7" s="52"/>
      <c r="R7" s="50">
        <f t="shared" ref="R7" si="37">MOD(S6-R6,1)*24</f>
        <v>0</v>
      </c>
      <c r="S7" s="50"/>
      <c r="T7" s="51">
        <f t="shared" ref="T7" si="38">MOD(U6-T6,1)*24</f>
        <v>0</v>
      </c>
      <c r="U7" s="51"/>
      <c r="V7" s="49">
        <f t="shared" ref="V7" si="39">MOD(W6-V6,1)*24</f>
        <v>0</v>
      </c>
      <c r="W7" s="49"/>
      <c r="X7" s="52">
        <f t="shared" ref="X7" si="40">MOD(Y6-X6,1)*24</f>
        <v>8</v>
      </c>
      <c r="Y7" s="52"/>
      <c r="Z7" s="52">
        <f t="shared" ref="Z7" si="41">MOD(AA6-Z6,1)*24</f>
        <v>8</v>
      </c>
      <c r="AA7" s="52"/>
      <c r="AB7" s="52">
        <f t="shared" ref="AB7" si="42">MOD(AC6-AB6,1)*24</f>
        <v>8</v>
      </c>
      <c r="AC7" s="53"/>
      <c r="AD7" s="54">
        <f t="shared" ref="AD7" si="43">MOD(AE6-AD6,1)*24</f>
        <v>8</v>
      </c>
      <c r="AE7" s="52"/>
      <c r="AF7" s="50">
        <f t="shared" ref="AF7" si="44">MOD(AG6-AF6,1)*24</f>
        <v>0</v>
      </c>
      <c r="AG7" s="50"/>
      <c r="AH7" s="51">
        <f t="shared" ref="AH7" si="45">MOD(AI6-AH6,1)*24</f>
        <v>0</v>
      </c>
      <c r="AI7" s="51"/>
      <c r="AJ7" s="52">
        <f t="shared" ref="AJ7" si="46">MOD(AK6-AJ6,1)*24</f>
        <v>8</v>
      </c>
      <c r="AK7" s="52"/>
      <c r="AL7" s="52">
        <f t="shared" ref="AL7" si="47">MOD(AM6-AL6,1)*24</f>
        <v>8</v>
      </c>
      <c r="AM7" s="52"/>
      <c r="AN7" s="52">
        <f t="shared" ref="AN7" si="48">MOD(AO6-AN6,1)*24</f>
        <v>8</v>
      </c>
      <c r="AO7" s="52"/>
      <c r="AP7" s="52">
        <f t="shared" ref="AP7" si="49">MOD(AQ6-AP6,1)*24</f>
        <v>8</v>
      </c>
      <c r="AQ7" s="53"/>
      <c r="AR7" s="54">
        <f t="shared" ref="AR7" si="50">MOD(AS6-AR6,1)*24</f>
        <v>8</v>
      </c>
      <c r="AS7" s="52"/>
      <c r="AT7" s="50">
        <f t="shared" ref="AT7" si="51">MOD(AU6-AT6,1)*24</f>
        <v>0</v>
      </c>
      <c r="AU7" s="50"/>
      <c r="AV7" s="51">
        <f t="shared" ref="AV7" si="52">MOD(AW6-AV6,1)*24</f>
        <v>0</v>
      </c>
      <c r="AW7" s="51"/>
      <c r="AX7" s="52">
        <f t="shared" ref="AX7" si="53">MOD(AY6-AX6,1)*24</f>
        <v>8</v>
      </c>
      <c r="AY7" s="52"/>
      <c r="AZ7" s="52">
        <f t="shared" ref="AZ7" si="54">MOD(BA6-AZ6,1)*24</f>
        <v>8</v>
      </c>
      <c r="BA7" s="52"/>
      <c r="BB7" s="52">
        <f t="shared" ref="BB7" si="55">MOD(BC6-BB6,1)*24</f>
        <v>8</v>
      </c>
      <c r="BC7" s="52"/>
      <c r="BD7" s="52">
        <f t="shared" ref="BD7" si="56">MOD(BE6-BD6,1)*24</f>
        <v>8</v>
      </c>
      <c r="BE7" s="53"/>
      <c r="BF7" s="57">
        <f t="shared" ref="BF7" si="57">MOD(BG6-BF6,1)*24</f>
        <v>8</v>
      </c>
      <c r="BG7" s="56"/>
      <c r="BH7" s="58">
        <f t="shared" ref="BH7" si="58">MOD(BI6-BH6,1)*24</f>
        <v>0</v>
      </c>
      <c r="BI7" s="58"/>
      <c r="BJ7" s="56">
        <f t="shared" ref="BJ7" si="59">MOD(BK6-BJ6,1)*24</f>
        <v>0</v>
      </c>
      <c r="BK7" s="56"/>
      <c r="BL7" s="6">
        <f>SUM(B7:BK7)</f>
        <v>152</v>
      </c>
      <c r="BM7" s="18"/>
    </row>
    <row r="8" spans="1:65" s="7" customFormat="1" ht="20.100000000000001" customHeight="1" x14ac:dyDescent="0.3">
      <c r="A8" s="8" t="s">
        <v>15</v>
      </c>
      <c r="B8" s="13">
        <v>0.33333333333333331</v>
      </c>
      <c r="C8" s="13">
        <v>0.66666666666666663</v>
      </c>
      <c r="D8" s="13">
        <v>0.29166666666666669</v>
      </c>
      <c r="E8" s="13">
        <v>0.625</v>
      </c>
      <c r="F8" s="13">
        <v>0.29166666666666669</v>
      </c>
      <c r="G8" s="13">
        <v>0.625</v>
      </c>
      <c r="H8" s="13">
        <v>0.625</v>
      </c>
      <c r="I8" s="14">
        <v>0.95833333333333337</v>
      </c>
      <c r="J8" s="13">
        <v>0.6875</v>
      </c>
      <c r="K8" s="13">
        <v>2.0833333333333332E-2</v>
      </c>
      <c r="L8" s="11"/>
      <c r="M8" s="11"/>
      <c r="N8" s="12"/>
      <c r="O8" s="31"/>
      <c r="P8" s="13">
        <v>0.29166666666666669</v>
      </c>
      <c r="Q8" s="13">
        <v>0.625</v>
      </c>
      <c r="R8" s="13">
        <v>0.29166666666666669</v>
      </c>
      <c r="S8" s="13">
        <v>0.625</v>
      </c>
      <c r="T8" s="13">
        <v>0.625</v>
      </c>
      <c r="U8" s="14">
        <v>0.95833333333333337</v>
      </c>
      <c r="V8" s="13">
        <v>0.6875</v>
      </c>
      <c r="W8" s="13">
        <v>2.0833333333333332E-2</v>
      </c>
      <c r="X8" s="13">
        <v>0.625</v>
      </c>
      <c r="Y8" s="14">
        <v>0.95833333333333337</v>
      </c>
      <c r="Z8" s="12"/>
      <c r="AA8" s="12"/>
      <c r="AB8" s="13">
        <v>0.625</v>
      </c>
      <c r="AC8" s="14">
        <v>0.95833333333333337</v>
      </c>
      <c r="AD8" s="13">
        <v>0.625</v>
      </c>
      <c r="AE8" s="14">
        <v>0.95833333333333337</v>
      </c>
      <c r="AF8" s="11"/>
      <c r="AG8" s="11"/>
      <c r="AH8" s="12"/>
      <c r="AI8" s="12"/>
      <c r="AJ8" s="13">
        <v>0.625</v>
      </c>
      <c r="AK8" s="14">
        <v>0.95833333333333337</v>
      </c>
      <c r="AL8" s="13">
        <v>0.625</v>
      </c>
      <c r="AM8" s="14">
        <v>0.95833333333333337</v>
      </c>
      <c r="AN8" s="13">
        <v>0.625</v>
      </c>
      <c r="AO8" s="14">
        <v>0.95833333333333337</v>
      </c>
      <c r="AP8" s="10"/>
      <c r="AQ8" s="32"/>
      <c r="AR8" s="13">
        <v>0.625</v>
      </c>
      <c r="AS8" s="14">
        <v>0.95833333333333337</v>
      </c>
      <c r="AT8" s="11"/>
      <c r="AU8" s="11"/>
      <c r="AV8" s="12"/>
      <c r="AW8" s="12"/>
      <c r="AX8" s="13">
        <v>0.33333333333333331</v>
      </c>
      <c r="AY8" s="13">
        <v>0.66666666666666663</v>
      </c>
      <c r="AZ8" s="11"/>
      <c r="BA8" s="11"/>
      <c r="BB8" s="10"/>
      <c r="BC8" s="10"/>
      <c r="BD8" s="13">
        <v>0.625</v>
      </c>
      <c r="BE8" s="14">
        <v>0.95833333333333337</v>
      </c>
      <c r="BF8" s="33"/>
      <c r="BG8" s="11"/>
      <c r="BH8" s="13">
        <v>0.625</v>
      </c>
      <c r="BI8" s="14">
        <v>0.95833333333333337</v>
      </c>
      <c r="BJ8" s="13"/>
      <c r="BK8" s="13"/>
      <c r="BL8" s="6"/>
      <c r="BM8" s="17"/>
    </row>
    <row r="9" spans="1:65" ht="20.100000000000001" customHeight="1" thickBot="1" x14ac:dyDescent="0.35">
      <c r="A9" s="3" t="s">
        <v>5</v>
      </c>
      <c r="B9" s="54">
        <f>MOD(C8-B8,1)*24</f>
        <v>8</v>
      </c>
      <c r="C9" s="52"/>
      <c r="D9" s="52">
        <f t="shared" ref="D9" si="60">MOD(E8-D8,1)*24</f>
        <v>8</v>
      </c>
      <c r="E9" s="52"/>
      <c r="F9" s="52">
        <f t="shared" ref="F9" si="61">MOD(G8-F8,1)*24</f>
        <v>8</v>
      </c>
      <c r="G9" s="52"/>
      <c r="H9" s="52">
        <f t="shared" ref="H9" si="62">MOD(I8-H8,1)*24</f>
        <v>8</v>
      </c>
      <c r="I9" s="52"/>
      <c r="J9" s="52">
        <f t="shared" ref="J9" si="63">MOD(K8-J8,1)*24</f>
        <v>8</v>
      </c>
      <c r="K9" s="52"/>
      <c r="L9" s="50">
        <f t="shared" ref="L9" si="64">MOD(M8-L8,1)*24</f>
        <v>0</v>
      </c>
      <c r="M9" s="50"/>
      <c r="N9" s="51">
        <f t="shared" ref="N9" si="65">MOD(O8-N8,1)*24</f>
        <v>0</v>
      </c>
      <c r="O9" s="59"/>
      <c r="P9" s="54">
        <f t="shared" ref="P9" si="66">MOD(Q8-P8,1)*24</f>
        <v>8</v>
      </c>
      <c r="Q9" s="52"/>
      <c r="R9" s="52">
        <f t="shared" ref="R9" si="67">MOD(S8-R8,1)*24</f>
        <v>8</v>
      </c>
      <c r="S9" s="52"/>
      <c r="T9" s="52">
        <f t="shared" ref="T9" si="68">MOD(U8-T8,1)*24</f>
        <v>8</v>
      </c>
      <c r="U9" s="52"/>
      <c r="V9" s="52">
        <f t="shared" ref="V9" si="69">MOD(W8-V8,1)*24</f>
        <v>8</v>
      </c>
      <c r="W9" s="52"/>
      <c r="X9" s="52">
        <f t="shared" ref="X9" si="70">MOD(Y8-X8,1)*24</f>
        <v>8</v>
      </c>
      <c r="Y9" s="52"/>
      <c r="Z9" s="51">
        <f t="shared" ref="Z9" si="71">MOD(AA8-Z8,1)*24</f>
        <v>0</v>
      </c>
      <c r="AA9" s="51"/>
      <c r="AB9" s="52">
        <f t="shared" ref="AB9" si="72">MOD(AC8-AB8,1)*24</f>
        <v>8</v>
      </c>
      <c r="AC9" s="53"/>
      <c r="AD9" s="54">
        <f t="shared" ref="AD9" si="73">MOD(AE8-AD8,1)*24</f>
        <v>8</v>
      </c>
      <c r="AE9" s="52"/>
      <c r="AF9" s="50">
        <f t="shared" ref="AF9" si="74">MOD(AG8-AF8,1)*24</f>
        <v>0</v>
      </c>
      <c r="AG9" s="50"/>
      <c r="AH9" s="51">
        <f t="shared" ref="AH9" si="75">MOD(AI8-AH8,1)*24</f>
        <v>0</v>
      </c>
      <c r="AI9" s="51"/>
      <c r="AJ9" s="52">
        <f t="shared" ref="AJ9" si="76">MOD(AK8-AJ8,1)*24</f>
        <v>8</v>
      </c>
      <c r="AK9" s="52"/>
      <c r="AL9" s="52">
        <f t="shared" ref="AL9" si="77">MOD(AM8-AL8,1)*24</f>
        <v>8</v>
      </c>
      <c r="AM9" s="52"/>
      <c r="AN9" s="52">
        <f t="shared" ref="AN9" si="78">MOD(AO8-AN8,1)*24</f>
        <v>8</v>
      </c>
      <c r="AO9" s="52"/>
      <c r="AP9" s="49">
        <f t="shared" ref="AP9" si="79">MOD(AQ8-AP8,1)*24</f>
        <v>0</v>
      </c>
      <c r="AQ9" s="61"/>
      <c r="AR9" s="54">
        <f t="shared" ref="AR9" si="80">MOD(AS8-AR8,1)*24</f>
        <v>8</v>
      </c>
      <c r="AS9" s="52"/>
      <c r="AT9" s="50">
        <f t="shared" ref="AT9" si="81">MOD(AU8-AT8,1)*24</f>
        <v>0</v>
      </c>
      <c r="AU9" s="50"/>
      <c r="AV9" s="51">
        <f t="shared" ref="AV9" si="82">MOD(AW8-AV8,1)*24</f>
        <v>0</v>
      </c>
      <c r="AW9" s="51"/>
      <c r="AX9" s="52">
        <f t="shared" ref="AX9" si="83">MOD(AY8-AX8,1)*24</f>
        <v>8</v>
      </c>
      <c r="AY9" s="52"/>
      <c r="AZ9" s="50">
        <f t="shared" ref="AZ9" si="84">MOD(BA8-AZ8,1)*24</f>
        <v>0</v>
      </c>
      <c r="BA9" s="50"/>
      <c r="BB9" s="49">
        <f t="shared" ref="BB9" si="85">MOD(BC8-BB8,1)*24</f>
        <v>0</v>
      </c>
      <c r="BC9" s="49"/>
      <c r="BD9" s="52">
        <f t="shared" ref="BD9" si="86">MOD(BE8-BD8,1)*24</f>
        <v>8</v>
      </c>
      <c r="BE9" s="53"/>
      <c r="BF9" s="60">
        <f t="shared" ref="BF9" si="87">MOD(BG8-BF8,1)*24</f>
        <v>0</v>
      </c>
      <c r="BG9" s="58"/>
      <c r="BH9" s="56">
        <f t="shared" ref="BH9" si="88">MOD(BI8-BH8,1)*24</f>
        <v>8</v>
      </c>
      <c r="BI9" s="56"/>
      <c r="BJ9" s="56">
        <f t="shared" ref="BJ9" si="89">MOD(BK8-BJ8,1)*24</f>
        <v>0</v>
      </c>
      <c r="BK9" s="56"/>
      <c r="BL9" s="6">
        <f>SUM(B9:BK9)</f>
        <v>152</v>
      </c>
      <c r="BM9" s="18"/>
    </row>
    <row r="10" spans="1:65" s="7" customFormat="1" ht="20.100000000000001" customHeight="1" x14ac:dyDescent="0.3">
      <c r="A10" s="8" t="s">
        <v>16</v>
      </c>
      <c r="B10" s="9"/>
      <c r="C10" s="10"/>
      <c r="D10" s="11"/>
      <c r="E10" s="11"/>
      <c r="F10" s="12"/>
      <c r="G10" s="12"/>
      <c r="H10" s="13"/>
      <c r="I10" s="13"/>
      <c r="J10" s="13"/>
      <c r="K10" s="13"/>
      <c r="L10" s="13"/>
      <c r="M10" s="13"/>
      <c r="N10" s="13"/>
      <c r="O10" s="14"/>
      <c r="P10" s="13">
        <v>0.625</v>
      </c>
      <c r="Q10" s="14">
        <v>0.95833333333333337</v>
      </c>
      <c r="R10" s="13">
        <v>0.6875</v>
      </c>
      <c r="S10" s="13">
        <v>2.0833333333333332E-2</v>
      </c>
      <c r="T10" s="13">
        <v>0.625</v>
      </c>
      <c r="U10" s="14">
        <v>0.95833333333333337</v>
      </c>
      <c r="V10" s="13">
        <v>0.6875</v>
      </c>
      <c r="W10" s="13">
        <v>2.0833333333333332E-2</v>
      </c>
      <c r="X10" s="13">
        <v>0.6875</v>
      </c>
      <c r="Y10" s="13">
        <v>2.0833333333333332E-2</v>
      </c>
      <c r="Z10" s="11"/>
      <c r="AA10" s="11"/>
      <c r="AB10" s="12"/>
      <c r="AC10" s="31"/>
      <c r="AD10" s="13">
        <v>0.29166666666666669</v>
      </c>
      <c r="AE10" s="13">
        <v>0.625</v>
      </c>
      <c r="AF10" s="13">
        <v>0.29166666666666669</v>
      </c>
      <c r="AG10" s="13">
        <v>0.625</v>
      </c>
      <c r="AH10" s="12"/>
      <c r="AI10" s="12"/>
      <c r="AJ10" s="13">
        <v>0.6875</v>
      </c>
      <c r="AK10" s="13">
        <v>2.0833333333333332E-2</v>
      </c>
      <c r="AL10" s="13">
        <v>0.6875</v>
      </c>
      <c r="AM10" s="13">
        <v>2.0833333333333332E-2</v>
      </c>
      <c r="AN10" s="11"/>
      <c r="AO10" s="11"/>
      <c r="AP10" s="10"/>
      <c r="AQ10" s="32"/>
      <c r="AR10" s="13">
        <v>0.29166666666666669</v>
      </c>
      <c r="AS10" s="13">
        <v>0.625</v>
      </c>
      <c r="AT10" s="13">
        <v>0.29166666666666669</v>
      </c>
      <c r="AU10" s="13">
        <v>0.625</v>
      </c>
      <c r="AV10" s="13">
        <v>0.29166666666666669</v>
      </c>
      <c r="AW10" s="13">
        <v>0.625</v>
      </c>
      <c r="AX10" s="13">
        <v>0.29166666666666669</v>
      </c>
      <c r="AY10" s="13">
        <v>0.625</v>
      </c>
      <c r="AZ10" s="13">
        <v>0.29166666666666669</v>
      </c>
      <c r="BA10" s="13">
        <v>0.625</v>
      </c>
      <c r="BB10" s="11"/>
      <c r="BC10" s="11"/>
      <c r="BD10" s="12"/>
      <c r="BE10" s="31"/>
      <c r="BF10" s="13">
        <v>0.29166666666666669</v>
      </c>
      <c r="BG10" s="13">
        <v>0.625</v>
      </c>
      <c r="BH10" s="11"/>
      <c r="BI10" s="11"/>
      <c r="BJ10" s="13"/>
      <c r="BK10" s="13"/>
      <c r="BL10" s="6"/>
      <c r="BM10" s="17"/>
    </row>
    <row r="11" spans="1:65" ht="20.100000000000001" customHeight="1" thickBot="1" x14ac:dyDescent="0.35">
      <c r="A11" s="3" t="s">
        <v>5</v>
      </c>
      <c r="B11" s="48">
        <f>MOD(C10-B10,1)*24</f>
        <v>0</v>
      </c>
      <c r="C11" s="49"/>
      <c r="D11" s="50">
        <f t="shared" ref="D11" si="90">MOD(E10-D10,1)*24</f>
        <v>0</v>
      </c>
      <c r="E11" s="50"/>
      <c r="F11" s="51">
        <f t="shared" ref="F11" si="91">MOD(G10-F10,1)*24</f>
        <v>0</v>
      </c>
      <c r="G11" s="51"/>
      <c r="H11" s="52">
        <f t="shared" ref="H11" si="92">MOD(I10-H10,1)*24</f>
        <v>0</v>
      </c>
      <c r="I11" s="52"/>
      <c r="J11" s="52">
        <f t="shared" ref="J11" si="93">MOD(K10-J10,1)*24</f>
        <v>0</v>
      </c>
      <c r="K11" s="52"/>
      <c r="L11" s="52">
        <f t="shared" ref="L11" si="94">MOD(M10-L10,1)*24</f>
        <v>0</v>
      </c>
      <c r="M11" s="52"/>
      <c r="N11" s="52">
        <f t="shared" ref="N11" si="95">MOD(O10-N10,1)*24</f>
        <v>0</v>
      </c>
      <c r="O11" s="53"/>
      <c r="P11" s="54">
        <f t="shared" ref="P11" si="96">MOD(Q10-P10,1)*24</f>
        <v>8</v>
      </c>
      <c r="Q11" s="52"/>
      <c r="R11" s="52">
        <f t="shared" ref="R11" si="97">MOD(S10-R10,1)*24</f>
        <v>8</v>
      </c>
      <c r="S11" s="52"/>
      <c r="T11" s="52">
        <f t="shared" ref="T11" si="98">MOD(U10-T10,1)*24</f>
        <v>8</v>
      </c>
      <c r="U11" s="52"/>
      <c r="V11" s="52">
        <f t="shared" ref="V11" si="99">MOD(W10-V10,1)*24</f>
        <v>8</v>
      </c>
      <c r="W11" s="52"/>
      <c r="X11" s="52">
        <f t="shared" ref="X11" si="100">MOD(Y10-X10,1)*24</f>
        <v>8</v>
      </c>
      <c r="Y11" s="52"/>
      <c r="Z11" s="50">
        <f t="shared" ref="Z11" si="101">MOD(AA10-Z10,1)*24</f>
        <v>0</v>
      </c>
      <c r="AA11" s="50"/>
      <c r="AB11" s="51">
        <f t="shared" ref="AB11" si="102">MOD(AC10-AB10,1)*24</f>
        <v>0</v>
      </c>
      <c r="AC11" s="59"/>
      <c r="AD11" s="54">
        <f t="shared" ref="AD11" si="103">MOD(AE10-AD10,1)*24</f>
        <v>8</v>
      </c>
      <c r="AE11" s="52"/>
      <c r="AF11" s="52">
        <f t="shared" ref="AF11" si="104">MOD(AG10-AF10,1)*24</f>
        <v>8</v>
      </c>
      <c r="AG11" s="52"/>
      <c r="AH11" s="51">
        <f t="shared" ref="AH11" si="105">MOD(AI10-AH10,1)*24</f>
        <v>0</v>
      </c>
      <c r="AI11" s="51"/>
      <c r="AJ11" s="52">
        <f t="shared" ref="AJ11" si="106">MOD(AK10-AJ10,1)*24</f>
        <v>8</v>
      </c>
      <c r="AK11" s="52"/>
      <c r="AL11" s="52">
        <f t="shared" ref="AL11" si="107">MOD(AM10-AL10,1)*24</f>
        <v>8</v>
      </c>
      <c r="AM11" s="52"/>
      <c r="AN11" s="50">
        <f t="shared" ref="AN11" si="108">MOD(AO10-AN10,1)*24</f>
        <v>0</v>
      </c>
      <c r="AO11" s="50"/>
      <c r="AP11" s="49">
        <f t="shared" ref="AP11" si="109">MOD(AQ10-AP10,1)*24</f>
        <v>0</v>
      </c>
      <c r="AQ11" s="61"/>
      <c r="AR11" s="54">
        <f t="shared" ref="AR11" si="110">MOD(AS10-AR10,1)*24</f>
        <v>8</v>
      </c>
      <c r="AS11" s="52"/>
      <c r="AT11" s="52">
        <f t="shared" ref="AT11" si="111">MOD(AU10-AT10,1)*24</f>
        <v>8</v>
      </c>
      <c r="AU11" s="52"/>
      <c r="AV11" s="52">
        <f t="shared" ref="AV11" si="112">MOD(AW10-AV10,1)*24</f>
        <v>8</v>
      </c>
      <c r="AW11" s="52"/>
      <c r="AX11" s="52">
        <f t="shared" ref="AX11" si="113">MOD(AY10-AX10,1)*24</f>
        <v>8</v>
      </c>
      <c r="AY11" s="52"/>
      <c r="AZ11" s="52">
        <f t="shared" ref="AZ11" si="114">MOD(BA10-AZ10,1)*24</f>
        <v>8</v>
      </c>
      <c r="BA11" s="52"/>
      <c r="BB11" s="50">
        <f t="shared" ref="BB11" si="115">MOD(BC10-BB10,1)*24</f>
        <v>0</v>
      </c>
      <c r="BC11" s="50"/>
      <c r="BD11" s="51">
        <f t="shared" ref="BD11" si="116">MOD(BE10-BD10,1)*24</f>
        <v>0</v>
      </c>
      <c r="BE11" s="59"/>
      <c r="BF11" s="57">
        <f t="shared" ref="BF11" si="117">MOD(BG10-BF10,1)*24</f>
        <v>8</v>
      </c>
      <c r="BG11" s="56"/>
      <c r="BH11" s="58">
        <f t="shared" ref="BH11" si="118">MOD(BI10-BH10,1)*24</f>
        <v>0</v>
      </c>
      <c r="BI11" s="58"/>
      <c r="BJ11" s="56">
        <f t="shared" ref="BJ11" si="119">MOD(BK10-BJ10,1)*24</f>
        <v>0</v>
      </c>
      <c r="BK11" s="56"/>
      <c r="BL11" s="6">
        <f>SUM(B11:BK11)</f>
        <v>120</v>
      </c>
      <c r="BM11" s="18"/>
    </row>
    <row r="12" spans="1:65" s="7" customFormat="1" ht="20.100000000000001" customHeight="1" x14ac:dyDescent="0.3">
      <c r="A12" s="8" t="s">
        <v>17</v>
      </c>
      <c r="B12" s="13">
        <v>0.6875</v>
      </c>
      <c r="C12" s="13">
        <v>2.0833333333333332E-2</v>
      </c>
      <c r="D12" s="11"/>
      <c r="E12" s="11"/>
      <c r="F12" s="12"/>
      <c r="G12" s="12"/>
      <c r="H12" s="13">
        <v>0.29166666666666669</v>
      </c>
      <c r="I12" s="13">
        <v>0.625</v>
      </c>
      <c r="J12" s="10"/>
      <c r="K12" s="10"/>
      <c r="L12" s="13">
        <v>0.6875</v>
      </c>
      <c r="M12" s="13">
        <v>2.0833333333333332E-2</v>
      </c>
      <c r="N12" s="13">
        <v>0.6875</v>
      </c>
      <c r="O12" s="13">
        <v>2.0833333333333332E-2</v>
      </c>
      <c r="P12" s="13">
        <v>0.6875</v>
      </c>
      <c r="Q12" s="13">
        <v>2.0833333333333332E-2</v>
      </c>
      <c r="R12" s="11"/>
      <c r="S12" s="11"/>
      <c r="T12" s="13">
        <v>0.29166666666666669</v>
      </c>
      <c r="U12" s="13">
        <v>0.625</v>
      </c>
      <c r="V12" s="13">
        <v>0.29166666666666669</v>
      </c>
      <c r="W12" s="13">
        <v>0.625</v>
      </c>
      <c r="X12" s="13">
        <v>0.29166666666666669</v>
      </c>
      <c r="Y12" s="13">
        <v>0.625</v>
      </c>
      <c r="Z12" s="13">
        <v>0.29166666666666669</v>
      </c>
      <c r="AA12" s="13">
        <v>0.625</v>
      </c>
      <c r="AB12" s="12"/>
      <c r="AC12" s="31"/>
      <c r="AD12" s="9"/>
      <c r="AE12" s="10"/>
      <c r="AF12" s="13">
        <v>0.29166666666666669</v>
      </c>
      <c r="AG12" s="13">
        <v>0.625</v>
      </c>
      <c r="AH12" s="13">
        <v>0.29166666666666669</v>
      </c>
      <c r="AI12" s="13">
        <v>0.625</v>
      </c>
      <c r="AJ12" s="13">
        <v>0.29166666666666669</v>
      </c>
      <c r="AK12" s="13">
        <v>0.625</v>
      </c>
      <c r="AL12" s="12"/>
      <c r="AM12" s="12"/>
      <c r="AN12" s="13">
        <v>0.6875</v>
      </c>
      <c r="AO12" s="13">
        <v>2.0833333333333332E-2</v>
      </c>
      <c r="AP12" s="13">
        <v>0.6875</v>
      </c>
      <c r="AQ12" s="13">
        <v>2.0833333333333332E-2</v>
      </c>
      <c r="AR12" s="34"/>
      <c r="AS12" s="11"/>
      <c r="AT12" s="13">
        <v>0.625</v>
      </c>
      <c r="AU12" s="14">
        <v>0.95833333333333337</v>
      </c>
      <c r="AV12" s="12"/>
      <c r="AW12" s="12"/>
      <c r="AX12" s="11"/>
      <c r="AY12" s="11"/>
      <c r="AZ12" s="13">
        <v>0.625</v>
      </c>
      <c r="BA12" s="14">
        <v>0.95833333333333337</v>
      </c>
      <c r="BB12" s="13">
        <v>0.625</v>
      </c>
      <c r="BC12" s="14">
        <v>0.95833333333333337</v>
      </c>
      <c r="BD12" s="13">
        <v>0.625</v>
      </c>
      <c r="BE12" s="14">
        <v>0.95833333333333337</v>
      </c>
      <c r="BF12" s="13">
        <v>0.625</v>
      </c>
      <c r="BG12" s="14">
        <v>0.95833333333333337</v>
      </c>
      <c r="BH12" s="11"/>
      <c r="BI12" s="11"/>
      <c r="BJ12" s="13"/>
      <c r="BK12" s="13"/>
      <c r="BL12" s="6"/>
      <c r="BM12" s="17"/>
    </row>
    <row r="13" spans="1:65" ht="20.100000000000001" customHeight="1" thickBot="1" x14ac:dyDescent="0.35">
      <c r="A13" s="3" t="s">
        <v>5</v>
      </c>
      <c r="B13" s="52">
        <f t="shared" ref="B13" si="120">MOD(C12-B12,1)*24</f>
        <v>8</v>
      </c>
      <c r="C13" s="52"/>
      <c r="D13" s="50">
        <f t="shared" ref="D13" si="121">MOD(E12-D12,1)*24</f>
        <v>0</v>
      </c>
      <c r="E13" s="50"/>
      <c r="F13" s="51">
        <f t="shared" ref="F13" si="122">MOD(G12-F12,1)*24</f>
        <v>0</v>
      </c>
      <c r="G13" s="51"/>
      <c r="H13" s="52">
        <f t="shared" ref="H13" si="123">MOD(I12-H12,1)*24</f>
        <v>8</v>
      </c>
      <c r="I13" s="52"/>
      <c r="J13" s="49">
        <f t="shared" ref="J13" si="124">MOD(K12-J12,1)*24</f>
        <v>0</v>
      </c>
      <c r="K13" s="49"/>
      <c r="L13" s="52">
        <f t="shared" ref="L13" si="125">MOD(M12-L12,1)*24</f>
        <v>8</v>
      </c>
      <c r="M13" s="52"/>
      <c r="N13" s="52">
        <f t="shared" ref="N13" si="126">MOD(O12-N12,1)*24</f>
        <v>8</v>
      </c>
      <c r="O13" s="53"/>
      <c r="P13" s="54">
        <f t="shared" ref="P13" si="127">MOD(Q12-P12,1)*24</f>
        <v>8</v>
      </c>
      <c r="Q13" s="52"/>
      <c r="R13" s="50">
        <f t="shared" ref="R13" si="128">MOD(S12-R12,1)*24</f>
        <v>0</v>
      </c>
      <c r="S13" s="50"/>
      <c r="T13" s="52">
        <f t="shared" ref="T13" si="129">MOD(U12-T12,1)*24</f>
        <v>8</v>
      </c>
      <c r="U13" s="52"/>
      <c r="V13" s="52">
        <f t="shared" ref="V13" si="130">MOD(W12-V12,1)*24</f>
        <v>8</v>
      </c>
      <c r="W13" s="52"/>
      <c r="X13" s="52">
        <f t="shared" ref="X13" si="131">MOD(Y12-X12,1)*24</f>
        <v>8</v>
      </c>
      <c r="Y13" s="52"/>
      <c r="Z13" s="52">
        <f t="shared" ref="Z13" si="132">MOD(AA12-Z12,1)*24</f>
        <v>8</v>
      </c>
      <c r="AA13" s="52"/>
      <c r="AB13" s="51">
        <f t="shared" ref="AB13" si="133">MOD(AC12-AB12,1)*24</f>
        <v>0</v>
      </c>
      <c r="AC13" s="59"/>
      <c r="AD13" s="48">
        <f t="shared" ref="AD13" si="134">MOD(AE12-AD12,1)*24</f>
        <v>0</v>
      </c>
      <c r="AE13" s="49"/>
      <c r="AF13" s="52">
        <f t="shared" ref="AF13" si="135">MOD(AG12-AF12,1)*24</f>
        <v>8</v>
      </c>
      <c r="AG13" s="52"/>
      <c r="AH13" s="52">
        <f t="shared" ref="AH13" si="136">MOD(AI12-AH12,1)*24</f>
        <v>8</v>
      </c>
      <c r="AI13" s="52"/>
      <c r="AJ13" s="52">
        <f t="shared" ref="AJ13" si="137">MOD(AK12-AJ12,1)*24</f>
        <v>8</v>
      </c>
      <c r="AK13" s="52"/>
      <c r="AL13" s="51">
        <f t="shared" ref="AL13" si="138">MOD(AM12-AL12,1)*24</f>
        <v>0</v>
      </c>
      <c r="AM13" s="51"/>
      <c r="AN13" s="52">
        <f t="shared" ref="AN13" si="139">MOD(AO12-AN12,1)*24</f>
        <v>8</v>
      </c>
      <c r="AO13" s="52"/>
      <c r="AP13" s="52">
        <f t="shared" ref="AP13" si="140">MOD(AQ12-AP12,1)*24</f>
        <v>8</v>
      </c>
      <c r="AQ13" s="53"/>
      <c r="AR13" s="62">
        <f t="shared" ref="AR13" si="141">MOD(AS12-AR12,1)*24</f>
        <v>0</v>
      </c>
      <c r="AS13" s="50"/>
      <c r="AT13" s="52">
        <f t="shared" ref="AT13" si="142">MOD(AU12-AT12,1)*24</f>
        <v>8</v>
      </c>
      <c r="AU13" s="52"/>
      <c r="AV13" s="51">
        <f t="shared" ref="AV13" si="143">MOD(AW12-AV12,1)*24</f>
        <v>0</v>
      </c>
      <c r="AW13" s="51"/>
      <c r="AX13" s="50">
        <f t="shared" ref="AX13" si="144">MOD(AY12-AX12,1)*24</f>
        <v>0</v>
      </c>
      <c r="AY13" s="50"/>
      <c r="AZ13" s="52">
        <f t="shared" ref="AZ13" si="145">MOD(BA12-AZ12,1)*24</f>
        <v>8</v>
      </c>
      <c r="BA13" s="52"/>
      <c r="BB13" s="52">
        <f t="shared" ref="BB13" si="146">MOD(BC12-BB12,1)*24</f>
        <v>8</v>
      </c>
      <c r="BC13" s="52"/>
      <c r="BD13" s="52">
        <f t="shared" ref="BD13" si="147">MOD(BE12-BD12,1)*24</f>
        <v>8</v>
      </c>
      <c r="BE13" s="53"/>
      <c r="BF13" s="57">
        <f t="shared" ref="BF13" si="148">MOD(BG12-BF12,1)*24</f>
        <v>8</v>
      </c>
      <c r="BG13" s="56"/>
      <c r="BH13" s="58">
        <f t="shared" ref="BH13" si="149">MOD(BI12-BH12,1)*24</f>
        <v>0</v>
      </c>
      <c r="BI13" s="58"/>
      <c r="BJ13" s="56">
        <f t="shared" ref="BJ13" si="150">MOD(BK12-BJ12,1)*24</f>
        <v>0</v>
      </c>
      <c r="BK13" s="56"/>
      <c r="BL13" s="6">
        <f>SUM(B13:BK13)</f>
        <v>152</v>
      </c>
      <c r="BM13" s="18"/>
    </row>
    <row r="14" spans="1:65" s="7" customFormat="1" ht="20.100000000000001" customHeight="1" x14ac:dyDescent="0.3">
      <c r="A14" s="8" t="s">
        <v>18</v>
      </c>
      <c r="B14" s="9"/>
      <c r="C14" s="10"/>
      <c r="D14" s="13">
        <v>0.6875</v>
      </c>
      <c r="E14" s="13">
        <v>2.0833333333333332E-2</v>
      </c>
      <c r="F14" s="13">
        <v>0.625</v>
      </c>
      <c r="G14" s="14">
        <v>0.95833333333333337</v>
      </c>
      <c r="H14" s="12"/>
      <c r="I14" s="12"/>
      <c r="J14" s="13">
        <v>0.625</v>
      </c>
      <c r="K14" s="14">
        <v>0.95833333333333337</v>
      </c>
      <c r="L14" s="11"/>
      <c r="M14" s="11"/>
      <c r="N14" s="13">
        <v>0.33333333333333331</v>
      </c>
      <c r="O14" s="13">
        <v>0.66666666666666663</v>
      </c>
      <c r="P14" s="13">
        <v>0.33333333333333331</v>
      </c>
      <c r="Q14" s="13">
        <v>0.66666666666666663</v>
      </c>
      <c r="R14" s="13">
        <v>0.33333333333333331</v>
      </c>
      <c r="S14" s="13">
        <v>0.66666666666666663</v>
      </c>
      <c r="T14" s="13">
        <v>0.33333333333333331</v>
      </c>
      <c r="U14" s="13">
        <v>0.66666666666666663</v>
      </c>
      <c r="V14" s="10"/>
      <c r="W14" s="10"/>
      <c r="X14" s="12"/>
      <c r="Y14" s="12"/>
      <c r="Z14" s="13">
        <v>0.6875</v>
      </c>
      <c r="AA14" s="13">
        <v>2.0833333333333332E-2</v>
      </c>
      <c r="AB14" s="13">
        <v>0.6875</v>
      </c>
      <c r="AC14" s="13">
        <v>2.0833333333333332E-2</v>
      </c>
      <c r="AD14" s="13">
        <v>0.625</v>
      </c>
      <c r="AE14" s="14">
        <v>0.95833333333333337</v>
      </c>
      <c r="AF14" s="11"/>
      <c r="AG14" s="11"/>
      <c r="AH14" s="12"/>
      <c r="AI14" s="12"/>
      <c r="AJ14" s="11"/>
      <c r="AK14" s="11"/>
      <c r="AL14" s="13">
        <v>0.29166666666666669</v>
      </c>
      <c r="AM14" s="13">
        <v>0.625</v>
      </c>
      <c r="AN14" s="13">
        <v>0.29166666666666669</v>
      </c>
      <c r="AO14" s="13">
        <v>0.625</v>
      </c>
      <c r="AP14" s="13">
        <v>0.29166666666666669</v>
      </c>
      <c r="AQ14" s="13">
        <v>0.625</v>
      </c>
      <c r="AR14" s="30"/>
      <c r="AS14" s="12"/>
      <c r="AT14" s="13">
        <v>0.6875</v>
      </c>
      <c r="AU14" s="13">
        <v>2.0833333333333332E-2</v>
      </c>
      <c r="AV14" s="13">
        <v>0.6875</v>
      </c>
      <c r="AW14" s="13">
        <v>2.0833333333333332E-2</v>
      </c>
      <c r="AX14" s="13">
        <v>0.6875</v>
      </c>
      <c r="AY14" s="13">
        <v>2.0833333333333332E-2</v>
      </c>
      <c r="AZ14" s="13">
        <v>0.625</v>
      </c>
      <c r="BA14" s="14">
        <v>0.95833333333333337</v>
      </c>
      <c r="BB14" s="13">
        <v>0.625</v>
      </c>
      <c r="BC14" s="14">
        <v>0.95833333333333337</v>
      </c>
      <c r="BD14" s="11"/>
      <c r="BE14" s="35"/>
      <c r="BF14" s="13">
        <v>0.29166666666666669</v>
      </c>
      <c r="BG14" s="13">
        <v>0.625</v>
      </c>
      <c r="BH14" s="11"/>
      <c r="BI14" s="11"/>
      <c r="BJ14" s="13"/>
      <c r="BK14" s="13"/>
      <c r="BL14" s="6"/>
      <c r="BM14" s="17"/>
    </row>
    <row r="15" spans="1:65" ht="20.100000000000001" customHeight="1" thickBot="1" x14ac:dyDescent="0.35">
      <c r="A15" s="3" t="s">
        <v>5</v>
      </c>
      <c r="B15" s="48">
        <f>MOD(C14-B14,1)*24</f>
        <v>0</v>
      </c>
      <c r="C15" s="49"/>
      <c r="D15" s="52">
        <f t="shared" ref="D15" si="151">MOD(E14-D14,1)*24</f>
        <v>8</v>
      </c>
      <c r="E15" s="52"/>
      <c r="F15" s="52">
        <f t="shared" ref="F15" si="152">MOD(G14-F14,1)*24</f>
        <v>8</v>
      </c>
      <c r="G15" s="52"/>
      <c r="H15" s="51">
        <f t="shared" ref="H15" si="153">MOD(I14-H14,1)*24</f>
        <v>0</v>
      </c>
      <c r="I15" s="51"/>
      <c r="J15" s="52">
        <f t="shared" ref="J15" si="154">MOD(K14-J14,1)*24</f>
        <v>8</v>
      </c>
      <c r="K15" s="52"/>
      <c r="L15" s="50">
        <f t="shared" ref="L15" si="155">MOD(M14-L14,1)*24</f>
        <v>0</v>
      </c>
      <c r="M15" s="50"/>
      <c r="N15" s="52">
        <f t="shared" ref="N15" si="156">MOD(O14-N14,1)*24</f>
        <v>8</v>
      </c>
      <c r="O15" s="53"/>
      <c r="P15" s="54">
        <f t="shared" ref="P15" si="157">MOD(Q14-P14,1)*24</f>
        <v>8</v>
      </c>
      <c r="Q15" s="52"/>
      <c r="R15" s="52">
        <f t="shared" ref="R15" si="158">MOD(S14-R14,1)*24</f>
        <v>8</v>
      </c>
      <c r="S15" s="52"/>
      <c r="T15" s="52">
        <f t="shared" ref="T15" si="159">MOD(U14-T14,1)*24</f>
        <v>8</v>
      </c>
      <c r="U15" s="52"/>
      <c r="V15" s="49">
        <f t="shared" ref="V15" si="160">MOD(W14-V14,1)*24</f>
        <v>0</v>
      </c>
      <c r="W15" s="49"/>
      <c r="X15" s="51">
        <f t="shared" ref="X15" si="161">MOD(Y14-X14,1)*24</f>
        <v>0</v>
      </c>
      <c r="Y15" s="51"/>
      <c r="Z15" s="52">
        <f t="shared" ref="Z15" si="162">MOD(AA14-Z14,1)*24</f>
        <v>8</v>
      </c>
      <c r="AA15" s="52"/>
      <c r="AB15" s="52">
        <f t="shared" ref="AB15" si="163">MOD(AC14-AB14,1)*24</f>
        <v>8</v>
      </c>
      <c r="AC15" s="53"/>
      <c r="AD15" s="54">
        <f t="shared" ref="AD15" si="164">MOD(AE14-AD14,1)*24</f>
        <v>8</v>
      </c>
      <c r="AE15" s="52"/>
      <c r="AF15" s="50">
        <f t="shared" ref="AF15" si="165">MOD(AG14-AF14,1)*24</f>
        <v>0</v>
      </c>
      <c r="AG15" s="50"/>
      <c r="AH15" s="51">
        <f t="shared" ref="AH15" si="166">MOD(AI14-AH14,1)*24</f>
        <v>0</v>
      </c>
      <c r="AI15" s="51"/>
      <c r="AJ15" s="50">
        <f t="shared" ref="AJ15" si="167">MOD(AK14-AJ14,1)*24</f>
        <v>0</v>
      </c>
      <c r="AK15" s="50"/>
      <c r="AL15" s="52">
        <f t="shared" ref="AL15" si="168">MOD(AM14-AL14,1)*24</f>
        <v>8</v>
      </c>
      <c r="AM15" s="52"/>
      <c r="AN15" s="52">
        <f t="shared" ref="AN15" si="169">MOD(AO14-AN14,1)*24</f>
        <v>8</v>
      </c>
      <c r="AO15" s="52"/>
      <c r="AP15" s="52">
        <f t="shared" ref="AP15" si="170">MOD(AQ14-AP14,1)*24</f>
        <v>8</v>
      </c>
      <c r="AQ15" s="53"/>
      <c r="AR15" s="55">
        <f t="shared" ref="AR15" si="171">MOD(AS14-AR14,1)*24</f>
        <v>0</v>
      </c>
      <c r="AS15" s="51"/>
      <c r="AT15" s="52">
        <f t="shared" ref="AT15" si="172">MOD(AU14-AT14,1)*24</f>
        <v>8</v>
      </c>
      <c r="AU15" s="52"/>
      <c r="AV15" s="52">
        <f t="shared" ref="AV15" si="173">MOD(AW14-AV14,1)*24</f>
        <v>8</v>
      </c>
      <c r="AW15" s="52"/>
      <c r="AX15" s="52">
        <f t="shared" ref="AX15" si="174">MOD(AY14-AX14,1)*24</f>
        <v>8</v>
      </c>
      <c r="AY15" s="52"/>
      <c r="AZ15" s="52">
        <f t="shared" ref="AZ15" si="175">MOD(BA14-AZ14,1)*24</f>
        <v>8</v>
      </c>
      <c r="BA15" s="52"/>
      <c r="BB15" s="52">
        <f t="shared" ref="BB15" si="176">MOD(BC14-BB14,1)*24</f>
        <v>8</v>
      </c>
      <c r="BC15" s="52"/>
      <c r="BD15" s="50">
        <f t="shared" ref="BD15" si="177">MOD(BE14-BD14,1)*24</f>
        <v>0</v>
      </c>
      <c r="BE15" s="63"/>
      <c r="BF15" s="57">
        <f t="shared" ref="BF15" si="178">MOD(BG14-BF14,1)*24</f>
        <v>8</v>
      </c>
      <c r="BG15" s="56"/>
      <c r="BH15" s="58">
        <f t="shared" ref="BH15" si="179">MOD(BI14-BH14,1)*24</f>
        <v>0</v>
      </c>
      <c r="BI15" s="58"/>
      <c r="BJ15" s="56">
        <f t="shared" ref="BJ15" si="180">MOD(BK14-BJ14,1)*24</f>
        <v>0</v>
      </c>
      <c r="BK15" s="56"/>
      <c r="BL15" s="6">
        <f>SUM(B15:BK15)</f>
        <v>152</v>
      </c>
      <c r="BM15" s="18"/>
    </row>
    <row r="16" spans="1:65" s="7" customFormat="1" ht="20.100000000000001" customHeight="1" x14ac:dyDescent="0.3">
      <c r="A16" s="8" t="s">
        <v>19</v>
      </c>
      <c r="B16" s="13">
        <v>0.6875</v>
      </c>
      <c r="C16" s="13">
        <v>2.0833333333333332E-2</v>
      </c>
      <c r="D16" s="13">
        <v>0.625</v>
      </c>
      <c r="E16" s="14">
        <v>0.95833333333333337</v>
      </c>
      <c r="F16" s="13">
        <v>0.6875</v>
      </c>
      <c r="G16" s="13">
        <v>2.0833333333333332E-2</v>
      </c>
      <c r="H16" s="11"/>
      <c r="I16" s="11"/>
      <c r="J16" s="12"/>
      <c r="K16" s="12"/>
      <c r="L16" s="10"/>
      <c r="M16" s="10"/>
      <c r="N16" s="13">
        <v>0.6875</v>
      </c>
      <c r="O16" s="13">
        <v>2.0833333333333332E-2</v>
      </c>
      <c r="P16" s="13">
        <v>0.6875</v>
      </c>
      <c r="Q16" s="13">
        <v>2.0833333333333332E-2</v>
      </c>
      <c r="R16" s="11"/>
      <c r="S16" s="11"/>
      <c r="T16" s="12"/>
      <c r="U16" s="12"/>
      <c r="V16" s="13">
        <v>0.33333333333333331</v>
      </c>
      <c r="W16" s="13">
        <v>0.66666666666666663</v>
      </c>
      <c r="X16" s="13">
        <v>0.33333333333333331</v>
      </c>
      <c r="Y16" s="13">
        <v>0.66666666666666663</v>
      </c>
      <c r="Z16" s="13">
        <v>0.33333333333333331</v>
      </c>
      <c r="AA16" s="13">
        <v>0.66666666666666663</v>
      </c>
      <c r="AB16" s="13">
        <v>0.33333333333333331</v>
      </c>
      <c r="AC16" s="13">
        <v>0.66666666666666663</v>
      </c>
      <c r="AD16" s="34"/>
      <c r="AE16" s="11"/>
      <c r="AF16" s="12"/>
      <c r="AG16" s="12"/>
      <c r="AH16" s="13">
        <v>0.29166666666666669</v>
      </c>
      <c r="AI16" s="13">
        <v>0.625</v>
      </c>
      <c r="AJ16" s="13">
        <v>0.29166666666666669</v>
      </c>
      <c r="AK16" s="13">
        <v>0.625</v>
      </c>
      <c r="AL16" s="13">
        <v>0.29166666666666669</v>
      </c>
      <c r="AM16" s="13">
        <v>0.625</v>
      </c>
      <c r="AN16" s="13">
        <v>0.6875</v>
      </c>
      <c r="AO16" s="13">
        <v>2.0833333333333332E-2</v>
      </c>
      <c r="AP16" s="13">
        <v>0.6875</v>
      </c>
      <c r="AQ16" s="13">
        <v>2.0833333333333332E-2</v>
      </c>
      <c r="AR16" s="34"/>
      <c r="AS16" s="11"/>
      <c r="AT16" s="13">
        <v>0.29166666666666669</v>
      </c>
      <c r="AU16" s="13">
        <v>0.625</v>
      </c>
      <c r="AV16" s="12"/>
      <c r="AW16" s="12"/>
      <c r="AX16" s="11"/>
      <c r="AY16" s="11"/>
      <c r="AZ16" s="13">
        <v>0.29166666666666669</v>
      </c>
      <c r="BA16" s="13">
        <v>0.625</v>
      </c>
      <c r="BB16" s="13">
        <v>0.29166666666666669</v>
      </c>
      <c r="BC16" s="13">
        <v>0.625</v>
      </c>
      <c r="BD16" s="10"/>
      <c r="BE16" s="32"/>
      <c r="BF16" s="13">
        <v>0.29166666666666669</v>
      </c>
      <c r="BG16" s="13">
        <v>0.625</v>
      </c>
      <c r="BH16" s="13">
        <v>0.29166666666666669</v>
      </c>
      <c r="BI16" s="13">
        <v>0.625</v>
      </c>
      <c r="BJ16" s="13"/>
      <c r="BK16" s="13"/>
      <c r="BL16" s="6"/>
      <c r="BM16" s="17"/>
    </row>
    <row r="17" spans="1:65" ht="20.100000000000001" customHeight="1" thickBot="1" x14ac:dyDescent="0.35">
      <c r="A17" s="3" t="s">
        <v>5</v>
      </c>
      <c r="B17" s="54">
        <f>MOD(C16-B16,1)*24</f>
        <v>8</v>
      </c>
      <c r="C17" s="52"/>
      <c r="D17" s="52">
        <f t="shared" ref="D17" si="181">MOD(E16-D16,1)*24</f>
        <v>8</v>
      </c>
      <c r="E17" s="52"/>
      <c r="F17" s="52">
        <f t="shared" ref="F17" si="182">MOD(G16-F16,1)*24</f>
        <v>8</v>
      </c>
      <c r="G17" s="52"/>
      <c r="H17" s="50">
        <f t="shared" ref="H17" si="183">MOD(I16-H16,1)*24</f>
        <v>0</v>
      </c>
      <c r="I17" s="50"/>
      <c r="J17" s="51">
        <f t="shared" ref="J17" si="184">MOD(K16-J16,1)*24</f>
        <v>0</v>
      </c>
      <c r="K17" s="51"/>
      <c r="L17" s="49">
        <f t="shared" ref="L17" si="185">MOD(M16-L16,1)*24</f>
        <v>0</v>
      </c>
      <c r="M17" s="49"/>
      <c r="N17" s="52">
        <f>MOD(O16-N16,1)*24</f>
        <v>8</v>
      </c>
      <c r="O17" s="53"/>
      <c r="P17" s="54">
        <f>MOD(Q16-P16,1)*24</f>
        <v>8</v>
      </c>
      <c r="Q17" s="52"/>
      <c r="R17" s="50">
        <f t="shared" ref="R17" si="186">MOD(S16-R16,1)*24</f>
        <v>0</v>
      </c>
      <c r="S17" s="50"/>
      <c r="T17" s="51">
        <f t="shared" ref="T17" si="187">MOD(U16-T16,1)*24</f>
        <v>0</v>
      </c>
      <c r="U17" s="51"/>
      <c r="V17" s="52">
        <f t="shared" ref="V17" si="188">MOD(W16-V16,1)*24</f>
        <v>8</v>
      </c>
      <c r="W17" s="52"/>
      <c r="X17" s="52">
        <f t="shared" ref="X17" si="189">MOD(Y16-X16,1)*24</f>
        <v>8</v>
      </c>
      <c r="Y17" s="52"/>
      <c r="Z17" s="52">
        <f t="shared" ref="Z17" si="190">MOD(AA16-Z16,1)*24</f>
        <v>8</v>
      </c>
      <c r="AA17" s="52"/>
      <c r="AB17" s="52">
        <f t="shared" ref="AB17" si="191">MOD(AC16-AB16,1)*24</f>
        <v>8</v>
      </c>
      <c r="AC17" s="53"/>
      <c r="AD17" s="62">
        <f t="shared" ref="AD17" si="192">MOD(AE16-AD16,1)*24</f>
        <v>0</v>
      </c>
      <c r="AE17" s="50"/>
      <c r="AF17" s="51">
        <f t="shared" ref="AF17" si="193">MOD(AG16-AF16,1)*24</f>
        <v>0</v>
      </c>
      <c r="AG17" s="51"/>
      <c r="AH17" s="52">
        <f t="shared" ref="AH17" si="194">MOD(AI16-AH16,1)*24</f>
        <v>8</v>
      </c>
      <c r="AI17" s="52"/>
      <c r="AJ17" s="52">
        <f t="shared" ref="AJ17" si="195">MOD(AK16-AJ16,1)*24</f>
        <v>8</v>
      </c>
      <c r="AK17" s="52"/>
      <c r="AL17" s="52">
        <f t="shared" ref="AL17" si="196">MOD(AM16-AL16,1)*24</f>
        <v>8</v>
      </c>
      <c r="AM17" s="52"/>
      <c r="AN17" s="52">
        <f t="shared" ref="AN17" si="197">MOD(AO16-AN16,1)*24</f>
        <v>8</v>
      </c>
      <c r="AO17" s="52"/>
      <c r="AP17" s="52">
        <f t="shared" ref="AP17" si="198">MOD(AQ16-AP16,1)*24</f>
        <v>8</v>
      </c>
      <c r="AQ17" s="53"/>
      <c r="AR17" s="62">
        <f t="shared" ref="AR17" si="199">MOD(AS16-AR16,1)*24</f>
        <v>0</v>
      </c>
      <c r="AS17" s="50"/>
      <c r="AT17" s="52">
        <f t="shared" ref="AT17" si="200">MOD(AU16-AT16,1)*24</f>
        <v>8</v>
      </c>
      <c r="AU17" s="52"/>
      <c r="AV17" s="51">
        <f t="shared" ref="AV17" si="201">MOD(AW16-AV16,1)*24</f>
        <v>0</v>
      </c>
      <c r="AW17" s="51"/>
      <c r="AX17" s="50">
        <f t="shared" ref="AX17" si="202">MOD(AY16-AX16,1)*24</f>
        <v>0</v>
      </c>
      <c r="AY17" s="50"/>
      <c r="AZ17" s="52">
        <f t="shared" ref="AZ17" si="203">MOD(BA16-AZ16,1)*24</f>
        <v>8</v>
      </c>
      <c r="BA17" s="52"/>
      <c r="BB17" s="52">
        <f t="shared" ref="BB17" si="204">MOD(BC16-BB16,1)*24</f>
        <v>8</v>
      </c>
      <c r="BC17" s="52"/>
      <c r="BD17" s="49">
        <f t="shared" ref="BD17" si="205">MOD(BE16-BD16,1)*24</f>
        <v>0</v>
      </c>
      <c r="BE17" s="61"/>
      <c r="BF17" s="57">
        <f t="shared" ref="BF17" si="206">MOD(BG16-BF16,1)*24</f>
        <v>8</v>
      </c>
      <c r="BG17" s="56"/>
      <c r="BH17" s="56">
        <f t="shared" ref="BH17" si="207">MOD(BI16-BH16,1)*24</f>
        <v>8</v>
      </c>
      <c r="BI17" s="56"/>
      <c r="BJ17" s="56">
        <f t="shared" ref="BJ17" si="208">MOD(BK16-BJ16,1)*24</f>
        <v>0</v>
      </c>
      <c r="BK17" s="56"/>
      <c r="BL17" s="6">
        <f>SUM(B17:BK17)</f>
        <v>152</v>
      </c>
      <c r="BM17" s="18"/>
    </row>
    <row r="18" spans="1:65" s="7" customFormat="1" ht="20.100000000000001" customHeight="1" x14ac:dyDescent="0.3">
      <c r="A18" s="8" t="s">
        <v>20</v>
      </c>
      <c r="B18" s="15">
        <v>0.33333333333333331</v>
      </c>
      <c r="C18" s="13">
        <v>0.625</v>
      </c>
      <c r="D18" s="15">
        <v>0.33333333333333331</v>
      </c>
      <c r="E18" s="13">
        <v>0.625</v>
      </c>
      <c r="F18" s="13">
        <v>0.625</v>
      </c>
      <c r="G18" s="13">
        <v>0.91666666666666663</v>
      </c>
      <c r="H18" s="11"/>
      <c r="I18" s="11"/>
      <c r="J18" s="12"/>
      <c r="K18" s="12"/>
      <c r="L18" s="10"/>
      <c r="M18" s="10"/>
      <c r="N18" s="15">
        <v>0.33333333333333331</v>
      </c>
      <c r="O18" s="13">
        <v>0.625</v>
      </c>
      <c r="P18" s="15">
        <v>0.33333333333333331</v>
      </c>
      <c r="Q18" s="13">
        <v>0.625</v>
      </c>
      <c r="R18" s="15">
        <v>0.33333333333333331</v>
      </c>
      <c r="S18" s="13">
        <v>0.625</v>
      </c>
      <c r="T18" s="12"/>
      <c r="U18" s="12"/>
      <c r="V18" s="10"/>
      <c r="W18" s="10"/>
      <c r="X18" s="13">
        <v>0.625</v>
      </c>
      <c r="Y18" s="13">
        <v>0.91666666666666663</v>
      </c>
      <c r="Z18" s="13">
        <v>0.625</v>
      </c>
      <c r="AA18" s="13">
        <v>0.91666666666666663</v>
      </c>
      <c r="AB18" s="11"/>
      <c r="AC18" s="35"/>
      <c r="AD18" s="15">
        <v>0.33333333333333331</v>
      </c>
      <c r="AE18" s="13">
        <v>0.625</v>
      </c>
      <c r="AF18" s="15">
        <v>0.33333333333333331</v>
      </c>
      <c r="AG18" s="13">
        <v>0.625</v>
      </c>
      <c r="AH18" s="13">
        <v>0.625</v>
      </c>
      <c r="AI18" s="13">
        <v>0.91666666666666663</v>
      </c>
      <c r="AJ18" s="11"/>
      <c r="AK18" s="11"/>
      <c r="AL18" s="15">
        <v>0.33333333333333331</v>
      </c>
      <c r="AM18" s="13">
        <v>0.625</v>
      </c>
      <c r="AN18" s="11"/>
      <c r="AO18" s="11"/>
      <c r="AP18" s="12"/>
      <c r="AQ18" s="31"/>
      <c r="AR18" s="13">
        <v>0.625</v>
      </c>
      <c r="AS18" s="13">
        <v>0.91666666666666663</v>
      </c>
      <c r="AT18" s="13">
        <v>0.625</v>
      </c>
      <c r="AU18" s="13">
        <v>0.91666666666666663</v>
      </c>
      <c r="AV18" s="13">
        <v>0.625</v>
      </c>
      <c r="AW18" s="13">
        <v>0.91666666666666663</v>
      </c>
      <c r="AX18" s="13">
        <v>0.625</v>
      </c>
      <c r="AY18" s="13">
        <v>0.91666666666666663</v>
      </c>
      <c r="AZ18" s="11"/>
      <c r="BA18" s="11"/>
      <c r="BB18" s="12"/>
      <c r="BC18" s="12"/>
      <c r="BD18" s="15">
        <v>0.33333333333333331</v>
      </c>
      <c r="BE18" s="13">
        <v>0.625</v>
      </c>
      <c r="BF18" s="13">
        <v>0.625</v>
      </c>
      <c r="BG18" s="13">
        <v>0.91666666666666663</v>
      </c>
      <c r="BH18" s="13">
        <v>0.375</v>
      </c>
      <c r="BI18" s="13">
        <v>0.66666666666666663</v>
      </c>
      <c r="BJ18" s="13"/>
      <c r="BK18" s="13"/>
      <c r="BL18" s="6"/>
      <c r="BM18" s="17"/>
    </row>
    <row r="19" spans="1:65" ht="20.100000000000001" customHeight="1" thickBot="1" x14ac:dyDescent="0.35">
      <c r="A19" s="3" t="s">
        <v>5</v>
      </c>
      <c r="B19" s="54">
        <f>MOD(C18-B18,1)*24</f>
        <v>7</v>
      </c>
      <c r="C19" s="52"/>
      <c r="D19" s="52">
        <f t="shared" ref="D19" si="209">MOD(E18-D18,1)*24</f>
        <v>7</v>
      </c>
      <c r="E19" s="52"/>
      <c r="F19" s="52">
        <f t="shared" ref="F19" si="210">MOD(G18-F18,1)*24</f>
        <v>6.9999999999999991</v>
      </c>
      <c r="G19" s="52"/>
      <c r="H19" s="50">
        <f t="shared" ref="H19" si="211">MOD(I18-H18,1)*24</f>
        <v>0</v>
      </c>
      <c r="I19" s="50"/>
      <c r="J19" s="51">
        <f t="shared" ref="J19" si="212">MOD(K18-J18,1)*24</f>
        <v>0</v>
      </c>
      <c r="K19" s="51"/>
      <c r="L19" s="49">
        <f t="shared" ref="L19" si="213">MOD(M18-L18,1)*24</f>
        <v>0</v>
      </c>
      <c r="M19" s="49"/>
      <c r="N19" s="52">
        <f t="shared" ref="N19" si="214">MOD(O18-N18,1)*24</f>
        <v>7</v>
      </c>
      <c r="O19" s="53"/>
      <c r="P19" s="54">
        <f t="shared" ref="P19" si="215">MOD(Q18-P18,1)*24</f>
        <v>7</v>
      </c>
      <c r="Q19" s="52"/>
      <c r="R19" s="52">
        <f t="shared" ref="R19" si="216">MOD(S18-R18,1)*24</f>
        <v>7</v>
      </c>
      <c r="S19" s="52"/>
      <c r="T19" s="51">
        <f t="shared" ref="T19" si="217">MOD(U18-T18,1)*24</f>
        <v>0</v>
      </c>
      <c r="U19" s="51"/>
      <c r="V19" s="49">
        <f t="shared" ref="V19" si="218">MOD(W18-V18,1)*24</f>
        <v>0</v>
      </c>
      <c r="W19" s="49"/>
      <c r="X19" s="52">
        <f t="shared" ref="X19" si="219">MOD(Y18-X18,1)*24</f>
        <v>6.9999999999999991</v>
      </c>
      <c r="Y19" s="52"/>
      <c r="Z19" s="52">
        <f t="shared" ref="Z19" si="220">MOD(AA18-Z18,1)*24</f>
        <v>6.9999999999999991</v>
      </c>
      <c r="AA19" s="52"/>
      <c r="AB19" s="50">
        <f t="shared" ref="AB19" si="221">MOD(AC18-AB18,1)*24</f>
        <v>0</v>
      </c>
      <c r="AC19" s="63"/>
      <c r="AD19" s="54">
        <f t="shared" ref="AD19" si="222">MOD(AE18-AD18,1)*24</f>
        <v>7</v>
      </c>
      <c r="AE19" s="52"/>
      <c r="AF19" s="52">
        <f t="shared" ref="AF19" si="223">MOD(AG18-AF18,1)*24</f>
        <v>7</v>
      </c>
      <c r="AG19" s="52"/>
      <c r="AH19" s="52">
        <f t="shared" ref="AH19" si="224">MOD(AI18-AH18,1)*24</f>
        <v>6.9999999999999991</v>
      </c>
      <c r="AI19" s="52"/>
      <c r="AJ19" s="50">
        <f t="shared" ref="AJ19" si="225">MOD(AK18-AJ18,1)*24</f>
        <v>0</v>
      </c>
      <c r="AK19" s="50"/>
      <c r="AL19" s="52">
        <f t="shared" ref="AL19" si="226">MOD(AM18-AL18,1)*24</f>
        <v>7</v>
      </c>
      <c r="AM19" s="52"/>
      <c r="AN19" s="50">
        <f t="shared" ref="AN19" si="227">MOD(AO18-AN18,1)*24</f>
        <v>0</v>
      </c>
      <c r="AO19" s="50"/>
      <c r="AP19" s="51">
        <f t="shared" ref="AP19" si="228">MOD(AQ18-AP18,1)*24</f>
        <v>0</v>
      </c>
      <c r="AQ19" s="59"/>
      <c r="AR19" s="54">
        <f t="shared" ref="AR19" si="229">MOD(AS18-AR18,1)*24</f>
        <v>6.9999999999999991</v>
      </c>
      <c r="AS19" s="52"/>
      <c r="AT19" s="52">
        <f t="shared" ref="AT19" si="230">MOD(AU18-AT18,1)*24</f>
        <v>6.9999999999999991</v>
      </c>
      <c r="AU19" s="52"/>
      <c r="AV19" s="52">
        <f t="shared" ref="AV19" si="231">MOD(AW18-AV18,1)*24</f>
        <v>6.9999999999999991</v>
      </c>
      <c r="AW19" s="52"/>
      <c r="AX19" s="52">
        <f t="shared" ref="AX19" si="232">MOD(AY18-AX18,1)*24</f>
        <v>6.9999999999999991</v>
      </c>
      <c r="AY19" s="52"/>
      <c r="AZ19" s="50">
        <f t="shared" ref="AZ19" si="233">MOD(BA18-AZ18,1)*24</f>
        <v>0</v>
      </c>
      <c r="BA19" s="50"/>
      <c r="BB19" s="51">
        <f t="shared" ref="BB19" si="234">MOD(BC18-BB18,1)*24</f>
        <v>0</v>
      </c>
      <c r="BC19" s="51"/>
      <c r="BD19" s="52">
        <f t="shared" ref="BD19" si="235">MOD(BE18-BD18,1)*24</f>
        <v>7</v>
      </c>
      <c r="BE19" s="52"/>
      <c r="BF19" s="52">
        <f t="shared" ref="BF19" si="236">MOD(BG18-BF18,1)*24</f>
        <v>6.9999999999999991</v>
      </c>
      <c r="BG19" s="52"/>
      <c r="BH19" s="56">
        <f t="shared" ref="BH19" si="237">MOD(BI18-BH18,1)*24</f>
        <v>6.9999999999999991</v>
      </c>
      <c r="BI19" s="56"/>
      <c r="BJ19" s="56">
        <f t="shared" ref="BJ19" si="238">MOD(BK18-BJ18,1)*24</f>
        <v>0</v>
      </c>
      <c r="BK19" s="56"/>
      <c r="BL19" s="6">
        <f>SUM(B19:BK19)</f>
        <v>133</v>
      </c>
      <c r="BM19" s="18"/>
    </row>
    <row r="20" spans="1:65" s="7" customFormat="1" ht="20.100000000000001" customHeight="1" x14ac:dyDescent="0.3">
      <c r="A20" s="8" t="s">
        <v>21</v>
      </c>
      <c r="B20" s="13">
        <v>0.29166666666666669</v>
      </c>
      <c r="C20" s="13">
        <v>0.625</v>
      </c>
      <c r="D20" s="11"/>
      <c r="E20" s="11"/>
      <c r="F20" s="13">
        <v>0.29166666666666669</v>
      </c>
      <c r="G20" s="13">
        <v>0.625</v>
      </c>
      <c r="H20" s="12"/>
      <c r="I20" s="12"/>
      <c r="J20" s="10"/>
      <c r="K20" s="10"/>
      <c r="L20" s="13">
        <v>0.625</v>
      </c>
      <c r="M20" s="14">
        <v>0.95833333333333337</v>
      </c>
      <c r="N20" s="13">
        <v>0.625</v>
      </c>
      <c r="O20" s="14">
        <v>0.95833333333333337</v>
      </c>
      <c r="P20" s="13">
        <v>0.625</v>
      </c>
      <c r="Q20" s="14">
        <v>0.95833333333333337</v>
      </c>
      <c r="R20" s="13">
        <v>0.625</v>
      </c>
      <c r="S20" s="14">
        <v>0.95833333333333337</v>
      </c>
      <c r="T20" s="13">
        <v>0.625</v>
      </c>
      <c r="U20" s="14">
        <v>0.95833333333333337</v>
      </c>
      <c r="V20" s="10"/>
      <c r="W20" s="10"/>
      <c r="X20" s="13">
        <v>0.625</v>
      </c>
      <c r="Y20" s="14">
        <v>0.95833333333333337</v>
      </c>
      <c r="Z20" s="13">
        <v>0.6875</v>
      </c>
      <c r="AA20" s="13">
        <v>2.0833333333333332E-2</v>
      </c>
      <c r="AB20" s="11"/>
      <c r="AC20" s="35"/>
      <c r="AD20" s="15"/>
      <c r="AE20" s="13"/>
      <c r="AF20" s="11"/>
      <c r="AG20" s="11"/>
      <c r="AH20" s="12"/>
      <c r="AI20" s="12"/>
      <c r="AJ20" s="13"/>
      <c r="AK20" s="13"/>
      <c r="AL20" s="13"/>
      <c r="AM20" s="13"/>
      <c r="AN20" s="13"/>
      <c r="AO20" s="13"/>
      <c r="AP20" s="11"/>
      <c r="AQ20" s="35"/>
      <c r="AR20" s="30"/>
      <c r="AS20" s="12"/>
      <c r="AT20" s="13">
        <v>0.6875</v>
      </c>
      <c r="AU20" s="13">
        <v>2.0833333333333332E-2</v>
      </c>
      <c r="AV20" s="13">
        <v>0.6875</v>
      </c>
      <c r="AW20" s="13">
        <v>2.0833333333333332E-2</v>
      </c>
      <c r="AX20" s="13">
        <v>0.6875</v>
      </c>
      <c r="AY20" s="13">
        <v>2.0833333333333332E-2</v>
      </c>
      <c r="AZ20" s="11"/>
      <c r="BA20" s="11"/>
      <c r="BB20" s="12"/>
      <c r="BC20" s="12"/>
      <c r="BD20" s="13">
        <v>0.29166666666666669</v>
      </c>
      <c r="BE20" s="13">
        <v>0.625</v>
      </c>
      <c r="BF20" s="13">
        <v>0.29166666666666669</v>
      </c>
      <c r="BG20" s="13">
        <v>0.625</v>
      </c>
      <c r="BH20" s="13">
        <v>0.29166666666666669</v>
      </c>
      <c r="BI20" s="13">
        <v>0.625</v>
      </c>
      <c r="BJ20" s="13"/>
      <c r="BK20" s="13"/>
      <c r="BL20" s="6"/>
      <c r="BM20" s="17"/>
    </row>
    <row r="21" spans="1:65" ht="20.100000000000001" customHeight="1" thickBot="1" x14ac:dyDescent="0.35">
      <c r="A21" s="3" t="s">
        <v>5</v>
      </c>
      <c r="B21" s="54">
        <f>MOD(C20-B20,1)*24</f>
        <v>8</v>
      </c>
      <c r="C21" s="52"/>
      <c r="D21" s="50">
        <f t="shared" ref="D21" si="239">MOD(E20-D20,1)*24</f>
        <v>0</v>
      </c>
      <c r="E21" s="50"/>
      <c r="F21" s="52">
        <f t="shared" ref="F21" si="240">MOD(G20-F20,1)*24</f>
        <v>8</v>
      </c>
      <c r="G21" s="52"/>
      <c r="H21" s="51">
        <f t="shared" ref="H21" si="241">MOD(I20-H20,1)*24</f>
        <v>0</v>
      </c>
      <c r="I21" s="51"/>
      <c r="J21" s="49">
        <f t="shared" ref="J21" si="242">MOD(K20-J20,1)*24</f>
        <v>0</v>
      </c>
      <c r="K21" s="49"/>
      <c r="L21" s="52">
        <f t="shared" ref="L21" si="243">MOD(M20-L20,1)*24</f>
        <v>8</v>
      </c>
      <c r="M21" s="52"/>
      <c r="N21" s="52">
        <f t="shared" ref="N21" si="244">MOD(O20-N20,1)*24</f>
        <v>8</v>
      </c>
      <c r="O21" s="53"/>
      <c r="P21" s="54">
        <f t="shared" ref="P21" si="245">MOD(Q20-P20,1)*24</f>
        <v>8</v>
      </c>
      <c r="Q21" s="52"/>
      <c r="R21" s="52">
        <f t="shared" ref="R21" si="246">MOD(S20-R20,1)*24</f>
        <v>8</v>
      </c>
      <c r="S21" s="52"/>
      <c r="T21" s="52">
        <f t="shared" ref="T21" si="247">MOD(U20-T20,1)*24</f>
        <v>8</v>
      </c>
      <c r="U21" s="52"/>
      <c r="V21" s="49">
        <f t="shared" ref="V21" si="248">MOD(W20-V20,1)*24</f>
        <v>0</v>
      </c>
      <c r="W21" s="49"/>
      <c r="X21" s="52">
        <f t="shared" ref="X21" si="249">MOD(Y20-X20,1)*24</f>
        <v>8</v>
      </c>
      <c r="Y21" s="52"/>
      <c r="Z21" s="52">
        <f t="shared" ref="Z21" si="250">MOD(AA20-Z20,1)*24</f>
        <v>8</v>
      </c>
      <c r="AA21" s="52"/>
      <c r="AB21" s="50">
        <f t="shared" ref="AB21" si="251">MOD(AC20-AB20,1)*24</f>
        <v>0</v>
      </c>
      <c r="AC21" s="63"/>
      <c r="AD21" s="54">
        <f t="shared" ref="AD21" si="252">MOD(AE20-AD20,1)*24</f>
        <v>0</v>
      </c>
      <c r="AE21" s="52"/>
      <c r="AF21" s="50">
        <f t="shared" ref="AF21" si="253">MOD(AG20-AF20,1)*24</f>
        <v>0</v>
      </c>
      <c r="AG21" s="50"/>
      <c r="AH21" s="51">
        <f t="shared" ref="AH21" si="254">MOD(AI20-AH20,1)*24</f>
        <v>0</v>
      </c>
      <c r="AI21" s="51"/>
      <c r="AJ21" s="52">
        <f t="shared" ref="AJ21" si="255">MOD(AK20-AJ20,1)*24</f>
        <v>0</v>
      </c>
      <c r="AK21" s="52"/>
      <c r="AL21" s="52">
        <f t="shared" ref="AL21" si="256">MOD(AM20-AL20,1)*24</f>
        <v>0</v>
      </c>
      <c r="AM21" s="52"/>
      <c r="AN21" s="52">
        <f t="shared" ref="AN21" si="257">MOD(AO20-AN20,1)*24</f>
        <v>0</v>
      </c>
      <c r="AO21" s="52"/>
      <c r="AP21" s="50">
        <f t="shared" ref="AP21" si="258">MOD(AQ20-AP20,1)*24</f>
        <v>0</v>
      </c>
      <c r="AQ21" s="63"/>
      <c r="AR21" s="55">
        <f t="shared" ref="AR21" si="259">MOD(AS20-AR20,1)*24</f>
        <v>0</v>
      </c>
      <c r="AS21" s="51"/>
      <c r="AT21" s="52">
        <f t="shared" ref="AT21" si="260">MOD(AU20-AT20,1)*24</f>
        <v>8</v>
      </c>
      <c r="AU21" s="52"/>
      <c r="AV21" s="52">
        <f t="shared" ref="AV21" si="261">MOD(AW20-AV20,1)*24</f>
        <v>8</v>
      </c>
      <c r="AW21" s="52"/>
      <c r="AX21" s="52">
        <f t="shared" ref="AX21" si="262">MOD(AY20-AX20,1)*24</f>
        <v>8</v>
      </c>
      <c r="AY21" s="52"/>
      <c r="AZ21" s="50">
        <f t="shared" ref="AZ21" si="263">MOD(BA20-AZ20,1)*24</f>
        <v>0</v>
      </c>
      <c r="BA21" s="50"/>
      <c r="BB21" s="51">
        <f t="shared" ref="BB21" si="264">MOD(BC20-BB20,1)*24</f>
        <v>0</v>
      </c>
      <c r="BC21" s="51"/>
      <c r="BD21" s="52">
        <f t="shared" ref="BD21" si="265">MOD(BE20-BD20,1)*24</f>
        <v>8</v>
      </c>
      <c r="BE21" s="53"/>
      <c r="BF21" s="57">
        <f>MOD(BG20-BF20,1)*24</f>
        <v>8</v>
      </c>
      <c r="BG21" s="56"/>
      <c r="BH21" s="56">
        <f>MOD(BI20-BH20,1)*24</f>
        <v>8</v>
      </c>
      <c r="BI21" s="56"/>
      <c r="BJ21" s="56">
        <f t="shared" ref="BJ21" si="266">MOD(BK20-BJ20,1)*24</f>
        <v>0</v>
      </c>
      <c r="BK21" s="56"/>
      <c r="BL21" s="6">
        <f>SUM(B21:BK21)</f>
        <v>120</v>
      </c>
      <c r="BM21" s="18"/>
    </row>
    <row r="22" spans="1:65" s="7" customFormat="1" ht="20.100000000000001" customHeight="1" x14ac:dyDescent="0.3">
      <c r="A22" s="8" t="s">
        <v>22</v>
      </c>
      <c r="B22" s="13">
        <v>0.29166666666666669</v>
      </c>
      <c r="C22" s="13">
        <v>0.625</v>
      </c>
      <c r="D22" s="11"/>
      <c r="E22" s="11"/>
      <c r="F22" s="12"/>
      <c r="G22" s="12"/>
      <c r="H22" s="13">
        <v>0.6875</v>
      </c>
      <c r="I22" s="13">
        <v>2.0833333333333332E-2</v>
      </c>
      <c r="J22" s="13">
        <v>0.625</v>
      </c>
      <c r="K22" s="14">
        <v>0.95833333333333337</v>
      </c>
      <c r="L22" s="13">
        <v>0.625</v>
      </c>
      <c r="M22" s="14">
        <v>0.95833333333333337</v>
      </c>
      <c r="N22" s="10"/>
      <c r="O22" s="32"/>
      <c r="P22" s="30"/>
      <c r="Q22" s="12"/>
      <c r="R22" s="13">
        <v>0.625</v>
      </c>
      <c r="S22" s="14">
        <v>0.95833333333333337</v>
      </c>
      <c r="T22" s="13">
        <v>0.6875</v>
      </c>
      <c r="U22" s="13">
        <v>2.0833333333333332E-2</v>
      </c>
      <c r="V22" s="13">
        <v>0.625</v>
      </c>
      <c r="W22" s="14">
        <v>0.95833333333333337</v>
      </c>
      <c r="X22" s="11"/>
      <c r="Y22" s="11"/>
      <c r="Z22" s="12"/>
      <c r="AA22" s="12"/>
      <c r="AB22" s="10"/>
      <c r="AC22" s="32"/>
      <c r="AD22" s="13">
        <v>0.33333333333333331</v>
      </c>
      <c r="AE22" s="13">
        <v>0.66666666666666663</v>
      </c>
      <c r="AF22" s="13">
        <v>0.33333333333333331</v>
      </c>
      <c r="AG22" s="13">
        <v>0.66666666666666663</v>
      </c>
      <c r="AH22" s="13">
        <v>0.33333333333333331</v>
      </c>
      <c r="AI22" s="13">
        <v>0.66666666666666663</v>
      </c>
      <c r="AJ22" s="13"/>
      <c r="AK22" s="13"/>
      <c r="AL22" s="13"/>
      <c r="AM22" s="13"/>
      <c r="AN22" s="13"/>
      <c r="AO22" s="13"/>
      <c r="AP22" s="13"/>
      <c r="AQ22" s="14"/>
      <c r="AR22" s="15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4"/>
      <c r="BF22" s="16"/>
      <c r="BG22" s="13"/>
      <c r="BH22" s="13"/>
      <c r="BI22" s="13"/>
      <c r="BJ22" s="13"/>
      <c r="BK22" s="13"/>
      <c r="BL22" s="6"/>
      <c r="BM22" s="17"/>
    </row>
    <row r="23" spans="1:65" ht="20.100000000000001" customHeight="1" thickBot="1" x14ac:dyDescent="0.35">
      <c r="A23" s="3" t="s">
        <v>5</v>
      </c>
      <c r="B23" s="54">
        <f t="shared" ref="B23" si="267">MOD(C22-B22,1)*24</f>
        <v>8</v>
      </c>
      <c r="C23" s="52"/>
      <c r="D23" s="50">
        <f t="shared" ref="D23" si="268">MOD(E22-D22,1)*24</f>
        <v>0</v>
      </c>
      <c r="E23" s="50"/>
      <c r="F23" s="51">
        <f t="shared" ref="F23" si="269">MOD(G22-F22,1)*24</f>
        <v>0</v>
      </c>
      <c r="G23" s="51"/>
      <c r="H23" s="52">
        <f t="shared" ref="H23" si="270">MOD(I22-H22,1)*24</f>
        <v>8</v>
      </c>
      <c r="I23" s="52"/>
      <c r="J23" s="52">
        <f t="shared" ref="J23" si="271">MOD(K22-J22,1)*24</f>
        <v>8</v>
      </c>
      <c r="K23" s="52"/>
      <c r="L23" s="52">
        <f t="shared" ref="L23" si="272">MOD(M22-L22,1)*24</f>
        <v>8</v>
      </c>
      <c r="M23" s="52"/>
      <c r="N23" s="49">
        <f t="shared" ref="N23" si="273">MOD(O22-N22,1)*24</f>
        <v>0</v>
      </c>
      <c r="O23" s="61"/>
      <c r="P23" s="55">
        <f t="shared" ref="P23" si="274">MOD(Q22-P22,1)*24</f>
        <v>0</v>
      </c>
      <c r="Q23" s="51"/>
      <c r="R23" s="52">
        <f t="shared" ref="R23" si="275">MOD(S22-R22,1)*24</f>
        <v>8</v>
      </c>
      <c r="S23" s="52"/>
      <c r="T23" s="52">
        <f t="shared" ref="T23" si="276">MOD(U22-T22,1)*24</f>
        <v>8</v>
      </c>
      <c r="U23" s="52"/>
      <c r="V23" s="52">
        <f t="shared" ref="V23" si="277">MOD(W22-V22,1)*24</f>
        <v>8</v>
      </c>
      <c r="W23" s="52"/>
      <c r="X23" s="50">
        <f t="shared" ref="X23" si="278">MOD(Y22-X22,1)*24</f>
        <v>0</v>
      </c>
      <c r="Y23" s="50"/>
      <c r="Z23" s="51">
        <f t="shared" ref="Z23" si="279">MOD(AA22-Z22,1)*24</f>
        <v>0</v>
      </c>
      <c r="AA23" s="51"/>
      <c r="AB23" s="49">
        <f t="shared" ref="AB23" si="280">MOD(AC22-AB22,1)*24</f>
        <v>0</v>
      </c>
      <c r="AC23" s="61"/>
      <c r="AD23" s="54">
        <f t="shared" ref="AD23" si="281">MOD(AE22-AD22,1)*24</f>
        <v>8</v>
      </c>
      <c r="AE23" s="52"/>
      <c r="AF23" s="52">
        <f t="shared" ref="AF23" si="282">MOD(AG22-AF22,1)*24</f>
        <v>8</v>
      </c>
      <c r="AG23" s="52"/>
      <c r="AH23" s="52">
        <f t="shared" ref="AH23" si="283">MOD(AI22-AH22,1)*24</f>
        <v>8</v>
      </c>
      <c r="AI23" s="52"/>
      <c r="AJ23" s="52">
        <f t="shared" ref="AJ23" si="284">MOD(AK22-AJ22,1)*24</f>
        <v>0</v>
      </c>
      <c r="AK23" s="52"/>
      <c r="AL23" s="52">
        <f t="shared" ref="AL23" si="285">MOD(AM22-AL22,1)*24</f>
        <v>0</v>
      </c>
      <c r="AM23" s="52"/>
      <c r="AN23" s="52">
        <f t="shared" ref="AN23" si="286">MOD(AO22-AN22,1)*24</f>
        <v>0</v>
      </c>
      <c r="AO23" s="52"/>
      <c r="AP23" s="52">
        <f t="shared" ref="AP23" si="287">MOD(AQ22-AP22,1)*24</f>
        <v>0</v>
      </c>
      <c r="AQ23" s="53"/>
      <c r="AR23" s="54">
        <f t="shared" ref="AR23" si="288">MOD(AS22-AR22,1)*24</f>
        <v>0</v>
      </c>
      <c r="AS23" s="52"/>
      <c r="AT23" s="52">
        <f t="shared" ref="AT23" si="289">MOD(AU22-AT22,1)*24</f>
        <v>0</v>
      </c>
      <c r="AU23" s="52"/>
      <c r="AV23" s="52">
        <f t="shared" ref="AV23" si="290">MOD(AW22-AV22,1)*24</f>
        <v>0</v>
      </c>
      <c r="AW23" s="52"/>
      <c r="AX23" s="52">
        <f t="shared" ref="AX23" si="291">MOD(AY22-AX22,1)*24</f>
        <v>0</v>
      </c>
      <c r="AY23" s="52"/>
      <c r="AZ23" s="52">
        <f t="shared" ref="AZ23" si="292">MOD(BA22-AZ22,1)*24</f>
        <v>0</v>
      </c>
      <c r="BA23" s="52"/>
      <c r="BB23" s="52">
        <f t="shared" ref="BB23" si="293">MOD(BC22-BB22,1)*24</f>
        <v>0</v>
      </c>
      <c r="BC23" s="52"/>
      <c r="BD23" s="52">
        <f t="shared" ref="BD23" si="294">MOD(BE22-BD22,1)*24</f>
        <v>0</v>
      </c>
      <c r="BE23" s="53"/>
      <c r="BF23" s="57">
        <f t="shared" ref="BF23" si="295">MOD(BG22-BF22,1)*24</f>
        <v>0</v>
      </c>
      <c r="BG23" s="56"/>
      <c r="BH23" s="56">
        <f t="shared" ref="BH23" si="296">MOD(BI22-BH22,1)*24</f>
        <v>0</v>
      </c>
      <c r="BI23" s="56"/>
      <c r="BJ23" s="56">
        <f t="shared" ref="BJ23" si="297">MOD(BK22-BJ22,1)*24</f>
        <v>0</v>
      </c>
      <c r="BK23" s="56"/>
      <c r="BL23" s="6">
        <f>SUM(B23:BK23)</f>
        <v>80</v>
      </c>
      <c r="BM23" s="18"/>
    </row>
    <row r="24" spans="1:65" s="7" customFormat="1" ht="20.100000000000001" customHeight="1" x14ac:dyDescent="0.3">
      <c r="A24" s="8" t="s">
        <v>23</v>
      </c>
      <c r="B24" s="9"/>
      <c r="C24" s="10"/>
      <c r="D24" s="13">
        <v>0.33333333333333331</v>
      </c>
      <c r="E24" s="13">
        <v>0.66666666666666663</v>
      </c>
      <c r="F24" s="13">
        <v>0.33333333333333331</v>
      </c>
      <c r="G24" s="13">
        <v>0.66666666666666663</v>
      </c>
      <c r="H24" s="13">
        <v>0.29166666666666669</v>
      </c>
      <c r="I24" s="13">
        <v>0.625</v>
      </c>
      <c r="J24" s="11"/>
      <c r="K24" s="11"/>
      <c r="L24" s="12"/>
      <c r="M24" s="12"/>
      <c r="N24" s="13">
        <v>0.625</v>
      </c>
      <c r="O24" s="14">
        <v>0.95833333333333337</v>
      </c>
      <c r="P24" s="13">
        <v>0.625</v>
      </c>
      <c r="Q24" s="14">
        <v>0.95833333333333337</v>
      </c>
      <c r="R24" s="11"/>
      <c r="S24" s="11"/>
      <c r="T24" s="12"/>
      <c r="U24" s="12"/>
      <c r="V24" s="13">
        <v>0.29166666666666669</v>
      </c>
      <c r="W24" s="13">
        <v>0.625</v>
      </c>
      <c r="X24" s="13">
        <v>0.29166666666666669</v>
      </c>
      <c r="Y24" s="13">
        <v>0.625</v>
      </c>
      <c r="Z24" s="11"/>
      <c r="AA24" s="11"/>
      <c r="AB24" s="10"/>
      <c r="AC24" s="32"/>
      <c r="AD24" s="13">
        <v>0.6875</v>
      </c>
      <c r="AE24" s="13">
        <v>2.0833333333333332E-2</v>
      </c>
      <c r="AF24" s="13">
        <v>0.6875</v>
      </c>
      <c r="AG24" s="13">
        <v>2.0833333333333332E-2</v>
      </c>
      <c r="AH24" s="13">
        <v>0.6875</v>
      </c>
      <c r="AI24" s="13">
        <v>2.0833333333333332E-2</v>
      </c>
      <c r="AJ24" s="13">
        <v>0.6875</v>
      </c>
      <c r="AK24" s="13">
        <v>2.0833333333333332E-2</v>
      </c>
      <c r="AL24" s="11"/>
      <c r="AM24" s="11"/>
      <c r="AN24" s="12"/>
      <c r="AO24" s="12"/>
      <c r="AP24" s="13">
        <v>0.29166666666666669</v>
      </c>
      <c r="AQ24" s="13">
        <v>0.625</v>
      </c>
      <c r="AR24" s="13">
        <v>0.29166666666666669</v>
      </c>
      <c r="AS24" s="13">
        <v>0.625</v>
      </c>
      <c r="AT24" s="13">
        <v>0.29166666666666669</v>
      </c>
      <c r="AU24" s="13">
        <v>0.625</v>
      </c>
      <c r="AV24" s="13">
        <v>0.29166666666666669</v>
      </c>
      <c r="AW24" s="13">
        <v>0.625</v>
      </c>
      <c r="AX24" s="13">
        <v>0.29166666666666669</v>
      </c>
      <c r="AY24" s="13">
        <v>0.625</v>
      </c>
      <c r="AZ24" s="11"/>
      <c r="BA24" s="11"/>
      <c r="BB24" s="12"/>
      <c r="BC24" s="12"/>
      <c r="BD24" s="13">
        <v>0.6875</v>
      </c>
      <c r="BE24" s="13">
        <v>2.0833333333333332E-2</v>
      </c>
      <c r="BF24" s="13">
        <v>0.6875</v>
      </c>
      <c r="BG24" s="13">
        <v>2.0833333333333332E-2</v>
      </c>
      <c r="BH24" s="13">
        <v>0.625</v>
      </c>
      <c r="BI24" s="14">
        <v>0.95833333333333337</v>
      </c>
      <c r="BJ24" s="13"/>
      <c r="BK24" s="13"/>
      <c r="BL24" s="6"/>
      <c r="BM24" s="17"/>
    </row>
    <row r="25" spans="1:65" ht="20.100000000000001" customHeight="1" thickBot="1" x14ac:dyDescent="0.35">
      <c r="A25" s="3" t="s">
        <v>5</v>
      </c>
      <c r="B25" s="48">
        <f t="shared" ref="B25" si="298">MOD(C24-B24,1)*24</f>
        <v>0</v>
      </c>
      <c r="C25" s="49"/>
      <c r="D25" s="52">
        <f t="shared" ref="D25" si="299">MOD(E24-D24,1)*24</f>
        <v>8</v>
      </c>
      <c r="E25" s="52"/>
      <c r="F25" s="52">
        <f t="shared" ref="F25" si="300">MOD(G24-F24,1)*24</f>
        <v>8</v>
      </c>
      <c r="G25" s="52"/>
      <c r="H25" s="52">
        <f t="shared" ref="H25" si="301">MOD(I24-H24,1)*24</f>
        <v>8</v>
      </c>
      <c r="I25" s="52"/>
      <c r="J25" s="50">
        <f t="shared" ref="J25" si="302">MOD(K24-J24,1)*24</f>
        <v>0</v>
      </c>
      <c r="K25" s="50"/>
      <c r="L25" s="51">
        <f t="shared" ref="L25" si="303">MOD(M24-L24,1)*24</f>
        <v>0</v>
      </c>
      <c r="M25" s="51"/>
      <c r="N25" s="52">
        <f t="shared" ref="N25" si="304">MOD(O24-N24,1)*24</f>
        <v>8</v>
      </c>
      <c r="O25" s="53"/>
      <c r="P25" s="54">
        <f t="shared" ref="P25" si="305">MOD(Q24-P24,1)*24</f>
        <v>8</v>
      </c>
      <c r="Q25" s="52"/>
      <c r="R25" s="50">
        <f t="shared" ref="R25" si="306">MOD(S24-R24,1)*24</f>
        <v>0</v>
      </c>
      <c r="S25" s="50"/>
      <c r="T25" s="51">
        <f t="shared" ref="T25" si="307">MOD(U24-T24,1)*24</f>
        <v>0</v>
      </c>
      <c r="U25" s="51"/>
      <c r="V25" s="52">
        <f>MOD(W24-V24,1)*24</f>
        <v>8</v>
      </c>
      <c r="W25" s="52"/>
      <c r="X25" s="52">
        <f t="shared" ref="X25" si="308">MOD(Y24-X24,1)*24</f>
        <v>8</v>
      </c>
      <c r="Y25" s="52"/>
      <c r="Z25" s="50">
        <f t="shared" ref="Z25" si="309">MOD(AA24-Z24,1)*24</f>
        <v>0</v>
      </c>
      <c r="AA25" s="50"/>
      <c r="AB25" s="49">
        <f t="shared" ref="AB25" si="310">MOD(AC24-AB24,1)*24</f>
        <v>0</v>
      </c>
      <c r="AC25" s="61"/>
      <c r="AD25" s="54">
        <f t="shared" ref="AD25" si="311">MOD(AE24-AD24,1)*24</f>
        <v>8</v>
      </c>
      <c r="AE25" s="52"/>
      <c r="AF25" s="52">
        <f t="shared" ref="AF25" si="312">MOD(AG24-AF24,1)*24</f>
        <v>8</v>
      </c>
      <c r="AG25" s="52"/>
      <c r="AH25" s="52">
        <f t="shared" ref="AH25" si="313">MOD(AI24-AH24,1)*24</f>
        <v>8</v>
      </c>
      <c r="AI25" s="52"/>
      <c r="AJ25" s="52">
        <f t="shared" ref="AJ25" si="314">MOD(AK24-AJ24,1)*24</f>
        <v>8</v>
      </c>
      <c r="AK25" s="52"/>
      <c r="AL25" s="50">
        <f t="shared" ref="AL25" si="315">MOD(AM24-AL24,1)*24</f>
        <v>0</v>
      </c>
      <c r="AM25" s="50"/>
      <c r="AN25" s="51">
        <f t="shared" ref="AN25" si="316">MOD(AO24-AN24,1)*24</f>
        <v>0</v>
      </c>
      <c r="AO25" s="51"/>
      <c r="AP25" s="52">
        <f t="shared" ref="AP25" si="317">MOD(AQ24-AP24,1)*24</f>
        <v>8</v>
      </c>
      <c r="AQ25" s="53"/>
      <c r="AR25" s="54">
        <f t="shared" ref="AR25" si="318">MOD(AS24-AR24,1)*24</f>
        <v>8</v>
      </c>
      <c r="AS25" s="52"/>
      <c r="AT25" s="52">
        <f t="shared" ref="AT25" si="319">MOD(AU24-AT24,1)*24</f>
        <v>8</v>
      </c>
      <c r="AU25" s="52"/>
      <c r="AV25" s="52">
        <f t="shared" ref="AV25" si="320">MOD(AW24-AV24,1)*24</f>
        <v>8</v>
      </c>
      <c r="AW25" s="52"/>
      <c r="AX25" s="52">
        <f t="shared" ref="AX25" si="321">MOD(AY24-AX24,1)*24</f>
        <v>8</v>
      </c>
      <c r="AY25" s="52"/>
      <c r="AZ25" s="50">
        <f t="shared" ref="AZ25" si="322">MOD(BA24-AZ24,1)*24</f>
        <v>0</v>
      </c>
      <c r="BA25" s="50"/>
      <c r="BB25" s="51">
        <f t="shared" ref="BB25" si="323">MOD(BC24-BB24,1)*24</f>
        <v>0</v>
      </c>
      <c r="BC25" s="51"/>
      <c r="BD25" s="52">
        <f t="shared" ref="BD25" si="324">MOD(BE24-BD24,1)*24</f>
        <v>8</v>
      </c>
      <c r="BE25" s="53"/>
      <c r="BF25" s="57">
        <f t="shared" ref="BF25" si="325">MOD(BG24-BF24,1)*24</f>
        <v>8</v>
      </c>
      <c r="BG25" s="56"/>
      <c r="BH25" s="56">
        <f t="shared" ref="BH25" si="326">MOD(BI24-BH24,1)*24</f>
        <v>8</v>
      </c>
      <c r="BI25" s="56"/>
      <c r="BJ25" s="56">
        <f t="shared" ref="BJ25" si="327">MOD(BK24-BJ24,1)*24</f>
        <v>0</v>
      </c>
      <c r="BK25" s="56"/>
      <c r="BL25" s="6">
        <f>SUM(B25:BK25)</f>
        <v>152</v>
      </c>
      <c r="BM25" s="18"/>
    </row>
    <row r="26" spans="1:65" s="7" customFormat="1" ht="20.100000000000001" customHeight="1" x14ac:dyDescent="0.3">
      <c r="A26" s="8" t="s">
        <v>24</v>
      </c>
      <c r="B26" s="13">
        <v>0.625</v>
      </c>
      <c r="C26" s="14">
        <v>0.95833333333333337</v>
      </c>
      <c r="D26" s="13">
        <v>0.625</v>
      </c>
      <c r="E26" s="14">
        <v>0.95833333333333337</v>
      </c>
      <c r="F26" s="12"/>
      <c r="G26" s="12"/>
      <c r="H26" s="10"/>
      <c r="I26" s="10"/>
      <c r="J26" s="13">
        <v>0.29166666666666669</v>
      </c>
      <c r="K26" s="13">
        <v>0.625</v>
      </c>
      <c r="L26" s="13">
        <v>0.29166666666666669</v>
      </c>
      <c r="M26" s="13">
        <v>0.625</v>
      </c>
      <c r="N26" s="10"/>
      <c r="O26" s="32"/>
      <c r="P26" s="30"/>
      <c r="Q26" s="12"/>
      <c r="R26" s="13">
        <v>0.6875</v>
      </c>
      <c r="S26" s="13">
        <v>2.0833333333333332E-2</v>
      </c>
      <c r="T26" s="13">
        <v>0.6875</v>
      </c>
      <c r="U26" s="13">
        <v>2.0833333333333332E-2</v>
      </c>
      <c r="V26" s="13">
        <v>0.625</v>
      </c>
      <c r="W26" s="14">
        <v>0.95833333333333337</v>
      </c>
      <c r="X26" s="11"/>
      <c r="Y26" s="11"/>
      <c r="Z26" s="11"/>
      <c r="AA26" s="11"/>
      <c r="AB26" s="13">
        <v>0.29166666666666669</v>
      </c>
      <c r="AC26" s="13">
        <v>0.625</v>
      </c>
      <c r="AD26" s="13">
        <v>0.6875</v>
      </c>
      <c r="AE26" s="13">
        <v>2.0833333333333332E-2</v>
      </c>
      <c r="AF26" s="11"/>
      <c r="AG26" s="11"/>
      <c r="AH26" s="12"/>
      <c r="AI26" s="12"/>
      <c r="AJ26" s="13">
        <v>0.33333333333333331</v>
      </c>
      <c r="AK26" s="13">
        <v>0.66666666666666663</v>
      </c>
      <c r="AL26" s="13">
        <v>0.33333333333333331</v>
      </c>
      <c r="AM26" s="13">
        <v>0.66666666666666663</v>
      </c>
      <c r="AN26" s="11"/>
      <c r="AO26" s="11"/>
      <c r="AP26" s="13">
        <v>0.625</v>
      </c>
      <c r="AQ26" s="14">
        <v>0.95833333333333337</v>
      </c>
      <c r="AR26" s="13">
        <v>0.6875</v>
      </c>
      <c r="AS26" s="13">
        <v>2.0833333333333332E-2</v>
      </c>
      <c r="AT26" s="13">
        <v>0.6875</v>
      </c>
      <c r="AU26" s="13">
        <v>2.0833333333333332E-2</v>
      </c>
      <c r="AV26" s="13">
        <v>0.625</v>
      </c>
      <c r="AW26" s="14">
        <v>0.95833333333333337</v>
      </c>
      <c r="AX26" s="13">
        <v>0.625</v>
      </c>
      <c r="AY26" s="14">
        <v>0.95833333333333337</v>
      </c>
      <c r="AZ26" s="11"/>
      <c r="BA26" s="11"/>
      <c r="BB26" s="12"/>
      <c r="BC26" s="12"/>
      <c r="BD26" s="13">
        <v>0.33333333333333331</v>
      </c>
      <c r="BE26" s="13">
        <v>0.66666666666666663</v>
      </c>
      <c r="BF26" s="13">
        <v>0.33333333333333331</v>
      </c>
      <c r="BG26" s="13">
        <v>0.66666666666666663</v>
      </c>
      <c r="BH26" s="13">
        <v>0.33333333333333331</v>
      </c>
      <c r="BI26" s="13">
        <v>0.66666666666666663</v>
      </c>
      <c r="BJ26" s="13"/>
      <c r="BK26" s="13"/>
      <c r="BL26" s="6"/>
      <c r="BM26" s="17"/>
    </row>
    <row r="27" spans="1:65" ht="20.100000000000001" customHeight="1" thickBot="1" x14ac:dyDescent="0.35">
      <c r="A27" s="3" t="s">
        <v>5</v>
      </c>
      <c r="B27" s="54">
        <f t="shared" ref="B27" si="328">MOD(C26-B26,1)*24</f>
        <v>8</v>
      </c>
      <c r="C27" s="52"/>
      <c r="D27" s="52">
        <f t="shared" ref="D27" si="329">MOD(E26-D26,1)*24</f>
        <v>8</v>
      </c>
      <c r="E27" s="52"/>
      <c r="F27" s="51">
        <f t="shared" ref="F27" si="330">MOD(G26-F26,1)*24</f>
        <v>0</v>
      </c>
      <c r="G27" s="51"/>
      <c r="H27" s="49">
        <f t="shared" ref="H27" si="331">MOD(I26-H26,1)*24</f>
        <v>0</v>
      </c>
      <c r="I27" s="49"/>
      <c r="J27" s="52">
        <f t="shared" ref="J27" si="332">MOD(K26-J26,1)*24</f>
        <v>8</v>
      </c>
      <c r="K27" s="52"/>
      <c r="L27" s="52">
        <f t="shared" ref="L27" si="333">MOD(M26-L26,1)*24</f>
        <v>8</v>
      </c>
      <c r="M27" s="52"/>
      <c r="N27" s="49">
        <f t="shared" ref="N27" si="334">MOD(O26-N26,1)*24</f>
        <v>0</v>
      </c>
      <c r="O27" s="61"/>
      <c r="P27" s="55">
        <f t="shared" ref="P27" si="335">MOD(Q26-P26,1)*24</f>
        <v>0</v>
      </c>
      <c r="Q27" s="51"/>
      <c r="R27" s="52">
        <f t="shared" ref="R27" si="336">MOD(S26-R26,1)*24</f>
        <v>8</v>
      </c>
      <c r="S27" s="52"/>
      <c r="T27" s="52">
        <f t="shared" ref="T27" si="337">MOD(U26-T26,1)*24</f>
        <v>8</v>
      </c>
      <c r="U27" s="52"/>
      <c r="V27" s="52">
        <f t="shared" ref="V27" si="338">MOD(W26-V26,1)*24</f>
        <v>8</v>
      </c>
      <c r="W27" s="52"/>
      <c r="X27" s="50">
        <f t="shared" ref="X27" si="339">MOD(Y26-X26,1)*24</f>
        <v>0</v>
      </c>
      <c r="Y27" s="50"/>
      <c r="Z27" s="50">
        <f t="shared" ref="Z27" si="340">MOD(AA26-Z26,1)*24</f>
        <v>0</v>
      </c>
      <c r="AA27" s="50"/>
      <c r="AB27" s="52">
        <f t="shared" ref="AB27" si="341">MOD(AC26-AB26,1)*24</f>
        <v>8</v>
      </c>
      <c r="AC27" s="53"/>
      <c r="AD27" s="54">
        <f t="shared" ref="AD27" si="342">MOD(AE26-AD26,1)*24</f>
        <v>8</v>
      </c>
      <c r="AE27" s="52"/>
      <c r="AF27" s="50">
        <f t="shared" ref="AF27" si="343">MOD(AG26-AF26,1)*24</f>
        <v>0</v>
      </c>
      <c r="AG27" s="50"/>
      <c r="AH27" s="51">
        <f t="shared" ref="AH27" si="344">MOD(AI26-AH26,1)*24</f>
        <v>0</v>
      </c>
      <c r="AI27" s="51"/>
      <c r="AJ27" s="52">
        <f t="shared" ref="AJ27" si="345">MOD(AK26-AJ26,1)*24</f>
        <v>8</v>
      </c>
      <c r="AK27" s="52"/>
      <c r="AL27" s="52">
        <f t="shared" ref="AL27" si="346">MOD(AM26-AL26,1)*24</f>
        <v>8</v>
      </c>
      <c r="AM27" s="52"/>
      <c r="AN27" s="50">
        <f t="shared" ref="AN27" si="347">MOD(AO26-AN26,1)*24</f>
        <v>0</v>
      </c>
      <c r="AO27" s="50"/>
      <c r="AP27" s="52">
        <f t="shared" ref="AP27" si="348">MOD(AQ26-AP26,1)*24</f>
        <v>8</v>
      </c>
      <c r="AQ27" s="53"/>
      <c r="AR27" s="54">
        <f t="shared" ref="AR27" si="349">MOD(AS26-AR26,1)*24</f>
        <v>8</v>
      </c>
      <c r="AS27" s="52"/>
      <c r="AT27" s="52">
        <f t="shared" ref="AT27" si="350">MOD(AU26-AT26,1)*24</f>
        <v>8</v>
      </c>
      <c r="AU27" s="52"/>
      <c r="AV27" s="52">
        <f t="shared" ref="AV27" si="351">MOD(AW26-AV26,1)*24</f>
        <v>8</v>
      </c>
      <c r="AW27" s="52"/>
      <c r="AX27" s="52">
        <f t="shared" ref="AX27" si="352">MOD(AY26-AX26,1)*24</f>
        <v>8</v>
      </c>
      <c r="AY27" s="52"/>
      <c r="AZ27" s="50">
        <f t="shared" ref="AZ27" si="353">MOD(BA26-AZ26,1)*24</f>
        <v>0</v>
      </c>
      <c r="BA27" s="50"/>
      <c r="BB27" s="51">
        <f t="shared" ref="BB27" si="354">MOD(BC26-BB26,1)*24</f>
        <v>0</v>
      </c>
      <c r="BC27" s="51"/>
      <c r="BD27" s="52">
        <f t="shared" ref="BD27" si="355">MOD(BE26-BD26,1)*24</f>
        <v>8</v>
      </c>
      <c r="BE27" s="53"/>
      <c r="BF27" s="57">
        <f t="shared" ref="BF27" si="356">MOD(BG26-BF26,1)*24</f>
        <v>8</v>
      </c>
      <c r="BG27" s="56"/>
      <c r="BH27" s="56">
        <f t="shared" ref="BH27" si="357">MOD(BI26-BH26,1)*24</f>
        <v>8</v>
      </c>
      <c r="BI27" s="56"/>
      <c r="BJ27" s="56">
        <f t="shared" ref="BJ27" si="358">MOD(BK26-BJ26,1)*24</f>
        <v>0</v>
      </c>
      <c r="BK27" s="56"/>
      <c r="BL27" s="6">
        <f>SUM(B27:BK27)</f>
        <v>152</v>
      </c>
      <c r="BM27" s="18"/>
    </row>
    <row r="28" spans="1:65" s="7" customFormat="1" ht="20.100000000000001" customHeight="1" x14ac:dyDescent="0.3">
      <c r="A28" s="8" t="s">
        <v>25</v>
      </c>
      <c r="B28" s="13">
        <v>0.29166666666666669</v>
      </c>
      <c r="C28" s="13">
        <v>0.625</v>
      </c>
      <c r="D28" s="13">
        <v>0.29166666666666669</v>
      </c>
      <c r="E28" s="13">
        <v>0.625</v>
      </c>
      <c r="F28" s="13">
        <v>0.29166666666666669</v>
      </c>
      <c r="G28" s="13">
        <v>0.625</v>
      </c>
      <c r="H28" s="12"/>
      <c r="I28" s="12"/>
      <c r="J28" s="13"/>
      <c r="K28" s="13"/>
      <c r="L28" s="13"/>
      <c r="M28" s="13"/>
      <c r="N28" s="13"/>
      <c r="O28" s="14"/>
      <c r="P28" s="15"/>
      <c r="Q28" s="13"/>
      <c r="R28" s="11"/>
      <c r="S28" s="11"/>
      <c r="T28" s="12"/>
      <c r="U28" s="12"/>
      <c r="V28" s="10"/>
      <c r="W28" s="10"/>
      <c r="X28" s="13"/>
      <c r="Y28" s="13"/>
      <c r="Z28" s="13">
        <v>0.625</v>
      </c>
      <c r="AA28" s="14">
        <v>0.95833333333333337</v>
      </c>
      <c r="AB28" s="13">
        <v>0.625</v>
      </c>
      <c r="AC28" s="14">
        <v>0.95833333333333337</v>
      </c>
      <c r="AD28" s="9"/>
      <c r="AE28" s="10"/>
      <c r="AF28" s="13">
        <v>0.625</v>
      </c>
      <c r="AG28" s="14">
        <v>0.95833333333333337</v>
      </c>
      <c r="AH28" s="12"/>
      <c r="AI28" s="12"/>
      <c r="AJ28" s="11"/>
      <c r="AK28" s="11"/>
      <c r="AL28" s="11"/>
      <c r="AM28" s="11"/>
      <c r="AN28" s="13">
        <v>0.33333333333333331</v>
      </c>
      <c r="AO28" s="13">
        <v>0.66666666666666663</v>
      </c>
      <c r="AP28" s="13">
        <v>0.33333333333333331</v>
      </c>
      <c r="AQ28" s="13">
        <v>0.66666666666666663</v>
      </c>
      <c r="AR28" s="13">
        <v>0.6875</v>
      </c>
      <c r="AS28" s="13">
        <v>2.0833333333333332E-2</v>
      </c>
      <c r="AT28" s="11"/>
      <c r="AU28" s="11"/>
      <c r="AV28" s="13">
        <v>0.6875</v>
      </c>
      <c r="AW28" s="13">
        <v>2.0833333333333332E-2</v>
      </c>
      <c r="AX28" s="13">
        <v>0.6875</v>
      </c>
      <c r="AY28" s="13">
        <v>2.0833333333333332E-2</v>
      </c>
      <c r="AZ28" s="13">
        <v>0.6875</v>
      </c>
      <c r="BA28" s="13">
        <v>2.0833333333333332E-2</v>
      </c>
      <c r="BB28" s="13">
        <v>0.6875</v>
      </c>
      <c r="BC28" s="13">
        <v>2.0833333333333332E-2</v>
      </c>
      <c r="BD28" s="11"/>
      <c r="BE28" s="35"/>
      <c r="BF28" s="36"/>
      <c r="BG28" s="12"/>
      <c r="BH28" s="13">
        <v>0.33333333333333331</v>
      </c>
      <c r="BI28" s="13">
        <v>0.66666666666666663</v>
      </c>
      <c r="BJ28" s="13"/>
      <c r="BK28" s="13"/>
      <c r="BL28" s="6"/>
      <c r="BM28" s="17"/>
    </row>
    <row r="29" spans="1:65" ht="20.100000000000001" customHeight="1" thickBot="1" x14ac:dyDescent="0.35">
      <c r="A29" s="3" t="s">
        <v>5</v>
      </c>
      <c r="B29" s="54">
        <f t="shared" ref="B29" si="359">MOD(C28-B28,1)*24</f>
        <v>8</v>
      </c>
      <c r="C29" s="52"/>
      <c r="D29" s="52">
        <f t="shared" ref="D29" si="360">MOD(E28-D28,1)*24</f>
        <v>8</v>
      </c>
      <c r="E29" s="52"/>
      <c r="F29" s="52">
        <f t="shared" ref="F29" si="361">MOD(G28-F28,1)*24</f>
        <v>8</v>
      </c>
      <c r="G29" s="52"/>
      <c r="H29" s="51">
        <f t="shared" ref="H29" si="362">MOD(I28-H28,1)*24</f>
        <v>0</v>
      </c>
      <c r="I29" s="51"/>
      <c r="J29" s="52">
        <f t="shared" ref="J29" si="363">MOD(K28-J28,1)*24</f>
        <v>0</v>
      </c>
      <c r="K29" s="52"/>
      <c r="L29" s="52">
        <f t="shared" ref="L29" si="364">MOD(M28-L28,1)*24</f>
        <v>0</v>
      </c>
      <c r="M29" s="52"/>
      <c r="N29" s="52">
        <f t="shared" ref="N29" si="365">MOD(O28-N28,1)*24</f>
        <v>0</v>
      </c>
      <c r="O29" s="53"/>
      <c r="P29" s="54">
        <f t="shared" ref="P29" si="366">MOD(Q28-P28,1)*24</f>
        <v>0</v>
      </c>
      <c r="Q29" s="52"/>
      <c r="R29" s="50">
        <f t="shared" ref="R29" si="367">MOD(S28-R28,1)*24</f>
        <v>0</v>
      </c>
      <c r="S29" s="50"/>
      <c r="T29" s="51">
        <f t="shared" ref="T29" si="368">MOD(U28-T28,1)*24</f>
        <v>0</v>
      </c>
      <c r="U29" s="51"/>
      <c r="V29" s="49">
        <f t="shared" ref="V29" si="369">MOD(W28-V28,1)*24</f>
        <v>0</v>
      </c>
      <c r="W29" s="49"/>
      <c r="X29" s="52">
        <f t="shared" ref="X29" si="370">MOD(Y28-X28,1)*24</f>
        <v>0</v>
      </c>
      <c r="Y29" s="52"/>
      <c r="Z29" s="52">
        <f t="shared" ref="Z29" si="371">MOD(AA28-Z28,1)*24</f>
        <v>8</v>
      </c>
      <c r="AA29" s="52"/>
      <c r="AB29" s="52">
        <f t="shared" ref="AB29" si="372">MOD(AC28-AB28,1)*24</f>
        <v>8</v>
      </c>
      <c r="AC29" s="53"/>
      <c r="AD29" s="48">
        <f t="shared" ref="AD29" si="373">MOD(AE28-AD28,1)*24</f>
        <v>0</v>
      </c>
      <c r="AE29" s="49"/>
      <c r="AF29" s="52">
        <f t="shared" ref="AF29" si="374">MOD(AG28-AF28,1)*24</f>
        <v>8</v>
      </c>
      <c r="AG29" s="52"/>
      <c r="AH29" s="51">
        <f t="shared" ref="AH29" si="375">MOD(AI28-AH28,1)*24</f>
        <v>0</v>
      </c>
      <c r="AI29" s="51"/>
      <c r="AJ29" s="50">
        <f t="shared" ref="AJ29" si="376">MOD(AK28-AJ28,1)*24</f>
        <v>0</v>
      </c>
      <c r="AK29" s="50"/>
      <c r="AL29" s="50">
        <f t="shared" ref="AL29" si="377">MOD(AM28-AL28,1)*24</f>
        <v>0</v>
      </c>
      <c r="AM29" s="50"/>
      <c r="AN29" s="52">
        <f t="shared" ref="AN29" si="378">MOD(AO28-AN28,1)*24</f>
        <v>8</v>
      </c>
      <c r="AO29" s="52"/>
      <c r="AP29" s="52">
        <f t="shared" ref="AP29" si="379">MOD(AQ28-AP28,1)*24</f>
        <v>8</v>
      </c>
      <c r="AQ29" s="53"/>
      <c r="AR29" s="54">
        <f t="shared" ref="AR29" si="380">MOD(AS28-AR28,1)*24</f>
        <v>8</v>
      </c>
      <c r="AS29" s="52"/>
      <c r="AT29" s="50">
        <f t="shared" ref="AT29" si="381">MOD(AU28-AT28,1)*24</f>
        <v>0</v>
      </c>
      <c r="AU29" s="50"/>
      <c r="AV29" s="52">
        <f t="shared" ref="AV29" si="382">MOD(AW28-AV28,1)*24</f>
        <v>8</v>
      </c>
      <c r="AW29" s="52"/>
      <c r="AX29" s="52">
        <f t="shared" ref="AX29" si="383">MOD(AY28-AX28,1)*24</f>
        <v>8</v>
      </c>
      <c r="AY29" s="52"/>
      <c r="AZ29" s="52">
        <f t="shared" ref="AZ29" si="384">MOD(BA28-AZ28,1)*24</f>
        <v>8</v>
      </c>
      <c r="BA29" s="52"/>
      <c r="BB29" s="52">
        <f t="shared" ref="BB29" si="385">MOD(BC28-BB28,1)*24</f>
        <v>8</v>
      </c>
      <c r="BC29" s="52"/>
      <c r="BD29" s="50">
        <f t="shared" ref="BD29" si="386">MOD(BE28-BD28,1)*24</f>
        <v>0</v>
      </c>
      <c r="BE29" s="63"/>
      <c r="BF29" s="64">
        <f t="shared" ref="BF29" si="387">MOD(BG28-BF28,1)*24</f>
        <v>0</v>
      </c>
      <c r="BG29" s="65"/>
      <c r="BH29" s="56">
        <f t="shared" ref="BH29" si="388">MOD(BI28-BH28,1)*24</f>
        <v>8</v>
      </c>
      <c r="BI29" s="56"/>
      <c r="BJ29" s="56">
        <f t="shared" ref="BJ29" si="389">MOD(BK28-BJ28,1)*24</f>
        <v>0</v>
      </c>
      <c r="BK29" s="56"/>
      <c r="BL29" s="6">
        <f>SUM(B29:BK29)</f>
        <v>112</v>
      </c>
      <c r="BM29" s="18"/>
    </row>
    <row r="30" spans="1:65" s="7" customFormat="1" ht="20.100000000000001" customHeight="1" x14ac:dyDescent="0.3">
      <c r="A30" s="8" t="s">
        <v>26</v>
      </c>
      <c r="B30" s="13">
        <v>0.625</v>
      </c>
      <c r="C30" s="14">
        <v>0.95833333333333337</v>
      </c>
      <c r="D30" s="11"/>
      <c r="E30" s="11"/>
      <c r="F30" s="12"/>
      <c r="G30" s="12"/>
      <c r="H30" s="13">
        <v>0.6875</v>
      </c>
      <c r="I30" s="13">
        <v>2.0833333333333332E-2</v>
      </c>
      <c r="J30" s="13">
        <v>0.6875</v>
      </c>
      <c r="K30" s="13">
        <v>2.0833333333333332E-2</v>
      </c>
      <c r="L30" s="13">
        <v>0.6875</v>
      </c>
      <c r="M30" s="13">
        <v>2.0833333333333332E-2</v>
      </c>
      <c r="N30" s="13">
        <v>0.625</v>
      </c>
      <c r="O30" s="14">
        <v>0.95833333333333337</v>
      </c>
      <c r="P30" s="34"/>
      <c r="Q30" s="11"/>
      <c r="R30" s="13">
        <v>0.29166666666666669</v>
      </c>
      <c r="S30" s="13">
        <v>0.625</v>
      </c>
      <c r="T30" s="13">
        <v>0.29166666666666669</v>
      </c>
      <c r="U30" s="13">
        <v>0.625</v>
      </c>
      <c r="V30" s="10"/>
      <c r="W30" s="10"/>
      <c r="X30" s="13">
        <v>0.29166666666666669</v>
      </c>
      <c r="Y30" s="13">
        <v>0.625</v>
      </c>
      <c r="Z30" s="13">
        <v>0.29166666666666669</v>
      </c>
      <c r="AA30" s="13">
        <v>0.625</v>
      </c>
      <c r="AB30" s="12"/>
      <c r="AC30" s="31"/>
      <c r="AD30" s="9"/>
      <c r="AE30" s="10"/>
      <c r="AF30" s="13">
        <v>0.6875</v>
      </c>
      <c r="AG30" s="13">
        <v>2.0833333333333332E-2</v>
      </c>
      <c r="AH30" s="13">
        <v>0.6875</v>
      </c>
      <c r="AI30" s="13">
        <v>2.0833333333333332E-2</v>
      </c>
      <c r="AJ30" s="13">
        <v>0.625</v>
      </c>
      <c r="AK30" s="14">
        <v>0.95833333333333337</v>
      </c>
      <c r="AL30" s="13">
        <v>0.625</v>
      </c>
      <c r="AM30" s="14">
        <v>0.95833333333333337</v>
      </c>
      <c r="AN30" s="11"/>
      <c r="AO30" s="11"/>
      <c r="AP30" s="12"/>
      <c r="AQ30" s="31"/>
      <c r="AR30" s="13">
        <v>0.33333333333333331</v>
      </c>
      <c r="AS30" s="13">
        <v>0.66666666666666663</v>
      </c>
      <c r="AT30" s="13">
        <v>0.33333333333333331</v>
      </c>
      <c r="AU30" s="13">
        <v>0.66666666666666663</v>
      </c>
      <c r="AV30" s="13">
        <v>0.33333333333333331</v>
      </c>
      <c r="AW30" s="13">
        <v>0.66666666666666663</v>
      </c>
      <c r="AX30" s="11"/>
      <c r="AY30" s="11"/>
      <c r="AZ30" s="12"/>
      <c r="BA30" s="12"/>
      <c r="BB30" s="13">
        <v>0.29166666666666669</v>
      </c>
      <c r="BC30" s="13">
        <v>0.625</v>
      </c>
      <c r="BD30" s="13">
        <v>0.6875</v>
      </c>
      <c r="BE30" s="13">
        <v>2.0833333333333332E-2</v>
      </c>
      <c r="BF30" s="33"/>
      <c r="BG30" s="11"/>
      <c r="BH30" s="13">
        <v>0.6875</v>
      </c>
      <c r="BI30" s="13">
        <v>2.0833333333333332E-2</v>
      </c>
      <c r="BJ30" s="13"/>
      <c r="BK30" s="13"/>
      <c r="BL30" s="6"/>
      <c r="BM30" s="17"/>
    </row>
    <row r="31" spans="1:65" ht="20.100000000000001" customHeight="1" thickBot="1" x14ac:dyDescent="0.35">
      <c r="A31" s="3" t="s">
        <v>5</v>
      </c>
      <c r="B31" s="54">
        <f t="shared" ref="B31" si="390">MOD(C30-B30,1)*24</f>
        <v>8</v>
      </c>
      <c r="C31" s="52"/>
      <c r="D31" s="50">
        <f t="shared" ref="D31" si="391">MOD(E30-D30,1)*24</f>
        <v>0</v>
      </c>
      <c r="E31" s="50"/>
      <c r="F31" s="51">
        <f t="shared" ref="F31" si="392">MOD(G30-F30,1)*24</f>
        <v>0</v>
      </c>
      <c r="G31" s="51"/>
      <c r="H31" s="52">
        <f t="shared" ref="H31" si="393">MOD(I30-H30,1)*24</f>
        <v>8</v>
      </c>
      <c r="I31" s="52"/>
      <c r="J31" s="52">
        <f t="shared" ref="J31" si="394">MOD(K30-J30,1)*24</f>
        <v>8</v>
      </c>
      <c r="K31" s="52"/>
      <c r="L31" s="52">
        <f t="shared" ref="L31" si="395">MOD(M30-L30,1)*24</f>
        <v>8</v>
      </c>
      <c r="M31" s="52"/>
      <c r="N31" s="52">
        <f t="shared" ref="N31" si="396">MOD(O30-N30,1)*24</f>
        <v>8</v>
      </c>
      <c r="O31" s="53"/>
      <c r="P31" s="62">
        <f t="shared" ref="P31" si="397">MOD(Q30-P30,1)*24</f>
        <v>0</v>
      </c>
      <c r="Q31" s="50"/>
      <c r="R31" s="52">
        <f t="shared" ref="R31" si="398">MOD(S30-R30,1)*24</f>
        <v>8</v>
      </c>
      <c r="S31" s="52"/>
      <c r="T31" s="52">
        <f t="shared" ref="T31" si="399">MOD(U30-T30,1)*24</f>
        <v>8</v>
      </c>
      <c r="U31" s="52"/>
      <c r="V31" s="49">
        <f t="shared" ref="V31" si="400">MOD(W30-V30,1)*24</f>
        <v>0</v>
      </c>
      <c r="W31" s="49"/>
      <c r="X31" s="52">
        <f t="shared" ref="X31" si="401">MOD(Y30-X30,1)*24</f>
        <v>8</v>
      </c>
      <c r="Y31" s="52"/>
      <c r="Z31" s="52">
        <f t="shared" ref="Z31" si="402">MOD(AA30-Z30,1)*24</f>
        <v>8</v>
      </c>
      <c r="AA31" s="52"/>
      <c r="AB31" s="51">
        <f t="shared" ref="AB31" si="403">MOD(AC30-AB30,1)*24</f>
        <v>0</v>
      </c>
      <c r="AC31" s="59"/>
      <c r="AD31" s="48">
        <f t="shared" ref="AD31" si="404">MOD(AE30-AD30,1)*24</f>
        <v>0</v>
      </c>
      <c r="AE31" s="49"/>
      <c r="AF31" s="52">
        <f t="shared" ref="AF31" si="405">MOD(AG30-AF30,1)*24</f>
        <v>8</v>
      </c>
      <c r="AG31" s="52"/>
      <c r="AH31" s="52">
        <f t="shared" ref="AH31" si="406">MOD(AI30-AH30,1)*24</f>
        <v>8</v>
      </c>
      <c r="AI31" s="52"/>
      <c r="AJ31" s="52">
        <f t="shared" ref="AJ31" si="407">MOD(AK30-AJ30,1)*24</f>
        <v>8</v>
      </c>
      <c r="AK31" s="52"/>
      <c r="AL31" s="52">
        <f t="shared" ref="AL31" si="408">MOD(AM30-AL30,1)*24</f>
        <v>8</v>
      </c>
      <c r="AM31" s="52"/>
      <c r="AN31" s="50">
        <f t="shared" ref="AN31" si="409">MOD(AO30-AN30,1)*24</f>
        <v>0</v>
      </c>
      <c r="AO31" s="50"/>
      <c r="AP31" s="51">
        <f t="shared" ref="AP31" si="410">MOD(AQ30-AP30,1)*24</f>
        <v>0</v>
      </c>
      <c r="AQ31" s="59"/>
      <c r="AR31" s="54">
        <f t="shared" ref="AR31" si="411">MOD(AS30-AR30,1)*24</f>
        <v>8</v>
      </c>
      <c r="AS31" s="52"/>
      <c r="AT31" s="52">
        <f t="shared" ref="AT31" si="412">MOD(AU30-AT30,1)*24</f>
        <v>8</v>
      </c>
      <c r="AU31" s="52"/>
      <c r="AV31" s="52">
        <f t="shared" ref="AV31" si="413">MOD(AW30-AV30,1)*24</f>
        <v>8</v>
      </c>
      <c r="AW31" s="52"/>
      <c r="AX31" s="50">
        <f t="shared" ref="AX31" si="414">MOD(AY30-AX30,1)*24</f>
        <v>0</v>
      </c>
      <c r="AY31" s="50"/>
      <c r="AZ31" s="51">
        <f t="shared" ref="AZ31" si="415">MOD(BA30-AZ30,1)*24</f>
        <v>0</v>
      </c>
      <c r="BA31" s="51"/>
      <c r="BB31" s="52">
        <f t="shared" ref="BB31" si="416">MOD(BC30-BB30,1)*24</f>
        <v>8</v>
      </c>
      <c r="BC31" s="52"/>
      <c r="BD31" s="52">
        <f t="shared" ref="BD31" si="417">MOD(BE30-BD30,1)*24</f>
        <v>8</v>
      </c>
      <c r="BE31" s="53"/>
      <c r="BF31" s="60">
        <f t="shared" ref="BF31" si="418">MOD(BG30-BF30,1)*24</f>
        <v>0</v>
      </c>
      <c r="BG31" s="58"/>
      <c r="BH31" s="56">
        <f t="shared" ref="BH31" si="419">MOD(BI30-BH30,1)*24</f>
        <v>8</v>
      </c>
      <c r="BI31" s="56"/>
      <c r="BJ31" s="56">
        <f t="shared" ref="BJ31" si="420">MOD(BK30-BJ30,1)*24</f>
        <v>0</v>
      </c>
      <c r="BK31" s="56"/>
      <c r="BL31" s="6">
        <f>SUM(B31:BK31)</f>
        <v>152</v>
      </c>
      <c r="BM31" s="18"/>
    </row>
    <row r="32" spans="1:65" s="7" customFormat="1" ht="20.100000000000001" customHeight="1" x14ac:dyDescent="0.3">
      <c r="A32" s="8" t="s">
        <v>27</v>
      </c>
      <c r="B32" s="13">
        <v>0.625</v>
      </c>
      <c r="C32" s="14">
        <v>0.95833333333333337</v>
      </c>
      <c r="D32" s="13">
        <v>0.6875</v>
      </c>
      <c r="E32" s="13">
        <v>2.0833333333333332E-2</v>
      </c>
      <c r="F32" s="13">
        <v>0.6875</v>
      </c>
      <c r="G32" s="13">
        <v>2.0833333333333332E-2</v>
      </c>
      <c r="H32" s="13">
        <v>0.625</v>
      </c>
      <c r="I32" s="14">
        <v>0.95833333333333337</v>
      </c>
      <c r="J32" s="11"/>
      <c r="K32" s="11"/>
      <c r="L32" s="10"/>
      <c r="M32" s="10"/>
      <c r="N32" s="13">
        <v>0.29166666666666669</v>
      </c>
      <c r="O32" s="13">
        <v>0.625</v>
      </c>
      <c r="P32" s="30"/>
      <c r="Q32" s="12"/>
      <c r="R32" s="13">
        <v>0.29166666666666669</v>
      </c>
      <c r="S32" s="13">
        <v>0.625</v>
      </c>
      <c r="T32" s="13">
        <v>0.29166666666666669</v>
      </c>
      <c r="U32" s="13">
        <v>0.625</v>
      </c>
      <c r="V32" s="13">
        <v>0.625</v>
      </c>
      <c r="W32" s="14">
        <v>0.95833333333333337</v>
      </c>
      <c r="X32" s="12"/>
      <c r="Y32" s="12"/>
      <c r="Z32" s="10"/>
      <c r="AA32" s="10"/>
      <c r="AB32" s="13">
        <v>0.29166666666666669</v>
      </c>
      <c r="AC32" s="13">
        <v>0.625</v>
      </c>
      <c r="AD32" s="30"/>
      <c r="AE32" s="12"/>
      <c r="AF32" s="13">
        <v>0.29166666666666669</v>
      </c>
      <c r="AG32" s="13">
        <v>0.625</v>
      </c>
      <c r="AH32" s="13">
        <v>0.29166666666666669</v>
      </c>
      <c r="AI32" s="13">
        <v>0.625</v>
      </c>
      <c r="AJ32" s="13"/>
      <c r="AK32" s="13"/>
      <c r="AL32" s="13"/>
      <c r="AM32" s="13"/>
      <c r="AN32" s="13"/>
      <c r="AO32" s="13"/>
      <c r="AP32" s="13"/>
      <c r="AQ32" s="14"/>
      <c r="AR32" s="15"/>
      <c r="AS32" s="13"/>
      <c r="AT32" s="11"/>
      <c r="AU32" s="11"/>
      <c r="AV32" s="12"/>
      <c r="AW32" s="12"/>
      <c r="AX32" s="13"/>
      <c r="AY32" s="13"/>
      <c r="AZ32" s="13">
        <v>0.6875</v>
      </c>
      <c r="BA32" s="13">
        <v>2.0833333333333332E-2</v>
      </c>
      <c r="BB32" s="13">
        <v>0.6875</v>
      </c>
      <c r="BC32" s="13">
        <v>2.0833333333333332E-2</v>
      </c>
      <c r="BD32" s="11"/>
      <c r="BE32" s="35"/>
      <c r="BF32" s="33"/>
      <c r="BG32" s="11"/>
      <c r="BH32" s="11"/>
      <c r="BI32" s="11"/>
      <c r="BJ32" s="13"/>
      <c r="BK32" s="13"/>
      <c r="BL32" s="6"/>
      <c r="BM32" s="17"/>
    </row>
    <row r="33" spans="1:65" ht="20.100000000000001" customHeight="1" thickBot="1" x14ac:dyDescent="0.35">
      <c r="A33" s="3" t="s">
        <v>5</v>
      </c>
      <c r="B33" s="54">
        <f t="shared" ref="B33" si="421">MOD(C32-B32,1)*24</f>
        <v>8</v>
      </c>
      <c r="C33" s="52"/>
      <c r="D33" s="52">
        <f t="shared" ref="D33" si="422">MOD(E32-D32,1)*24</f>
        <v>8</v>
      </c>
      <c r="E33" s="52"/>
      <c r="F33" s="52">
        <f t="shared" ref="F33" si="423">MOD(G32-F32,1)*24</f>
        <v>8</v>
      </c>
      <c r="G33" s="52"/>
      <c r="H33" s="52">
        <f t="shared" ref="H33" si="424">MOD(I32-H32,1)*24</f>
        <v>8</v>
      </c>
      <c r="I33" s="52"/>
      <c r="J33" s="50">
        <f t="shared" ref="J33" si="425">MOD(K32-J32,1)*24</f>
        <v>0</v>
      </c>
      <c r="K33" s="50"/>
      <c r="L33" s="49">
        <f t="shared" ref="L33" si="426">MOD(M32-L32,1)*24</f>
        <v>0</v>
      </c>
      <c r="M33" s="49"/>
      <c r="N33" s="52">
        <f t="shared" ref="N33" si="427">MOD(O32-N32,1)*24</f>
        <v>8</v>
      </c>
      <c r="O33" s="53"/>
      <c r="P33" s="55">
        <f t="shared" ref="P33" si="428">MOD(Q32-P32,1)*24</f>
        <v>0</v>
      </c>
      <c r="Q33" s="51"/>
      <c r="R33" s="52">
        <f t="shared" ref="R33" si="429">MOD(S32-R32,1)*24</f>
        <v>8</v>
      </c>
      <c r="S33" s="52"/>
      <c r="T33" s="52">
        <f t="shared" ref="T33" si="430">MOD(U32-T32,1)*24</f>
        <v>8</v>
      </c>
      <c r="U33" s="52"/>
      <c r="V33" s="52">
        <f t="shared" ref="V33" si="431">MOD(W32-V32,1)*24</f>
        <v>8</v>
      </c>
      <c r="W33" s="52"/>
      <c r="X33" s="51">
        <f t="shared" ref="X33" si="432">MOD(Y32-X32,1)*24</f>
        <v>0</v>
      </c>
      <c r="Y33" s="51"/>
      <c r="Z33" s="49">
        <f t="shared" ref="Z33" si="433">MOD(AA32-Z32,1)*24</f>
        <v>0</v>
      </c>
      <c r="AA33" s="49"/>
      <c r="AB33" s="52">
        <f t="shared" ref="AB33" si="434">MOD(AC32-AB32,1)*24</f>
        <v>8</v>
      </c>
      <c r="AC33" s="53"/>
      <c r="AD33" s="55">
        <f t="shared" ref="AD33" si="435">MOD(AE32-AD32,1)*24</f>
        <v>0</v>
      </c>
      <c r="AE33" s="51"/>
      <c r="AF33" s="52">
        <f t="shared" ref="AF33" si="436">MOD(AG32-AF32,1)*24</f>
        <v>8</v>
      </c>
      <c r="AG33" s="52"/>
      <c r="AH33" s="52">
        <f t="shared" ref="AH33" si="437">MOD(AI32-AH32,1)*24</f>
        <v>8</v>
      </c>
      <c r="AI33" s="52"/>
      <c r="AJ33" s="52">
        <f t="shared" ref="AJ33" si="438">MOD(AK32-AJ32,1)*24</f>
        <v>0</v>
      </c>
      <c r="AK33" s="52"/>
      <c r="AL33" s="52">
        <f t="shared" ref="AL33" si="439">MOD(AM32-AL32,1)*24</f>
        <v>0</v>
      </c>
      <c r="AM33" s="52"/>
      <c r="AN33" s="52">
        <f t="shared" ref="AN33" si="440">MOD(AO32-AN32,1)*24</f>
        <v>0</v>
      </c>
      <c r="AO33" s="52"/>
      <c r="AP33" s="52">
        <f t="shared" ref="AP33" si="441">MOD(AQ32-AP32,1)*24</f>
        <v>0</v>
      </c>
      <c r="AQ33" s="53"/>
      <c r="AR33" s="54">
        <f t="shared" ref="AR33" si="442">MOD(AS32-AR32,1)*24</f>
        <v>0</v>
      </c>
      <c r="AS33" s="52"/>
      <c r="AT33" s="50">
        <f t="shared" ref="AT33" si="443">MOD(AU32-AT32,1)*24</f>
        <v>0</v>
      </c>
      <c r="AU33" s="50"/>
      <c r="AV33" s="51">
        <f t="shared" ref="AV33" si="444">MOD(AW32-AV32,1)*24</f>
        <v>0</v>
      </c>
      <c r="AW33" s="51"/>
      <c r="AX33" s="52">
        <f t="shared" ref="AX33" si="445">MOD(AY32-AX32,1)*24</f>
        <v>0</v>
      </c>
      <c r="AY33" s="52"/>
      <c r="AZ33" s="52">
        <f t="shared" ref="AZ33" si="446">MOD(BA32-AZ32,1)*24</f>
        <v>8</v>
      </c>
      <c r="BA33" s="52"/>
      <c r="BB33" s="52">
        <f t="shared" ref="BB33" si="447">MOD(BC32-BB32,1)*24</f>
        <v>8</v>
      </c>
      <c r="BC33" s="52"/>
      <c r="BD33" s="50">
        <f t="shared" ref="BD33" si="448">MOD(BE32-BD32,1)*24</f>
        <v>0</v>
      </c>
      <c r="BE33" s="63"/>
      <c r="BF33" s="60">
        <f t="shared" ref="BF33" si="449">MOD(BG32-BF32,1)*24</f>
        <v>0</v>
      </c>
      <c r="BG33" s="58"/>
      <c r="BH33" s="58">
        <f t="shared" ref="BH33" si="450">MOD(BI32-BH32,1)*24</f>
        <v>0</v>
      </c>
      <c r="BI33" s="58"/>
      <c r="BJ33" s="56">
        <f t="shared" ref="BJ33" si="451">MOD(BK32-BJ32,1)*24</f>
        <v>0</v>
      </c>
      <c r="BK33" s="56"/>
      <c r="BL33" s="6">
        <f>SUM(B33:BK33)</f>
        <v>104</v>
      </c>
      <c r="BM33" s="18"/>
    </row>
    <row r="34" spans="1:65" ht="20.100000000000001" customHeight="1" x14ac:dyDescent="0.3">
      <c r="A34" s="8" t="s">
        <v>28</v>
      </c>
      <c r="B34" s="9"/>
      <c r="C34" s="10"/>
      <c r="D34" s="13">
        <v>0.625</v>
      </c>
      <c r="E34" s="14">
        <v>0.95833333333333337</v>
      </c>
      <c r="F34" s="12"/>
      <c r="G34" s="12"/>
      <c r="H34" s="13">
        <v>0.33333333333333331</v>
      </c>
      <c r="I34" s="13">
        <v>0.66666666666666663</v>
      </c>
      <c r="J34" s="13">
        <v>0.33333333333333331</v>
      </c>
      <c r="K34" s="13">
        <v>0.66666666666666663</v>
      </c>
      <c r="L34" s="13">
        <v>0.33333333333333331</v>
      </c>
      <c r="M34" s="13">
        <v>0.66666666666666663</v>
      </c>
      <c r="N34" s="13"/>
      <c r="O34" s="14"/>
      <c r="P34" s="15"/>
      <c r="Q34" s="13"/>
      <c r="R34" s="11"/>
      <c r="S34" s="11"/>
      <c r="T34" s="12"/>
      <c r="U34" s="12"/>
      <c r="V34" s="10"/>
      <c r="W34" s="10"/>
      <c r="X34" s="13">
        <v>0.6875</v>
      </c>
      <c r="Y34" s="13">
        <v>2.0833333333333332E-2</v>
      </c>
      <c r="Z34" s="13">
        <v>0.625</v>
      </c>
      <c r="AA34" s="14">
        <v>0.95833333333333337</v>
      </c>
      <c r="AB34" s="13">
        <v>0.6875</v>
      </c>
      <c r="AC34" s="13">
        <v>2.0833333333333332E-2</v>
      </c>
      <c r="AD34" s="34"/>
      <c r="AE34" s="11"/>
      <c r="AF34" s="11"/>
      <c r="AG34" s="11"/>
      <c r="AH34" s="13">
        <v>0.29166666666666669</v>
      </c>
      <c r="AI34" s="13">
        <v>0.625</v>
      </c>
      <c r="AJ34" s="12"/>
      <c r="AK34" s="12"/>
      <c r="AL34" s="13">
        <v>0.6875</v>
      </c>
      <c r="AM34" s="13">
        <v>2.0833333333333332E-2</v>
      </c>
      <c r="AN34" s="13">
        <v>0.625</v>
      </c>
      <c r="AO34" s="14">
        <v>0.95833333333333337</v>
      </c>
      <c r="AP34" s="13">
        <v>0.625</v>
      </c>
      <c r="AQ34" s="14">
        <v>0.95833333333333337</v>
      </c>
      <c r="AR34" s="34"/>
      <c r="AS34" s="11"/>
      <c r="AT34" s="13">
        <v>0.29166666666666669</v>
      </c>
      <c r="AU34" s="13">
        <v>0.625</v>
      </c>
      <c r="AV34" s="13">
        <v>0.29166666666666669</v>
      </c>
      <c r="AW34" s="13">
        <v>0.625</v>
      </c>
      <c r="AX34" s="11"/>
      <c r="AY34" s="11"/>
      <c r="AZ34" s="13">
        <v>0.33333333333333331</v>
      </c>
      <c r="BA34" s="13">
        <v>0.66666666666666663</v>
      </c>
      <c r="BB34" s="13">
        <v>0.33333333333333331</v>
      </c>
      <c r="BC34" s="13">
        <v>0.66666666666666663</v>
      </c>
      <c r="BD34" s="12"/>
      <c r="BE34" s="31"/>
      <c r="BF34" s="13">
        <v>0.6875</v>
      </c>
      <c r="BG34" s="13">
        <v>2.0833333333333332E-2</v>
      </c>
      <c r="BH34" s="13">
        <v>0.6875</v>
      </c>
      <c r="BI34" s="13">
        <v>2.0833333333333332E-2</v>
      </c>
      <c r="BJ34" s="13"/>
      <c r="BK34" s="13"/>
      <c r="BL34" s="6"/>
      <c r="BM34" s="18"/>
    </row>
    <row r="35" spans="1:65" ht="20.100000000000001" customHeight="1" thickBot="1" x14ac:dyDescent="0.35">
      <c r="A35" s="3" t="s">
        <v>5</v>
      </c>
      <c r="B35" s="48">
        <f t="shared" ref="B35" si="452">MOD(C34-B34,1)*24</f>
        <v>0</v>
      </c>
      <c r="C35" s="49"/>
      <c r="D35" s="52">
        <f t="shared" ref="D35" si="453">MOD(E34-D34,1)*24</f>
        <v>8</v>
      </c>
      <c r="E35" s="52"/>
      <c r="F35" s="51">
        <f t="shared" ref="F35" si="454">MOD(G34-F34,1)*24</f>
        <v>0</v>
      </c>
      <c r="G35" s="51"/>
      <c r="H35" s="52">
        <f t="shared" ref="H35" si="455">MOD(I34-H34,1)*24</f>
        <v>8</v>
      </c>
      <c r="I35" s="52"/>
      <c r="J35" s="52">
        <f t="shared" ref="J35" si="456">MOD(K34-J34,1)*24</f>
        <v>8</v>
      </c>
      <c r="K35" s="52"/>
      <c r="L35" s="52">
        <f t="shared" ref="L35" si="457">MOD(M34-L34,1)*24</f>
        <v>8</v>
      </c>
      <c r="M35" s="52"/>
      <c r="N35" s="52">
        <f t="shared" ref="N35" si="458">MOD(O34-N34,1)*24</f>
        <v>0</v>
      </c>
      <c r="O35" s="53"/>
      <c r="P35" s="54">
        <f t="shared" ref="P35" si="459">MOD(Q34-P34,1)*24</f>
        <v>0</v>
      </c>
      <c r="Q35" s="52"/>
      <c r="R35" s="50">
        <f t="shared" ref="R35" si="460">MOD(S34-R34,1)*24</f>
        <v>0</v>
      </c>
      <c r="S35" s="50"/>
      <c r="T35" s="51">
        <f t="shared" ref="T35" si="461">MOD(U34-T34,1)*24</f>
        <v>0</v>
      </c>
      <c r="U35" s="51"/>
      <c r="V35" s="49">
        <f t="shared" ref="V35" si="462">MOD(W34-V34,1)*24</f>
        <v>0</v>
      </c>
      <c r="W35" s="49"/>
      <c r="X35" s="52">
        <f t="shared" ref="X35" si="463">MOD(Y34-X34,1)*24</f>
        <v>8</v>
      </c>
      <c r="Y35" s="52"/>
      <c r="Z35" s="52">
        <f t="shared" ref="Z35" si="464">MOD(AA34-Z34,1)*24</f>
        <v>8</v>
      </c>
      <c r="AA35" s="52"/>
      <c r="AB35" s="52">
        <f t="shared" ref="AB35" si="465">MOD(AC34-AB34,1)*24</f>
        <v>8</v>
      </c>
      <c r="AC35" s="53"/>
      <c r="AD35" s="62">
        <f t="shared" ref="AD35" si="466">MOD(AE34-AD34,1)*24</f>
        <v>0</v>
      </c>
      <c r="AE35" s="50"/>
      <c r="AF35" s="50">
        <f t="shared" ref="AF35" si="467">MOD(AG34-AF34,1)*24</f>
        <v>0</v>
      </c>
      <c r="AG35" s="50"/>
      <c r="AH35" s="52">
        <f t="shared" ref="AH35" si="468">MOD(AI34-AH34,1)*24</f>
        <v>8</v>
      </c>
      <c r="AI35" s="52"/>
      <c r="AJ35" s="51">
        <f t="shared" ref="AJ35" si="469">MOD(AK34-AJ34,1)*24</f>
        <v>0</v>
      </c>
      <c r="AK35" s="51"/>
      <c r="AL35" s="52">
        <f t="shared" ref="AL35" si="470">MOD(AM34-AL34,1)*24</f>
        <v>8</v>
      </c>
      <c r="AM35" s="52"/>
      <c r="AN35" s="52">
        <f t="shared" ref="AN35" si="471">MOD(AO34-AN34,1)*24</f>
        <v>8</v>
      </c>
      <c r="AO35" s="52"/>
      <c r="AP35" s="52">
        <f t="shared" ref="AP35" si="472">MOD(AQ34-AP34,1)*24</f>
        <v>8</v>
      </c>
      <c r="AQ35" s="53"/>
      <c r="AR35" s="62">
        <f t="shared" ref="AR35" si="473">MOD(AS34-AR34,1)*24</f>
        <v>0</v>
      </c>
      <c r="AS35" s="50"/>
      <c r="AT35" s="52">
        <f t="shared" ref="AT35" si="474">MOD(AU34-AT34,1)*24</f>
        <v>8</v>
      </c>
      <c r="AU35" s="52"/>
      <c r="AV35" s="52">
        <f t="shared" ref="AV35" si="475">MOD(AW34-AV34,1)*24</f>
        <v>8</v>
      </c>
      <c r="AW35" s="52"/>
      <c r="AX35" s="50">
        <f t="shared" ref="AX35" si="476">MOD(AY34-AX34,1)*24</f>
        <v>0</v>
      </c>
      <c r="AY35" s="50"/>
      <c r="AZ35" s="52">
        <f t="shared" ref="AZ35" si="477">MOD(BA34-AZ34,1)*24</f>
        <v>8</v>
      </c>
      <c r="BA35" s="52"/>
      <c r="BB35" s="52">
        <f t="shared" ref="BB35" si="478">MOD(BC34-BB34,1)*24</f>
        <v>8</v>
      </c>
      <c r="BC35" s="52"/>
      <c r="BD35" s="51">
        <f t="shared" ref="BD35" si="479">MOD(BE34-BD34,1)*24</f>
        <v>0</v>
      </c>
      <c r="BE35" s="59"/>
      <c r="BF35" s="57">
        <f t="shared" ref="BF35" si="480">MOD(BG34-BF34,1)*24</f>
        <v>8</v>
      </c>
      <c r="BG35" s="56"/>
      <c r="BH35" s="56">
        <f t="shared" ref="BH35" si="481">MOD(BI34-BH34,1)*24</f>
        <v>8</v>
      </c>
      <c r="BI35" s="56"/>
      <c r="BJ35" s="56">
        <f t="shared" ref="BJ35" si="482">MOD(BK34-BJ34,1)*24</f>
        <v>0</v>
      </c>
      <c r="BK35" s="56"/>
      <c r="BL35" s="6">
        <f>SUM(B35:BK35)</f>
        <v>136</v>
      </c>
      <c r="BM35" s="18"/>
    </row>
    <row r="36" spans="1:65" ht="20.100000000000001" customHeight="1" x14ac:dyDescent="0.3">
      <c r="A36" s="8" t="s">
        <v>29</v>
      </c>
      <c r="B36" s="9"/>
      <c r="C36" s="10"/>
      <c r="D36" s="11"/>
      <c r="E36" s="11"/>
      <c r="F36" s="12"/>
      <c r="G36" s="12"/>
      <c r="H36" s="13">
        <v>0.29166666666666669</v>
      </c>
      <c r="I36" s="13">
        <v>0.625</v>
      </c>
      <c r="J36" s="13">
        <v>0.29166666666666669</v>
      </c>
      <c r="K36" s="13">
        <v>0.625</v>
      </c>
      <c r="L36" s="13">
        <v>0.29166666666666669</v>
      </c>
      <c r="M36" s="13">
        <v>0.625</v>
      </c>
      <c r="N36" s="13">
        <v>0.29166666666666669</v>
      </c>
      <c r="O36" s="13">
        <v>0.625</v>
      </c>
      <c r="P36" s="13">
        <v>0.29166666666666669</v>
      </c>
      <c r="Q36" s="13">
        <v>0.625</v>
      </c>
      <c r="R36" s="11"/>
      <c r="S36" s="11"/>
      <c r="T36" s="12"/>
      <c r="U36" s="12"/>
      <c r="V36" s="10"/>
      <c r="W36" s="10"/>
      <c r="X36" s="13">
        <v>0.29166666666666669</v>
      </c>
      <c r="Y36" s="13">
        <v>0.625</v>
      </c>
      <c r="Z36" s="13">
        <v>0.29166666666666669</v>
      </c>
      <c r="AA36" s="13">
        <v>0.625</v>
      </c>
      <c r="AB36" s="13">
        <v>0.29166666666666669</v>
      </c>
      <c r="AC36" s="13">
        <v>0.625</v>
      </c>
      <c r="AD36" s="13">
        <v>0.29166666666666669</v>
      </c>
      <c r="AE36" s="13">
        <v>0.625</v>
      </c>
      <c r="AF36" s="11"/>
      <c r="AG36" s="11"/>
      <c r="AH36" s="12"/>
      <c r="AI36" s="12"/>
      <c r="AJ36" s="13">
        <v>0.29166666666666669</v>
      </c>
      <c r="AK36" s="13">
        <v>0.625</v>
      </c>
      <c r="AL36" s="13">
        <v>0.29166666666666669</v>
      </c>
      <c r="AM36" s="13">
        <v>0.625</v>
      </c>
      <c r="AN36" s="13">
        <v>0.29166666666666669</v>
      </c>
      <c r="AO36" s="13">
        <v>0.625</v>
      </c>
      <c r="AP36" s="13">
        <v>0.29166666666666669</v>
      </c>
      <c r="AQ36" s="13">
        <v>0.625</v>
      </c>
      <c r="AR36" s="13">
        <v>0.29166666666666669</v>
      </c>
      <c r="AS36" s="13">
        <v>0.625</v>
      </c>
      <c r="AT36" s="11"/>
      <c r="AU36" s="11"/>
      <c r="AV36" s="12"/>
      <c r="AW36" s="12"/>
      <c r="AX36" s="13">
        <v>0.29166666666666669</v>
      </c>
      <c r="AY36" s="13">
        <v>0.625</v>
      </c>
      <c r="AZ36" s="13">
        <v>0.29166666666666669</v>
      </c>
      <c r="BA36" s="13">
        <v>0.625</v>
      </c>
      <c r="BB36" s="13">
        <v>0.29166666666666669</v>
      </c>
      <c r="BC36" s="13">
        <v>0.625</v>
      </c>
      <c r="BD36" s="13">
        <v>0.29166666666666669</v>
      </c>
      <c r="BE36" s="13">
        <v>0.625</v>
      </c>
      <c r="BF36" s="13">
        <v>0.29166666666666669</v>
      </c>
      <c r="BG36" s="13">
        <v>0.625</v>
      </c>
      <c r="BH36" s="11"/>
      <c r="BI36" s="11"/>
      <c r="BJ36" s="13"/>
      <c r="BK36" s="13"/>
      <c r="BL36" s="6"/>
      <c r="BM36" s="18"/>
    </row>
    <row r="37" spans="1:65" ht="20.100000000000001" customHeight="1" thickBot="1" x14ac:dyDescent="0.35">
      <c r="A37" s="3" t="s">
        <v>5</v>
      </c>
      <c r="B37" s="48">
        <f t="shared" ref="B37" si="483">MOD(C36-B36,1)*24</f>
        <v>0</v>
      </c>
      <c r="C37" s="49"/>
      <c r="D37" s="50">
        <f t="shared" ref="D37" si="484">MOD(E36-D36,1)*24</f>
        <v>0</v>
      </c>
      <c r="E37" s="50"/>
      <c r="F37" s="51">
        <f t="shared" ref="F37" si="485">MOD(G36-F36,1)*24</f>
        <v>0</v>
      </c>
      <c r="G37" s="51"/>
      <c r="H37" s="52">
        <f t="shared" ref="H37" si="486">MOD(I36-H36,1)*24</f>
        <v>8</v>
      </c>
      <c r="I37" s="52"/>
      <c r="J37" s="52">
        <f t="shared" ref="J37" si="487">MOD(K36-J36,1)*24</f>
        <v>8</v>
      </c>
      <c r="K37" s="52"/>
      <c r="L37" s="52">
        <f t="shared" ref="L37" si="488">MOD(M36-L36,1)*24</f>
        <v>8</v>
      </c>
      <c r="M37" s="52"/>
      <c r="N37" s="52">
        <f t="shared" ref="N37" si="489">MOD(O36-N36,1)*24</f>
        <v>8</v>
      </c>
      <c r="O37" s="53"/>
      <c r="P37" s="54">
        <f t="shared" ref="P37" si="490">MOD(Q36-P36,1)*24</f>
        <v>8</v>
      </c>
      <c r="Q37" s="52"/>
      <c r="R37" s="50">
        <f t="shared" ref="R37" si="491">MOD(S36-R36,1)*24</f>
        <v>0</v>
      </c>
      <c r="S37" s="50"/>
      <c r="T37" s="51">
        <f t="shared" ref="T37" si="492">MOD(U36-T36,1)*24</f>
        <v>0</v>
      </c>
      <c r="U37" s="51"/>
      <c r="V37" s="49">
        <f t="shared" ref="V37" si="493">MOD(W36-V36,1)*24</f>
        <v>0</v>
      </c>
      <c r="W37" s="49"/>
      <c r="X37" s="52">
        <f t="shared" ref="X37" si="494">MOD(Y36-X36,1)*24</f>
        <v>8</v>
      </c>
      <c r="Y37" s="52"/>
      <c r="Z37" s="52">
        <f t="shared" ref="Z37" si="495">MOD(AA36-Z36,1)*24</f>
        <v>8</v>
      </c>
      <c r="AA37" s="52"/>
      <c r="AB37" s="52">
        <f t="shared" ref="AB37" si="496">MOD(AC36-AB36,1)*24</f>
        <v>8</v>
      </c>
      <c r="AC37" s="53"/>
      <c r="AD37" s="54">
        <f t="shared" ref="AD37" si="497">MOD(AE36-AD36,1)*24</f>
        <v>8</v>
      </c>
      <c r="AE37" s="52"/>
      <c r="AF37" s="50">
        <f t="shared" ref="AF37" si="498">MOD(AG36-AF36,1)*24</f>
        <v>0</v>
      </c>
      <c r="AG37" s="50"/>
      <c r="AH37" s="51">
        <f t="shared" ref="AH37" si="499">MOD(AI36-AH36,1)*24</f>
        <v>0</v>
      </c>
      <c r="AI37" s="51"/>
      <c r="AJ37" s="52">
        <f t="shared" ref="AJ37" si="500">MOD(AK36-AJ36,1)*24</f>
        <v>8</v>
      </c>
      <c r="AK37" s="52"/>
      <c r="AL37" s="52">
        <f t="shared" ref="AL37" si="501">MOD(AM36-AL36,1)*24</f>
        <v>8</v>
      </c>
      <c r="AM37" s="52"/>
      <c r="AN37" s="52">
        <f t="shared" ref="AN37" si="502">MOD(AO36-AN36,1)*24</f>
        <v>8</v>
      </c>
      <c r="AO37" s="52"/>
      <c r="AP37" s="52">
        <f t="shared" ref="AP37" si="503">MOD(AQ36-AP36,1)*24</f>
        <v>8</v>
      </c>
      <c r="AQ37" s="53"/>
      <c r="AR37" s="54">
        <f t="shared" ref="AR37" si="504">MOD(AS36-AR36,1)*24</f>
        <v>8</v>
      </c>
      <c r="AS37" s="52"/>
      <c r="AT37" s="50">
        <f t="shared" ref="AT37" si="505">MOD(AU36-AT36,1)*24</f>
        <v>0</v>
      </c>
      <c r="AU37" s="50"/>
      <c r="AV37" s="51">
        <f t="shared" ref="AV37" si="506">MOD(AW36-AV36,1)*24</f>
        <v>0</v>
      </c>
      <c r="AW37" s="51"/>
      <c r="AX37" s="52">
        <f t="shared" ref="AX37" si="507">MOD(AY36-AX36,1)*24</f>
        <v>8</v>
      </c>
      <c r="AY37" s="52"/>
      <c r="AZ37" s="52">
        <f t="shared" ref="AZ37" si="508">MOD(BA36-AZ36,1)*24</f>
        <v>8</v>
      </c>
      <c r="BA37" s="52"/>
      <c r="BB37" s="52">
        <f t="shared" ref="BB37" si="509">MOD(BC36-BB36,1)*24</f>
        <v>8</v>
      </c>
      <c r="BC37" s="52"/>
      <c r="BD37" s="52">
        <f t="shared" ref="BD37" si="510">MOD(BE36-BD36,1)*24</f>
        <v>8</v>
      </c>
      <c r="BE37" s="53"/>
      <c r="BF37" s="57">
        <f t="shared" ref="BF37" si="511">MOD(BG36-BF36,1)*24</f>
        <v>8</v>
      </c>
      <c r="BG37" s="56"/>
      <c r="BH37" s="58">
        <f t="shared" ref="BH37" si="512">MOD(BI36-BH36,1)*24</f>
        <v>0</v>
      </c>
      <c r="BI37" s="58"/>
      <c r="BJ37" s="56">
        <f t="shared" ref="BJ37" si="513">MOD(BK36-BJ36,1)*24</f>
        <v>0</v>
      </c>
      <c r="BK37" s="56"/>
      <c r="BL37" s="6">
        <f>SUM(B37:BK37)</f>
        <v>152</v>
      </c>
      <c r="BM37" s="18"/>
    </row>
    <row r="38" spans="1:65" ht="20.100000000000001" customHeight="1" x14ac:dyDescent="0.3">
      <c r="A38" s="8"/>
      <c r="B38" s="1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5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15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4"/>
      <c r="BF38" s="16"/>
      <c r="BG38" s="13"/>
      <c r="BH38" s="13"/>
      <c r="BI38" s="13"/>
      <c r="BJ38" s="13"/>
      <c r="BK38" s="13"/>
      <c r="BL38" s="6"/>
      <c r="BM38" s="18"/>
    </row>
    <row r="39" spans="1:65" ht="20.100000000000001" customHeight="1" thickBot="1" x14ac:dyDescent="0.35">
      <c r="A39" s="3" t="s">
        <v>5</v>
      </c>
      <c r="B39" s="54">
        <f t="shared" ref="B39" si="514">MOD(C38-B38,1)*24</f>
        <v>0</v>
      </c>
      <c r="C39" s="52"/>
      <c r="D39" s="52">
        <f t="shared" ref="D39" si="515">MOD(E38-D38,1)*24</f>
        <v>0</v>
      </c>
      <c r="E39" s="52"/>
      <c r="F39" s="52">
        <f t="shared" ref="F39" si="516">MOD(G38-F38,1)*24</f>
        <v>0</v>
      </c>
      <c r="G39" s="52"/>
      <c r="H39" s="52">
        <f t="shared" ref="H39" si="517">MOD(I38-H38,1)*24</f>
        <v>0</v>
      </c>
      <c r="I39" s="52"/>
      <c r="J39" s="52">
        <f t="shared" ref="J39" si="518">MOD(K38-J38,1)*24</f>
        <v>0</v>
      </c>
      <c r="K39" s="52"/>
      <c r="L39" s="52">
        <f t="shared" ref="L39" si="519">MOD(M38-L38,1)*24</f>
        <v>0</v>
      </c>
      <c r="M39" s="52"/>
      <c r="N39" s="52">
        <f t="shared" ref="N39" si="520">MOD(O38-N38,1)*24</f>
        <v>0</v>
      </c>
      <c r="O39" s="53"/>
      <c r="P39" s="54">
        <f t="shared" ref="P39" si="521">MOD(Q38-P38,1)*24</f>
        <v>0</v>
      </c>
      <c r="Q39" s="52"/>
      <c r="R39" s="52">
        <f t="shared" ref="R39" si="522">MOD(S38-R38,1)*24</f>
        <v>0</v>
      </c>
      <c r="S39" s="52"/>
      <c r="T39" s="52">
        <f t="shared" ref="T39" si="523">MOD(U38-T38,1)*24</f>
        <v>0</v>
      </c>
      <c r="U39" s="52"/>
      <c r="V39" s="52">
        <f t="shared" ref="V39" si="524">MOD(W38-V38,1)*24</f>
        <v>0</v>
      </c>
      <c r="W39" s="52"/>
      <c r="X39" s="52">
        <f t="shared" ref="X39" si="525">MOD(Y38-X38,1)*24</f>
        <v>0</v>
      </c>
      <c r="Y39" s="52"/>
      <c r="Z39" s="52">
        <f t="shared" ref="Z39" si="526">MOD(AA38-Z38,1)*24</f>
        <v>0</v>
      </c>
      <c r="AA39" s="52"/>
      <c r="AB39" s="52">
        <f t="shared" ref="AB39" si="527">MOD(AC38-AB38,1)*24</f>
        <v>0</v>
      </c>
      <c r="AC39" s="53"/>
      <c r="AD39" s="54">
        <f t="shared" ref="AD39" si="528">MOD(AE38-AD38,1)*24</f>
        <v>0</v>
      </c>
      <c r="AE39" s="52"/>
      <c r="AF39" s="52">
        <f t="shared" ref="AF39" si="529">MOD(AG38-AF38,1)*24</f>
        <v>0</v>
      </c>
      <c r="AG39" s="52"/>
      <c r="AH39" s="52">
        <f t="shared" ref="AH39" si="530">MOD(AI38-AH38,1)*24</f>
        <v>0</v>
      </c>
      <c r="AI39" s="52"/>
      <c r="AJ39" s="52">
        <f t="shared" ref="AJ39" si="531">MOD(AK38-AJ38,1)*24</f>
        <v>0</v>
      </c>
      <c r="AK39" s="52"/>
      <c r="AL39" s="52">
        <f t="shared" ref="AL39" si="532">MOD(AM38-AL38,1)*24</f>
        <v>0</v>
      </c>
      <c r="AM39" s="52"/>
      <c r="AN39" s="52">
        <f t="shared" ref="AN39" si="533">MOD(AO38-AN38,1)*24</f>
        <v>0</v>
      </c>
      <c r="AO39" s="52"/>
      <c r="AP39" s="52">
        <f t="shared" ref="AP39" si="534">MOD(AQ38-AP38,1)*24</f>
        <v>0</v>
      </c>
      <c r="AQ39" s="53"/>
      <c r="AR39" s="54">
        <f t="shared" ref="AR39" si="535">MOD(AS38-AR38,1)*24</f>
        <v>0</v>
      </c>
      <c r="AS39" s="52"/>
      <c r="AT39" s="52">
        <f t="shared" ref="AT39" si="536">MOD(AU38-AT38,1)*24</f>
        <v>0</v>
      </c>
      <c r="AU39" s="52"/>
      <c r="AV39" s="52">
        <f t="shared" ref="AV39" si="537">MOD(AW38-AV38,1)*24</f>
        <v>0</v>
      </c>
      <c r="AW39" s="52"/>
      <c r="AX39" s="52">
        <f t="shared" ref="AX39" si="538">MOD(AY38-AX38,1)*24</f>
        <v>0</v>
      </c>
      <c r="AY39" s="52"/>
      <c r="AZ39" s="52">
        <f t="shared" ref="AZ39" si="539">MOD(BA38-AZ38,1)*24</f>
        <v>0</v>
      </c>
      <c r="BA39" s="52"/>
      <c r="BB39" s="52">
        <f t="shared" ref="BB39" si="540">MOD(BC38-BB38,1)*24</f>
        <v>0</v>
      </c>
      <c r="BC39" s="52"/>
      <c r="BD39" s="52">
        <f t="shared" ref="BD39" si="541">MOD(BE38-BD38,1)*24</f>
        <v>0</v>
      </c>
      <c r="BE39" s="53"/>
      <c r="BF39" s="57">
        <f t="shared" ref="BF39" si="542">MOD(BG38-BF38,1)*24</f>
        <v>0</v>
      </c>
      <c r="BG39" s="56"/>
      <c r="BH39" s="56">
        <f t="shared" ref="BH39" si="543">MOD(BI38-BH38,1)*24</f>
        <v>0</v>
      </c>
      <c r="BI39" s="56"/>
      <c r="BJ39" s="56">
        <f t="shared" ref="BJ39" si="544">MOD(BK38-BJ38,1)*24</f>
        <v>0</v>
      </c>
      <c r="BK39" s="56"/>
      <c r="BL39" s="6">
        <f>SUM(B39:BK39)</f>
        <v>0</v>
      </c>
      <c r="BM39" s="18"/>
    </row>
    <row r="40" spans="1:65" ht="20.100000000000001" customHeight="1" x14ac:dyDescent="0.3">
      <c r="A40" s="8" t="s">
        <v>30</v>
      </c>
      <c r="B40" s="15">
        <v>0.29166666666666669</v>
      </c>
      <c r="C40" s="13">
        <v>0.75</v>
      </c>
      <c r="D40" s="11"/>
      <c r="E40" s="11"/>
      <c r="F40" s="15">
        <v>0.29166666666666669</v>
      </c>
      <c r="G40" s="13">
        <v>0.75</v>
      </c>
      <c r="H40" s="12"/>
      <c r="I40" s="12"/>
      <c r="J40" s="15">
        <v>0.29166666666666669</v>
      </c>
      <c r="K40" s="13">
        <v>0.75</v>
      </c>
      <c r="L40" s="10"/>
      <c r="M40" s="10"/>
      <c r="N40" s="15">
        <v>0.29166666666666669</v>
      </c>
      <c r="O40" s="13">
        <v>0.75</v>
      </c>
      <c r="P40" s="34"/>
      <c r="Q40" s="11"/>
      <c r="R40" s="15">
        <v>0.29166666666666669</v>
      </c>
      <c r="S40" s="13">
        <v>0.75</v>
      </c>
      <c r="T40" s="12"/>
      <c r="U40" s="12"/>
      <c r="V40" s="15">
        <v>0.29166666666666669</v>
      </c>
      <c r="W40" s="13">
        <v>0.75</v>
      </c>
      <c r="X40" s="10"/>
      <c r="Y40" s="10"/>
      <c r="Z40" s="15">
        <v>0.29166666666666669</v>
      </c>
      <c r="AA40" s="13">
        <v>0.75</v>
      </c>
      <c r="AB40" s="13"/>
      <c r="AC40" s="14"/>
      <c r="AD40" s="15">
        <v>0.29166666666666669</v>
      </c>
      <c r="AE40" s="13">
        <v>0.75</v>
      </c>
      <c r="AF40" s="11"/>
      <c r="AG40" s="11"/>
      <c r="AH40" s="15">
        <v>0.29166666666666669</v>
      </c>
      <c r="AI40" s="13">
        <v>0.75</v>
      </c>
      <c r="AJ40" s="12"/>
      <c r="AK40" s="12"/>
      <c r="AL40" s="15">
        <v>0.29166666666666669</v>
      </c>
      <c r="AM40" s="13">
        <v>0.75</v>
      </c>
      <c r="AN40" s="13"/>
      <c r="AO40" s="13"/>
      <c r="AP40" s="15">
        <v>0.29166666666666669</v>
      </c>
      <c r="AQ40" s="13">
        <v>0.75</v>
      </c>
      <c r="AR40" s="34"/>
      <c r="AS40" s="11"/>
      <c r="AT40" s="15">
        <v>0.29166666666666669</v>
      </c>
      <c r="AU40" s="13">
        <v>0.75</v>
      </c>
      <c r="AV40" s="12"/>
      <c r="AW40" s="12"/>
      <c r="AX40" s="15">
        <v>0.29166666666666669</v>
      </c>
      <c r="AY40" s="13">
        <v>0.75</v>
      </c>
      <c r="AZ40" s="13"/>
      <c r="BA40" s="13"/>
      <c r="BB40" s="15">
        <v>0.29166666666666669</v>
      </c>
      <c r="BC40" s="13">
        <v>0.75</v>
      </c>
      <c r="BD40" s="13"/>
      <c r="BE40" s="14"/>
      <c r="BF40" s="15">
        <v>0.29166666666666669</v>
      </c>
      <c r="BG40" s="13">
        <v>0.75</v>
      </c>
      <c r="BH40" s="11"/>
      <c r="BI40" s="11"/>
      <c r="BJ40" s="13"/>
      <c r="BK40" s="13"/>
      <c r="BL40" s="6"/>
      <c r="BM40" s="18"/>
    </row>
    <row r="41" spans="1:65" ht="20.100000000000001" customHeight="1" thickBot="1" x14ac:dyDescent="0.35">
      <c r="A41" s="3" t="s">
        <v>5</v>
      </c>
      <c r="B41" s="54">
        <f t="shared" ref="B41" si="545">MOD(C40-B40,1)*24</f>
        <v>11</v>
      </c>
      <c r="C41" s="52"/>
      <c r="D41" s="50">
        <f t="shared" ref="D41" si="546">MOD(E40-D40,1)*24</f>
        <v>0</v>
      </c>
      <c r="E41" s="50"/>
      <c r="F41" s="52">
        <f t="shared" ref="F41" si="547">MOD(G40-F40,1)*24</f>
        <v>11</v>
      </c>
      <c r="G41" s="52"/>
      <c r="H41" s="51">
        <f t="shared" ref="H41" si="548">MOD(I40-H40,1)*24</f>
        <v>0</v>
      </c>
      <c r="I41" s="51"/>
      <c r="J41" s="52">
        <f t="shared" ref="J41" si="549">MOD(K40-J40,1)*24</f>
        <v>11</v>
      </c>
      <c r="K41" s="52"/>
      <c r="L41" s="49">
        <f t="shared" ref="L41" si="550">MOD(M40-L40,1)*24</f>
        <v>0</v>
      </c>
      <c r="M41" s="49"/>
      <c r="N41" s="52">
        <f t="shared" ref="N41" si="551">MOD(O40-N40,1)*24</f>
        <v>11</v>
      </c>
      <c r="O41" s="53"/>
      <c r="P41" s="62">
        <f t="shared" ref="P41" si="552">MOD(Q40-P40,1)*24</f>
        <v>0</v>
      </c>
      <c r="Q41" s="50"/>
      <c r="R41" s="52">
        <f t="shared" ref="R41" si="553">MOD(S40-R40,1)*24</f>
        <v>11</v>
      </c>
      <c r="S41" s="52"/>
      <c r="T41" s="51">
        <f t="shared" ref="T41" si="554">MOD(U40-T40,1)*24</f>
        <v>0</v>
      </c>
      <c r="U41" s="51"/>
      <c r="V41" s="52">
        <f t="shared" ref="V41" si="555">MOD(W40-V40,1)*24</f>
        <v>11</v>
      </c>
      <c r="W41" s="52"/>
      <c r="X41" s="49">
        <f t="shared" ref="X41" si="556">MOD(Y40-X40,1)*24</f>
        <v>0</v>
      </c>
      <c r="Y41" s="49"/>
      <c r="Z41" s="52">
        <f t="shared" ref="Z41" si="557">MOD(AA40-Z40,1)*24</f>
        <v>11</v>
      </c>
      <c r="AA41" s="52"/>
      <c r="AB41" s="52">
        <f t="shared" ref="AB41" si="558">MOD(AC40-AB40,1)*24</f>
        <v>0</v>
      </c>
      <c r="AC41" s="53"/>
      <c r="AD41" s="54">
        <f t="shared" ref="AD41" si="559">MOD(AE40-AD40,1)*24</f>
        <v>11</v>
      </c>
      <c r="AE41" s="52"/>
      <c r="AF41" s="50">
        <f t="shared" ref="AF41" si="560">MOD(AG40-AF40,1)*24</f>
        <v>0</v>
      </c>
      <c r="AG41" s="50"/>
      <c r="AH41" s="52">
        <f t="shared" ref="AH41" si="561">MOD(AI40-AH40,1)*24</f>
        <v>11</v>
      </c>
      <c r="AI41" s="52"/>
      <c r="AJ41" s="51">
        <f t="shared" ref="AJ41" si="562">MOD(AK40-AJ40,1)*24</f>
        <v>0</v>
      </c>
      <c r="AK41" s="51"/>
      <c r="AL41" s="52">
        <f t="shared" ref="AL41" si="563">MOD(AM40-AL40,1)*24</f>
        <v>11</v>
      </c>
      <c r="AM41" s="52"/>
      <c r="AN41" s="52">
        <f t="shared" ref="AN41" si="564">MOD(AO40-AN40,1)*24</f>
        <v>0</v>
      </c>
      <c r="AO41" s="52"/>
      <c r="AP41" s="52">
        <f t="shared" ref="AP41" si="565">MOD(AQ40-AP40,1)*24</f>
        <v>11</v>
      </c>
      <c r="AQ41" s="53"/>
      <c r="AR41" s="62">
        <f t="shared" ref="AR41" si="566">MOD(AS40-AR40,1)*24</f>
        <v>0</v>
      </c>
      <c r="AS41" s="50"/>
      <c r="AT41" s="52">
        <f t="shared" ref="AT41" si="567">MOD(AU40-AT40,1)*24</f>
        <v>11</v>
      </c>
      <c r="AU41" s="52"/>
      <c r="AV41" s="51">
        <f t="shared" ref="AV41" si="568">MOD(AW40-AV40,1)*24</f>
        <v>0</v>
      </c>
      <c r="AW41" s="51"/>
      <c r="AX41" s="52">
        <f t="shared" ref="AX41" si="569">MOD(AY40-AX40,1)*24</f>
        <v>11</v>
      </c>
      <c r="AY41" s="52"/>
      <c r="AZ41" s="52">
        <f t="shared" ref="AZ41" si="570">MOD(BA40-AZ40,1)*24</f>
        <v>0</v>
      </c>
      <c r="BA41" s="52"/>
      <c r="BB41" s="52">
        <f t="shared" ref="BB41" si="571">MOD(BC40-BB40,1)*24</f>
        <v>11</v>
      </c>
      <c r="BC41" s="52"/>
      <c r="BD41" s="52">
        <f t="shared" ref="BD41" si="572">MOD(BE40-BD40,1)*24</f>
        <v>0</v>
      </c>
      <c r="BE41" s="53"/>
      <c r="BF41" s="57">
        <f t="shared" ref="BF41" si="573">MOD(BG40-BF40,1)*24</f>
        <v>11</v>
      </c>
      <c r="BG41" s="56"/>
      <c r="BH41" s="58">
        <f t="shared" ref="BH41" si="574">MOD(BI40-BH40,1)*24</f>
        <v>0</v>
      </c>
      <c r="BI41" s="58"/>
      <c r="BJ41" s="56">
        <f t="shared" ref="BJ41" si="575">MOD(BK40-BJ40,1)*24</f>
        <v>0</v>
      </c>
      <c r="BK41" s="56"/>
      <c r="BL41" s="6">
        <f>SUM(B41:BK41)</f>
        <v>165</v>
      </c>
      <c r="BM41" s="18"/>
    </row>
    <row r="42" spans="1:65" ht="20.100000000000001" customHeight="1" x14ac:dyDescent="0.3">
      <c r="A42" s="8" t="s">
        <v>31</v>
      </c>
      <c r="B42" s="9"/>
      <c r="C42" s="10"/>
      <c r="D42" s="15">
        <v>0.29166666666666669</v>
      </c>
      <c r="E42" s="13">
        <v>0.75</v>
      </c>
      <c r="F42" s="12"/>
      <c r="G42" s="12"/>
      <c r="H42" s="15">
        <v>0.29166666666666669</v>
      </c>
      <c r="I42" s="13">
        <v>0.75</v>
      </c>
      <c r="J42" s="11"/>
      <c r="K42" s="11"/>
      <c r="L42" s="15">
        <v>0.29166666666666669</v>
      </c>
      <c r="M42" s="13">
        <v>0.75</v>
      </c>
      <c r="N42" s="13"/>
      <c r="O42" s="14"/>
      <c r="P42" s="15">
        <v>0.29166666666666669</v>
      </c>
      <c r="Q42" s="13">
        <v>0.75</v>
      </c>
      <c r="R42" s="11"/>
      <c r="S42" s="11"/>
      <c r="T42" s="15">
        <v>0.29166666666666669</v>
      </c>
      <c r="U42" s="13">
        <v>0.75</v>
      </c>
      <c r="V42" s="10"/>
      <c r="W42" s="10"/>
      <c r="X42" s="15">
        <v>0.29166666666666669</v>
      </c>
      <c r="Y42" s="13">
        <v>0.75</v>
      </c>
      <c r="Z42" s="12"/>
      <c r="AA42" s="12"/>
      <c r="AB42" s="15">
        <v>0.29166666666666669</v>
      </c>
      <c r="AC42" s="13">
        <v>0.75</v>
      </c>
      <c r="AD42" s="15"/>
      <c r="AE42" s="13"/>
      <c r="AF42" s="15">
        <v>0.29166666666666669</v>
      </c>
      <c r="AG42" s="13">
        <v>0.75</v>
      </c>
      <c r="AH42" s="12"/>
      <c r="AI42" s="12"/>
      <c r="AJ42" s="15">
        <v>0.29166666666666669</v>
      </c>
      <c r="AK42" s="13">
        <v>0.75</v>
      </c>
      <c r="AL42" s="11"/>
      <c r="AM42" s="11"/>
      <c r="AN42" s="15">
        <v>0.29166666666666669</v>
      </c>
      <c r="AO42" s="13">
        <v>0.75</v>
      </c>
      <c r="AP42" s="13"/>
      <c r="AQ42" s="14"/>
      <c r="AR42" s="15">
        <v>0.29166666666666669</v>
      </c>
      <c r="AS42" s="13">
        <v>0.75</v>
      </c>
      <c r="AT42" s="11"/>
      <c r="AU42" s="11"/>
      <c r="AV42" s="15">
        <v>0.29166666666666669</v>
      </c>
      <c r="AW42" s="13">
        <v>0.75</v>
      </c>
      <c r="AX42" s="12"/>
      <c r="AY42" s="12"/>
      <c r="AZ42" s="15">
        <v>0.29166666666666669</v>
      </c>
      <c r="BA42" s="13">
        <v>0.75</v>
      </c>
      <c r="BB42" s="13"/>
      <c r="BC42" s="13"/>
      <c r="BD42" s="15">
        <v>0.29166666666666669</v>
      </c>
      <c r="BE42" s="13">
        <v>0.75</v>
      </c>
      <c r="BF42" s="33"/>
      <c r="BG42" s="11"/>
      <c r="BH42" s="15">
        <v>0.29166666666666669</v>
      </c>
      <c r="BI42" s="13">
        <v>0.75</v>
      </c>
      <c r="BJ42" s="13"/>
      <c r="BK42" s="13"/>
      <c r="BL42" s="6"/>
      <c r="BM42" s="18"/>
    </row>
    <row r="43" spans="1:65" ht="20.100000000000001" customHeight="1" thickBot="1" x14ac:dyDescent="0.35">
      <c r="A43" s="3" t="s">
        <v>5</v>
      </c>
      <c r="B43" s="48">
        <f t="shared" ref="B43" si="576">MOD(C42-B42,1)*24</f>
        <v>0</v>
      </c>
      <c r="C43" s="49"/>
      <c r="D43" s="52">
        <f t="shared" ref="D43" si="577">MOD(E42-D42,1)*24</f>
        <v>11</v>
      </c>
      <c r="E43" s="52"/>
      <c r="F43" s="51">
        <f t="shared" ref="F43" si="578">MOD(G42-F42,1)*24</f>
        <v>0</v>
      </c>
      <c r="G43" s="51"/>
      <c r="H43" s="52">
        <f t="shared" ref="H43" si="579">MOD(I42-H42,1)*24</f>
        <v>11</v>
      </c>
      <c r="I43" s="52"/>
      <c r="J43" s="50">
        <f t="shared" ref="J43" si="580">MOD(K42-J42,1)*24</f>
        <v>0</v>
      </c>
      <c r="K43" s="50"/>
      <c r="L43" s="52">
        <f t="shared" ref="L43" si="581">MOD(M42-L42,1)*24</f>
        <v>11</v>
      </c>
      <c r="M43" s="52"/>
      <c r="N43" s="52">
        <f t="shared" ref="N43" si="582">MOD(O42-N42,1)*24</f>
        <v>0</v>
      </c>
      <c r="O43" s="53"/>
      <c r="P43" s="54">
        <f t="shared" ref="P43" si="583">MOD(Q42-P42,1)*24</f>
        <v>11</v>
      </c>
      <c r="Q43" s="52"/>
      <c r="R43" s="50">
        <f t="shared" ref="R43" si="584">MOD(S42-R42,1)*24</f>
        <v>0</v>
      </c>
      <c r="S43" s="50"/>
      <c r="T43" s="52">
        <f t="shared" ref="T43" si="585">MOD(U42-T42,1)*24</f>
        <v>11</v>
      </c>
      <c r="U43" s="52"/>
      <c r="V43" s="49">
        <f t="shared" ref="V43" si="586">MOD(W42-V42,1)*24</f>
        <v>0</v>
      </c>
      <c r="W43" s="49"/>
      <c r="X43" s="52">
        <f t="shared" ref="X43" si="587">MOD(Y42-X42,1)*24</f>
        <v>11</v>
      </c>
      <c r="Y43" s="52"/>
      <c r="Z43" s="51">
        <f t="shared" ref="Z43" si="588">MOD(AA42-Z42,1)*24</f>
        <v>0</v>
      </c>
      <c r="AA43" s="51"/>
      <c r="AB43" s="52">
        <f t="shared" ref="AB43" si="589">MOD(AC42-AB42,1)*24</f>
        <v>11</v>
      </c>
      <c r="AC43" s="53"/>
      <c r="AD43" s="54">
        <f t="shared" ref="AD43" si="590">MOD(AE42-AD42,1)*24</f>
        <v>0</v>
      </c>
      <c r="AE43" s="52"/>
      <c r="AF43" s="52">
        <f t="shared" ref="AF43" si="591">MOD(AG42-AF42,1)*24</f>
        <v>11</v>
      </c>
      <c r="AG43" s="52"/>
      <c r="AH43" s="51">
        <f t="shared" ref="AH43" si="592">MOD(AI42-AH42,1)*24</f>
        <v>0</v>
      </c>
      <c r="AI43" s="51"/>
      <c r="AJ43" s="52">
        <f t="shared" ref="AJ43" si="593">MOD(AK42-AJ42,1)*24</f>
        <v>11</v>
      </c>
      <c r="AK43" s="52"/>
      <c r="AL43" s="50">
        <f t="shared" ref="AL43" si="594">MOD(AM42-AL42,1)*24</f>
        <v>0</v>
      </c>
      <c r="AM43" s="50"/>
      <c r="AN43" s="52">
        <f t="shared" ref="AN43" si="595">MOD(AO42-AN42,1)*24</f>
        <v>11</v>
      </c>
      <c r="AO43" s="52"/>
      <c r="AP43" s="52">
        <f t="shared" ref="AP43" si="596">MOD(AQ42-AP42,1)*24</f>
        <v>0</v>
      </c>
      <c r="AQ43" s="53"/>
      <c r="AR43" s="54">
        <f t="shared" ref="AR43" si="597">MOD(AS42-AR42,1)*24</f>
        <v>11</v>
      </c>
      <c r="AS43" s="52"/>
      <c r="AT43" s="50">
        <f t="shared" ref="AT43" si="598">MOD(AU42-AT42,1)*24</f>
        <v>0</v>
      </c>
      <c r="AU43" s="50"/>
      <c r="AV43" s="52">
        <f t="shared" ref="AV43" si="599">MOD(AW42-AV42,1)*24</f>
        <v>11</v>
      </c>
      <c r="AW43" s="52"/>
      <c r="AX43" s="51">
        <f t="shared" ref="AX43" si="600">MOD(AY42-AX42,1)*24</f>
        <v>0</v>
      </c>
      <c r="AY43" s="51"/>
      <c r="AZ43" s="52">
        <f t="shared" ref="AZ43" si="601">MOD(BA42-AZ42,1)*24</f>
        <v>11</v>
      </c>
      <c r="BA43" s="52"/>
      <c r="BB43" s="52">
        <f t="shared" ref="BB43" si="602">MOD(BC42-BB42,1)*24</f>
        <v>0</v>
      </c>
      <c r="BC43" s="52"/>
      <c r="BD43" s="66">
        <f t="shared" ref="BD43" si="603">MOD(BE42-BD42,1)*24</f>
        <v>11</v>
      </c>
      <c r="BE43" s="67"/>
      <c r="BF43" s="60">
        <f t="shared" ref="BF43" si="604">MOD(BG42-BF42,1)*24</f>
        <v>0</v>
      </c>
      <c r="BG43" s="58"/>
      <c r="BH43" s="56">
        <f t="shared" ref="BH43" si="605">MOD(BI42-BH42,1)*24</f>
        <v>11</v>
      </c>
      <c r="BI43" s="56"/>
      <c r="BJ43" s="56">
        <f t="shared" ref="BJ43" si="606">MOD(BK42-BJ42,1)*24</f>
        <v>0</v>
      </c>
      <c r="BK43" s="56"/>
      <c r="BL43" s="6">
        <f>SUM(B43:BK43)</f>
        <v>165</v>
      </c>
      <c r="BM43" s="18"/>
    </row>
    <row r="44" spans="1:65" ht="20.100000000000001" customHeight="1" x14ac:dyDescent="0.3">
      <c r="A44" s="8" t="s">
        <v>32</v>
      </c>
      <c r="B44" s="15">
        <v>0.29166666666666669</v>
      </c>
      <c r="C44" s="13">
        <v>0.75</v>
      </c>
      <c r="D44" s="11"/>
      <c r="E44" s="11"/>
      <c r="F44" s="15">
        <v>0.29166666666666669</v>
      </c>
      <c r="G44" s="13">
        <v>0.75</v>
      </c>
      <c r="H44" s="12"/>
      <c r="I44" s="12"/>
      <c r="J44" s="15">
        <v>0.29166666666666669</v>
      </c>
      <c r="K44" s="13">
        <v>0.75</v>
      </c>
      <c r="L44" s="10"/>
      <c r="M44" s="10"/>
      <c r="N44" s="15">
        <v>0.29166666666666669</v>
      </c>
      <c r="O44" s="13">
        <v>0.75</v>
      </c>
      <c r="P44" s="34"/>
      <c r="Q44" s="11"/>
      <c r="R44" s="15">
        <v>0.29166666666666669</v>
      </c>
      <c r="S44" s="13">
        <v>0.75</v>
      </c>
      <c r="T44" s="12"/>
      <c r="U44" s="12"/>
      <c r="V44" s="15">
        <v>0.29166666666666669</v>
      </c>
      <c r="W44" s="13">
        <v>0.75</v>
      </c>
      <c r="X44" s="10"/>
      <c r="Y44" s="10"/>
      <c r="Z44" s="15">
        <v>0.29166666666666669</v>
      </c>
      <c r="AA44" s="13">
        <v>0.75</v>
      </c>
      <c r="AB44" s="13"/>
      <c r="AC44" s="14"/>
      <c r="AD44" s="15">
        <v>0.29166666666666669</v>
      </c>
      <c r="AE44" s="13">
        <v>0.75</v>
      </c>
      <c r="AF44" s="11"/>
      <c r="AG44" s="11"/>
      <c r="AH44" s="15">
        <v>0.29166666666666669</v>
      </c>
      <c r="AI44" s="13">
        <v>0.75</v>
      </c>
      <c r="AJ44" s="12"/>
      <c r="AK44" s="12"/>
      <c r="AL44" s="15">
        <v>0.29166666666666669</v>
      </c>
      <c r="AM44" s="13">
        <v>0.75</v>
      </c>
      <c r="AN44" s="13"/>
      <c r="AO44" s="13"/>
      <c r="AP44" s="15">
        <v>0.29166666666666669</v>
      </c>
      <c r="AQ44" s="13">
        <v>0.75</v>
      </c>
      <c r="AR44" s="34"/>
      <c r="AS44" s="11"/>
      <c r="AT44" s="15">
        <v>0.29166666666666669</v>
      </c>
      <c r="AU44" s="13">
        <v>0.75</v>
      </c>
      <c r="AV44" s="12"/>
      <c r="AW44" s="12"/>
      <c r="AX44" s="15">
        <v>0.29166666666666669</v>
      </c>
      <c r="AY44" s="13">
        <v>0.75</v>
      </c>
      <c r="AZ44" s="13"/>
      <c r="BA44" s="13"/>
      <c r="BB44" s="15">
        <v>0.29166666666666669</v>
      </c>
      <c r="BC44" s="13">
        <v>0.75</v>
      </c>
      <c r="BD44" s="13"/>
      <c r="BE44" s="14"/>
      <c r="BF44" s="15">
        <v>0.29166666666666669</v>
      </c>
      <c r="BG44" s="13">
        <v>0.75</v>
      </c>
      <c r="BH44" s="11"/>
      <c r="BI44" s="11"/>
      <c r="BJ44" s="13"/>
      <c r="BK44" s="13"/>
      <c r="BL44" s="6"/>
      <c r="BM44" s="18"/>
    </row>
    <row r="45" spans="1:65" ht="20.100000000000001" customHeight="1" thickBot="1" x14ac:dyDescent="0.35">
      <c r="A45" s="3" t="s">
        <v>5</v>
      </c>
      <c r="B45" s="54">
        <f t="shared" ref="B45" si="607">MOD(C44-B44,1)*24</f>
        <v>11</v>
      </c>
      <c r="C45" s="52"/>
      <c r="D45" s="50">
        <f t="shared" ref="D45" si="608">MOD(E44-D44,1)*24</f>
        <v>0</v>
      </c>
      <c r="E45" s="50"/>
      <c r="F45" s="52">
        <f t="shared" ref="F45" si="609">MOD(G44-F44,1)*24</f>
        <v>11</v>
      </c>
      <c r="G45" s="52"/>
      <c r="H45" s="51">
        <f t="shared" ref="H45" si="610">MOD(I44-H44,1)*24</f>
        <v>0</v>
      </c>
      <c r="I45" s="51"/>
      <c r="J45" s="52">
        <f t="shared" ref="J45" si="611">MOD(K44-J44,1)*24</f>
        <v>11</v>
      </c>
      <c r="K45" s="52"/>
      <c r="L45" s="49">
        <f t="shared" ref="L45" si="612">MOD(M44-L44,1)*24</f>
        <v>0</v>
      </c>
      <c r="M45" s="49"/>
      <c r="N45" s="52">
        <f t="shared" ref="N45" si="613">MOD(O44-N44,1)*24</f>
        <v>11</v>
      </c>
      <c r="O45" s="53"/>
      <c r="P45" s="62">
        <f t="shared" ref="P45" si="614">MOD(Q44-P44,1)*24</f>
        <v>0</v>
      </c>
      <c r="Q45" s="50"/>
      <c r="R45" s="52">
        <f t="shared" ref="R45" si="615">MOD(S44-R44,1)*24</f>
        <v>11</v>
      </c>
      <c r="S45" s="52"/>
      <c r="T45" s="51">
        <f t="shared" ref="T45" si="616">MOD(U44-T44,1)*24</f>
        <v>0</v>
      </c>
      <c r="U45" s="51"/>
      <c r="V45" s="52">
        <f t="shared" ref="V45" si="617">MOD(W44-V44,1)*24</f>
        <v>11</v>
      </c>
      <c r="W45" s="52"/>
      <c r="X45" s="49">
        <f t="shared" ref="X45" si="618">MOD(Y44-X44,1)*24</f>
        <v>0</v>
      </c>
      <c r="Y45" s="49"/>
      <c r="Z45" s="52">
        <f t="shared" ref="Z45" si="619">MOD(AA44-Z44,1)*24</f>
        <v>11</v>
      </c>
      <c r="AA45" s="52"/>
      <c r="AB45" s="52">
        <f t="shared" ref="AB45" si="620">MOD(AC44-AB44,1)*24</f>
        <v>0</v>
      </c>
      <c r="AC45" s="53"/>
      <c r="AD45" s="54">
        <f t="shared" ref="AD45" si="621">MOD(AE44-AD44,1)*24</f>
        <v>11</v>
      </c>
      <c r="AE45" s="52"/>
      <c r="AF45" s="50">
        <f t="shared" ref="AF45" si="622">MOD(AG44-AF44,1)*24</f>
        <v>0</v>
      </c>
      <c r="AG45" s="50"/>
      <c r="AH45" s="52">
        <f t="shared" ref="AH45" si="623">MOD(AI44-AH44,1)*24</f>
        <v>11</v>
      </c>
      <c r="AI45" s="52"/>
      <c r="AJ45" s="51">
        <f t="shared" ref="AJ45" si="624">MOD(AK44-AJ44,1)*24</f>
        <v>0</v>
      </c>
      <c r="AK45" s="51"/>
      <c r="AL45" s="52">
        <f t="shared" ref="AL45" si="625">MOD(AM44-AL44,1)*24</f>
        <v>11</v>
      </c>
      <c r="AM45" s="52"/>
      <c r="AN45" s="52">
        <f t="shared" ref="AN45" si="626">MOD(AO44-AN44,1)*24</f>
        <v>0</v>
      </c>
      <c r="AO45" s="52"/>
      <c r="AP45" s="52">
        <f t="shared" ref="AP45" si="627">MOD(AQ44-AP44,1)*24</f>
        <v>11</v>
      </c>
      <c r="AQ45" s="53"/>
      <c r="AR45" s="62">
        <f t="shared" ref="AR45" si="628">MOD(AS44-AR44,1)*24</f>
        <v>0</v>
      </c>
      <c r="AS45" s="50"/>
      <c r="AT45" s="52">
        <f t="shared" ref="AT45" si="629">MOD(AU44-AT44,1)*24</f>
        <v>11</v>
      </c>
      <c r="AU45" s="52"/>
      <c r="AV45" s="51">
        <f t="shared" ref="AV45" si="630">MOD(AW44-AV44,1)*24</f>
        <v>0</v>
      </c>
      <c r="AW45" s="51"/>
      <c r="AX45" s="52">
        <f t="shared" ref="AX45" si="631">MOD(AY44-AX44,1)*24</f>
        <v>11</v>
      </c>
      <c r="AY45" s="52"/>
      <c r="AZ45" s="52">
        <f t="shared" ref="AZ45" si="632">MOD(BA44-AZ44,1)*24</f>
        <v>0</v>
      </c>
      <c r="BA45" s="52"/>
      <c r="BB45" s="52">
        <f t="shared" ref="BB45" si="633">MOD(BC44-BB44,1)*24</f>
        <v>11</v>
      </c>
      <c r="BC45" s="52"/>
      <c r="BD45" s="52">
        <f t="shared" ref="BD45" si="634">MOD(BE44-BD44,1)*24</f>
        <v>0</v>
      </c>
      <c r="BE45" s="53"/>
      <c r="BF45" s="57">
        <f t="shared" ref="BF45" si="635">MOD(BG44-BF44,1)*24</f>
        <v>11</v>
      </c>
      <c r="BG45" s="56"/>
      <c r="BH45" s="58">
        <f t="shared" ref="BH45" si="636">MOD(BI44-BH44,1)*24</f>
        <v>0</v>
      </c>
      <c r="BI45" s="58"/>
      <c r="BJ45" s="56">
        <f t="shared" ref="BJ45" si="637">MOD(BK44-BJ44,1)*24</f>
        <v>0</v>
      </c>
      <c r="BK45" s="56"/>
      <c r="BL45" s="6">
        <f>SUM(B45:BK45)</f>
        <v>165</v>
      </c>
      <c r="BM45" s="18"/>
    </row>
    <row r="46" spans="1:65" ht="20.100000000000001" customHeight="1" x14ac:dyDescent="0.3">
      <c r="A46" s="8" t="s">
        <v>33</v>
      </c>
      <c r="B46" s="9"/>
      <c r="C46" s="10"/>
      <c r="D46" s="15">
        <v>0.29166666666666669</v>
      </c>
      <c r="E46" s="13">
        <v>0.75</v>
      </c>
      <c r="F46" s="12"/>
      <c r="G46" s="12"/>
      <c r="H46" s="15">
        <v>0.29166666666666669</v>
      </c>
      <c r="I46" s="13">
        <v>0.75</v>
      </c>
      <c r="J46" s="11"/>
      <c r="K46" s="11"/>
      <c r="L46" s="15">
        <v>0.29166666666666669</v>
      </c>
      <c r="M46" s="13">
        <v>0.75</v>
      </c>
      <c r="N46" s="13"/>
      <c r="O46" s="14"/>
      <c r="P46" s="15">
        <v>0.29166666666666669</v>
      </c>
      <c r="Q46" s="13">
        <v>0.75</v>
      </c>
      <c r="R46" s="11"/>
      <c r="S46" s="11"/>
      <c r="T46" s="15">
        <v>0.29166666666666669</v>
      </c>
      <c r="U46" s="13">
        <v>0.75</v>
      </c>
      <c r="V46" s="10"/>
      <c r="W46" s="10"/>
      <c r="X46" s="15">
        <v>0.29166666666666669</v>
      </c>
      <c r="Y46" s="13">
        <v>0.75</v>
      </c>
      <c r="Z46" s="12"/>
      <c r="AA46" s="12"/>
      <c r="AB46" s="15">
        <v>0.29166666666666669</v>
      </c>
      <c r="AC46" s="13">
        <v>0.75</v>
      </c>
      <c r="AD46" s="15"/>
      <c r="AE46" s="13"/>
      <c r="AF46" s="15">
        <v>0.29166666666666669</v>
      </c>
      <c r="AG46" s="13">
        <v>0.75</v>
      </c>
      <c r="AH46" s="12"/>
      <c r="AI46" s="12"/>
      <c r="AJ46" s="15">
        <v>0.29166666666666669</v>
      </c>
      <c r="AK46" s="13">
        <v>0.75</v>
      </c>
      <c r="AL46" s="11"/>
      <c r="AM46" s="11"/>
      <c r="AN46" s="15">
        <v>0.29166666666666669</v>
      </c>
      <c r="AO46" s="13">
        <v>0.75</v>
      </c>
      <c r="AP46" s="13"/>
      <c r="AQ46" s="14"/>
      <c r="AR46" s="15">
        <v>0.29166666666666669</v>
      </c>
      <c r="AS46" s="13">
        <v>0.75</v>
      </c>
      <c r="AT46" s="11"/>
      <c r="AU46" s="11"/>
      <c r="AV46" s="15">
        <v>0.29166666666666669</v>
      </c>
      <c r="AW46" s="13">
        <v>0.75</v>
      </c>
      <c r="AX46" s="12"/>
      <c r="AY46" s="12"/>
      <c r="AZ46" s="15">
        <v>0.29166666666666669</v>
      </c>
      <c r="BA46" s="13">
        <v>0.75</v>
      </c>
      <c r="BB46" s="13"/>
      <c r="BC46" s="13"/>
      <c r="BD46" s="15">
        <v>0.29166666666666669</v>
      </c>
      <c r="BE46" s="13">
        <v>0.75</v>
      </c>
      <c r="BF46" s="33"/>
      <c r="BG46" s="11"/>
      <c r="BH46" s="15">
        <v>0.29166666666666669</v>
      </c>
      <c r="BI46" s="13">
        <v>0.75</v>
      </c>
      <c r="BJ46" s="13"/>
      <c r="BK46" s="13"/>
      <c r="BL46" s="6"/>
      <c r="BM46" s="18"/>
    </row>
    <row r="47" spans="1:65" ht="20.100000000000001" customHeight="1" thickBot="1" x14ac:dyDescent="0.35">
      <c r="A47" s="3" t="s">
        <v>5</v>
      </c>
      <c r="B47" s="48">
        <f t="shared" ref="B47" si="638">MOD(C46-B46,1)*24</f>
        <v>0</v>
      </c>
      <c r="C47" s="49"/>
      <c r="D47" s="52">
        <f t="shared" ref="D47" si="639">MOD(E46-D46,1)*24</f>
        <v>11</v>
      </c>
      <c r="E47" s="52"/>
      <c r="F47" s="51">
        <f t="shared" ref="F47" si="640">MOD(G46-F46,1)*24</f>
        <v>0</v>
      </c>
      <c r="G47" s="51"/>
      <c r="H47" s="52">
        <f t="shared" ref="H47" si="641">MOD(I46-H46,1)*24</f>
        <v>11</v>
      </c>
      <c r="I47" s="52"/>
      <c r="J47" s="50">
        <f t="shared" ref="J47" si="642">MOD(K46-J46,1)*24</f>
        <v>0</v>
      </c>
      <c r="K47" s="50"/>
      <c r="L47" s="52">
        <f t="shared" ref="L47" si="643">MOD(M46-L46,1)*24</f>
        <v>11</v>
      </c>
      <c r="M47" s="52"/>
      <c r="N47" s="52">
        <f t="shared" ref="N47" si="644">MOD(O46-N46,1)*24</f>
        <v>0</v>
      </c>
      <c r="O47" s="53"/>
      <c r="P47" s="54">
        <f t="shared" ref="P47" si="645">MOD(Q46-P46,1)*24</f>
        <v>11</v>
      </c>
      <c r="Q47" s="52"/>
      <c r="R47" s="50">
        <f t="shared" ref="R47" si="646">MOD(S46-R46,1)*24</f>
        <v>0</v>
      </c>
      <c r="S47" s="50"/>
      <c r="T47" s="52">
        <f t="shared" ref="T47" si="647">MOD(U46-T46,1)*24</f>
        <v>11</v>
      </c>
      <c r="U47" s="52"/>
      <c r="V47" s="49">
        <f t="shared" ref="V47" si="648">MOD(W46-V46,1)*24</f>
        <v>0</v>
      </c>
      <c r="W47" s="49"/>
      <c r="X47" s="52">
        <f t="shared" ref="X47" si="649">MOD(Y46-X46,1)*24</f>
        <v>11</v>
      </c>
      <c r="Y47" s="52"/>
      <c r="Z47" s="51">
        <f t="shared" ref="Z47" si="650">MOD(AA46-Z46,1)*24</f>
        <v>0</v>
      </c>
      <c r="AA47" s="51"/>
      <c r="AB47" s="52">
        <f t="shared" ref="AB47" si="651">MOD(AC46-AB46,1)*24</f>
        <v>11</v>
      </c>
      <c r="AC47" s="53"/>
      <c r="AD47" s="54">
        <f t="shared" ref="AD47" si="652">MOD(AE46-AD46,1)*24</f>
        <v>0</v>
      </c>
      <c r="AE47" s="52"/>
      <c r="AF47" s="52">
        <f t="shared" ref="AF47" si="653">MOD(AG46-AF46,1)*24</f>
        <v>11</v>
      </c>
      <c r="AG47" s="52"/>
      <c r="AH47" s="51">
        <f t="shared" ref="AH47" si="654">MOD(AI46-AH46,1)*24</f>
        <v>0</v>
      </c>
      <c r="AI47" s="51"/>
      <c r="AJ47" s="52">
        <f t="shared" ref="AJ47" si="655">MOD(AK46-AJ46,1)*24</f>
        <v>11</v>
      </c>
      <c r="AK47" s="52"/>
      <c r="AL47" s="50">
        <f t="shared" ref="AL47" si="656">MOD(AM46-AL46,1)*24</f>
        <v>0</v>
      </c>
      <c r="AM47" s="50"/>
      <c r="AN47" s="52">
        <f t="shared" ref="AN47" si="657">MOD(AO46-AN46,1)*24</f>
        <v>11</v>
      </c>
      <c r="AO47" s="52"/>
      <c r="AP47" s="52">
        <f t="shared" ref="AP47" si="658">MOD(AQ46-AP46,1)*24</f>
        <v>0</v>
      </c>
      <c r="AQ47" s="53"/>
      <c r="AR47" s="54">
        <f t="shared" ref="AR47" si="659">MOD(AS46-AR46,1)*24</f>
        <v>11</v>
      </c>
      <c r="AS47" s="52"/>
      <c r="AT47" s="50">
        <f t="shared" ref="AT47" si="660">MOD(AU46-AT46,1)*24</f>
        <v>0</v>
      </c>
      <c r="AU47" s="50"/>
      <c r="AV47" s="52">
        <f t="shared" ref="AV47" si="661">MOD(AW46-AV46,1)*24</f>
        <v>11</v>
      </c>
      <c r="AW47" s="52"/>
      <c r="AX47" s="51">
        <f t="shared" ref="AX47" si="662">MOD(AY46-AX46,1)*24</f>
        <v>0</v>
      </c>
      <c r="AY47" s="51"/>
      <c r="AZ47" s="52">
        <f t="shared" ref="AZ47" si="663">MOD(BA46-AZ46,1)*24</f>
        <v>11</v>
      </c>
      <c r="BA47" s="52"/>
      <c r="BB47" s="52">
        <f t="shared" ref="BB47" si="664">MOD(BC46-BB46,1)*24</f>
        <v>0</v>
      </c>
      <c r="BC47" s="52"/>
      <c r="BD47" s="52">
        <f t="shared" ref="BD47" si="665">MOD(BE46-BD46,1)*24</f>
        <v>11</v>
      </c>
      <c r="BE47" s="53"/>
      <c r="BF47" s="60">
        <f t="shared" ref="BF47" si="666">MOD(BG46-BF46,1)*24</f>
        <v>0</v>
      </c>
      <c r="BG47" s="58"/>
      <c r="BH47" s="56">
        <f t="shared" ref="BH47" si="667">MOD(BI46-BH46,1)*24</f>
        <v>11</v>
      </c>
      <c r="BI47" s="56"/>
      <c r="BJ47" s="56">
        <f t="shared" ref="BJ47" si="668">MOD(BK46-BJ46,1)*24</f>
        <v>0</v>
      </c>
      <c r="BK47" s="56"/>
      <c r="BL47" s="6">
        <f>SUM(B47:BK47)</f>
        <v>165</v>
      </c>
      <c r="BM47" s="18"/>
    </row>
    <row r="48" spans="1:65" ht="20.100000000000001" customHeight="1" x14ac:dyDescent="0.3">
      <c r="A48" s="8"/>
      <c r="B48" s="1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5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5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15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4"/>
      <c r="BF48" s="16"/>
      <c r="BG48" s="13"/>
      <c r="BH48" s="13"/>
      <c r="BI48" s="13"/>
      <c r="BJ48" s="13"/>
      <c r="BK48" s="13"/>
      <c r="BL48" s="6"/>
      <c r="BM48" s="18"/>
    </row>
    <row r="49" spans="1:65" ht="20.100000000000001" customHeight="1" thickBot="1" x14ac:dyDescent="0.35">
      <c r="A49" s="3" t="s">
        <v>5</v>
      </c>
      <c r="B49" s="54">
        <f t="shared" ref="B49" si="669">MOD(C48-B48,1)*24</f>
        <v>0</v>
      </c>
      <c r="C49" s="52"/>
      <c r="D49" s="52">
        <f t="shared" ref="D49" si="670">MOD(E48-D48,1)*24</f>
        <v>0</v>
      </c>
      <c r="E49" s="52"/>
      <c r="F49" s="52">
        <f t="shared" ref="F49" si="671">MOD(G48-F48,1)*24</f>
        <v>0</v>
      </c>
      <c r="G49" s="52"/>
      <c r="H49" s="52">
        <f t="shared" ref="H49" si="672">MOD(I48-H48,1)*24</f>
        <v>0</v>
      </c>
      <c r="I49" s="52"/>
      <c r="J49" s="52">
        <f t="shared" ref="J49" si="673">MOD(K48-J48,1)*24</f>
        <v>0</v>
      </c>
      <c r="K49" s="52"/>
      <c r="L49" s="52">
        <f t="shared" ref="L49" si="674">MOD(M48-L48,1)*24</f>
        <v>0</v>
      </c>
      <c r="M49" s="52"/>
      <c r="N49" s="52">
        <f t="shared" ref="N49" si="675">MOD(O48-N48,1)*24</f>
        <v>0</v>
      </c>
      <c r="O49" s="53"/>
      <c r="P49" s="54">
        <f t="shared" ref="P49" si="676">MOD(Q48-P48,1)*24</f>
        <v>0</v>
      </c>
      <c r="Q49" s="52"/>
      <c r="R49" s="52">
        <f t="shared" ref="R49" si="677">MOD(S48-R48,1)*24</f>
        <v>0</v>
      </c>
      <c r="S49" s="52"/>
      <c r="T49" s="52">
        <f t="shared" ref="T49" si="678">MOD(U48-T48,1)*24</f>
        <v>0</v>
      </c>
      <c r="U49" s="52"/>
      <c r="V49" s="52">
        <f t="shared" ref="V49" si="679">MOD(W48-V48,1)*24</f>
        <v>0</v>
      </c>
      <c r="W49" s="52"/>
      <c r="X49" s="52">
        <f t="shared" ref="X49" si="680">MOD(Y48-X48,1)*24</f>
        <v>0</v>
      </c>
      <c r="Y49" s="52"/>
      <c r="Z49" s="52">
        <f t="shared" ref="Z49" si="681">MOD(AA48-Z48,1)*24</f>
        <v>0</v>
      </c>
      <c r="AA49" s="52"/>
      <c r="AB49" s="52">
        <f t="shared" ref="AB49" si="682">MOD(AC48-AB48,1)*24</f>
        <v>0</v>
      </c>
      <c r="AC49" s="53"/>
      <c r="AD49" s="54">
        <f t="shared" ref="AD49" si="683">MOD(AE48-AD48,1)*24</f>
        <v>0</v>
      </c>
      <c r="AE49" s="52"/>
      <c r="AF49" s="52">
        <f t="shared" ref="AF49" si="684">MOD(AG48-AF48,1)*24</f>
        <v>0</v>
      </c>
      <c r="AG49" s="52"/>
      <c r="AH49" s="52">
        <f t="shared" ref="AH49" si="685">MOD(AI48-AH48,1)*24</f>
        <v>0</v>
      </c>
      <c r="AI49" s="52"/>
      <c r="AJ49" s="52">
        <f t="shared" ref="AJ49" si="686">MOD(AK48-AJ48,1)*24</f>
        <v>0</v>
      </c>
      <c r="AK49" s="52"/>
      <c r="AL49" s="52">
        <f t="shared" ref="AL49" si="687">MOD(AM48-AL48,1)*24</f>
        <v>0</v>
      </c>
      <c r="AM49" s="52"/>
      <c r="AN49" s="52">
        <f t="shared" ref="AN49" si="688">MOD(AO48-AN48,1)*24</f>
        <v>0</v>
      </c>
      <c r="AO49" s="52"/>
      <c r="AP49" s="52">
        <f t="shared" ref="AP49" si="689">MOD(AQ48-AP48,1)*24</f>
        <v>0</v>
      </c>
      <c r="AQ49" s="53"/>
      <c r="AR49" s="54">
        <f t="shared" ref="AR49" si="690">MOD(AS48-AR48,1)*24</f>
        <v>0</v>
      </c>
      <c r="AS49" s="52"/>
      <c r="AT49" s="52">
        <f t="shared" ref="AT49" si="691">MOD(AU48-AT48,1)*24</f>
        <v>0</v>
      </c>
      <c r="AU49" s="52"/>
      <c r="AV49" s="52">
        <f t="shared" ref="AV49" si="692">MOD(AW48-AV48,1)*24</f>
        <v>0</v>
      </c>
      <c r="AW49" s="52"/>
      <c r="AX49" s="52">
        <f t="shared" ref="AX49" si="693">MOD(AY48-AX48,1)*24</f>
        <v>0</v>
      </c>
      <c r="AY49" s="52"/>
      <c r="AZ49" s="52">
        <f t="shared" ref="AZ49" si="694">MOD(BA48-AZ48,1)*24</f>
        <v>0</v>
      </c>
      <c r="BA49" s="52"/>
      <c r="BB49" s="52">
        <f t="shared" ref="BB49" si="695">MOD(BC48-BB48,1)*24</f>
        <v>0</v>
      </c>
      <c r="BC49" s="52"/>
      <c r="BD49" s="52">
        <f t="shared" ref="BD49" si="696">MOD(BE48-BD48,1)*24</f>
        <v>0</v>
      </c>
      <c r="BE49" s="53"/>
      <c r="BF49" s="57">
        <f t="shared" ref="BF49" si="697">MOD(BG48-BF48,1)*24</f>
        <v>0</v>
      </c>
      <c r="BG49" s="56"/>
      <c r="BH49" s="56">
        <f t="shared" ref="BH49" si="698">MOD(BI48-BH48,1)*24</f>
        <v>0</v>
      </c>
      <c r="BI49" s="56"/>
      <c r="BJ49" s="56">
        <f t="shared" ref="BJ49" si="699">MOD(BK48-BJ48,1)*24</f>
        <v>0</v>
      </c>
      <c r="BK49" s="56"/>
      <c r="BL49" s="6">
        <f>SUM(B49:BK49)</f>
        <v>0</v>
      </c>
      <c r="BM49" s="18"/>
    </row>
    <row r="50" spans="1:65" x14ac:dyDescent="0.3">
      <c r="A50" s="19"/>
      <c r="B50" s="20" t="s">
        <v>6</v>
      </c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2"/>
      <c r="BM50" s="18"/>
    </row>
    <row r="51" spans="1:65" x14ac:dyDescent="0.3">
      <c r="A51" s="19"/>
      <c r="B51" s="20" t="s">
        <v>7</v>
      </c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2"/>
      <c r="BM51" s="18"/>
    </row>
    <row r="52" spans="1:65" x14ac:dyDescent="0.3">
      <c r="A52" s="23" t="s">
        <v>8</v>
      </c>
      <c r="B52" s="20" t="s">
        <v>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65" x14ac:dyDescent="0.3">
      <c r="A53" s="24"/>
      <c r="B53" s="1" t="s">
        <v>10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spans="1:65" x14ac:dyDescent="0.3">
      <c r="A54" s="25"/>
      <c r="B54" s="1" t="s">
        <v>11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D54" s="20"/>
      <c r="AE54" s="20"/>
      <c r="AF54" s="20"/>
      <c r="AG54" s="20"/>
      <c r="AH54" s="26"/>
      <c r="AI54" s="26"/>
      <c r="AJ54" s="20"/>
      <c r="AK54" s="20"/>
      <c r="AL54" s="20"/>
      <c r="AM54" s="20"/>
    </row>
    <row r="55" spans="1:65" x14ac:dyDescent="0.3">
      <c r="A55" s="27"/>
      <c r="B55" s="1" t="s">
        <v>12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65" x14ac:dyDescent="0.3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8"/>
      <c r="U56" s="28"/>
    </row>
    <row r="57" spans="1:65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8" t="s">
        <v>13</v>
      </c>
      <c r="U57" s="28"/>
    </row>
    <row r="58" spans="1:65" x14ac:dyDescent="0.3">
      <c r="B58" s="29"/>
      <c r="C58" s="29"/>
      <c r="D58" s="29"/>
      <c r="E58" s="29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65" x14ac:dyDescent="0.3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</sheetData>
  <mergeCells count="745">
    <mergeCell ref="BJ49:BK49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5:BK45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3:BK33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17:W17"/>
    <mergeCell ref="X17:Y17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AT17:AU17"/>
    <mergeCell ref="AV17:AW17"/>
    <mergeCell ref="Z17:AA17"/>
    <mergeCell ref="AD15:AE15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BD15:BE15"/>
    <mergeCell ref="BF15:BG15"/>
    <mergeCell ref="BH15:BI15"/>
    <mergeCell ref="N13:O13"/>
    <mergeCell ref="P13:Q13"/>
    <mergeCell ref="R13:S13"/>
    <mergeCell ref="T13:U13"/>
    <mergeCell ref="V13:W13"/>
    <mergeCell ref="X13:Y13"/>
    <mergeCell ref="X15:Y15"/>
    <mergeCell ref="Z15:AA15"/>
    <mergeCell ref="AB15:AC15"/>
    <mergeCell ref="V11:W11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AR9:AS9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X9:Y9"/>
    <mergeCell ref="X11:Y11"/>
    <mergeCell ref="Z11:AA11"/>
    <mergeCell ref="AB11:AC11"/>
    <mergeCell ref="AD11:AE11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T7:U7"/>
    <mergeCell ref="V7:W7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9:W9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BD7:BE7"/>
    <mergeCell ref="BF7:BG7"/>
    <mergeCell ref="BH7:BI7"/>
    <mergeCell ref="BJ7:BK7"/>
    <mergeCell ref="AJ5:AK5"/>
    <mergeCell ref="N5:O5"/>
    <mergeCell ref="P5:Q5"/>
    <mergeCell ref="R5:S5"/>
    <mergeCell ref="T5:U5"/>
    <mergeCell ref="V5:W5"/>
    <mergeCell ref="X5:Y5"/>
    <mergeCell ref="X7:Y7"/>
    <mergeCell ref="Z7:AA7"/>
    <mergeCell ref="AB7:AC7"/>
    <mergeCell ref="AD7:AE7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F3:AG3"/>
    <mergeCell ref="AH3:AI3"/>
    <mergeCell ref="AJ3:AK3"/>
    <mergeCell ref="AL3:AM3"/>
    <mergeCell ref="AN3:AO3"/>
    <mergeCell ref="AP3:AQ3"/>
    <mergeCell ref="T3:U3"/>
    <mergeCell ref="V3:W3"/>
    <mergeCell ref="AT5:AU5"/>
    <mergeCell ref="AV5:AW5"/>
    <mergeCell ref="Z5:AA5"/>
    <mergeCell ref="AB5:AC5"/>
    <mergeCell ref="AD5:AE5"/>
    <mergeCell ref="AF5:AG5"/>
    <mergeCell ref="AH5:AI5"/>
    <mergeCell ref="X3:Y3"/>
    <mergeCell ref="Z3:AA3"/>
    <mergeCell ref="AB3:AC3"/>
    <mergeCell ref="AD3:AE3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BD3:BE3"/>
    <mergeCell ref="BF3:BG3"/>
    <mergeCell ref="BH3:BI3"/>
    <mergeCell ref="BJ3:BK3"/>
    <mergeCell ref="AX3:AY3"/>
    <mergeCell ref="AZ3:BA3"/>
    <mergeCell ref="BB3:BC3"/>
  </mergeCells>
  <pageMargins left="0.70866141732283472" right="0.70866141732283472" top="0.74803149606299213" bottom="0.74803149606299213" header="0.31496062992125984" footer="0.31496062992125984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Arkusz14</vt:lpstr>
      <vt:lpstr>listopad 2024 nowy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Patrycja Czekajło</cp:lastModifiedBy>
  <cp:lastPrinted>2024-10-16T06:44:46Z</cp:lastPrinted>
  <dcterms:created xsi:type="dcterms:W3CDTF">2015-04-06T10:03:31Z</dcterms:created>
  <dcterms:modified xsi:type="dcterms:W3CDTF">2024-11-06T12:25:43Z</dcterms:modified>
</cp:coreProperties>
</file>