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8_{CEC61C8D-FBC2-4066-BE14-F9CDE68F54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opad 2024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5" i="19" l="1"/>
  <c r="B9" i="19" l="1"/>
  <c r="B11" i="19"/>
  <c r="B13" i="19"/>
  <c r="B15" i="19"/>
  <c r="B17" i="19"/>
  <c r="B19" i="19"/>
  <c r="B21" i="19"/>
  <c r="B23" i="19"/>
  <c r="B25" i="19"/>
  <c r="BJ25" i="19" l="1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J7" i="19"/>
  <c r="BJ5" i="19"/>
  <c r="BL15" i="19" l="1"/>
  <c r="BL23" i="19"/>
  <c r="BL9" i="19"/>
  <c r="BL25" i="19"/>
  <c r="BL21" i="19"/>
  <c r="BL19" i="19"/>
  <c r="BL17" i="19"/>
  <c r="BL13" i="19"/>
  <c r="BL7" i="19"/>
  <c r="BL11" i="19"/>
</calcChain>
</file>

<file path=xl/sharedStrings.xml><?xml version="1.0" encoding="utf-8"?>
<sst xmlns="http://schemas.openxmlformats.org/spreadsheetml/2006/main" count="25" uniqueCount="15">
  <si>
    <t xml:space="preserve">  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</si>
  <si>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</si>
  <si>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</si>
  <si>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</si>
  <si>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</si>
  <si>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</si>
  <si>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</si>
  <si>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</si>
  <si>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</si>
  <si>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</si>
  <si>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</si>
  <si>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</si>
  <si>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ODDZIAŁ PÓŁNOC DZIAŁ/ZESPÓŁ UTRZYMANIA CZYSTOŚCI W POCIĄGACH I OBIEKTACH</t>
  </si>
  <si>
    <t>Jelińska Barbara</t>
  </si>
  <si>
    <t>Kowalski Mariusz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</si>
</sst>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Fill="1"/>
    <xf numFmtId="0" fontId="1" fillId="0" borderId="0" xfId="0" applyFont="1"/>
    <xf numFmtId="0" fontId="7" fillId="0" borderId="0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center"/>
    </xf>
    <xf numFmtId="20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5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4" xfId="0" applyNumberFormat="1" applyFont="1" applyFill="1" applyBorder="1" applyAlignment="1">
      <alignment horizontal="center"/>
    </xf>
    <xf numFmtId="20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0" fontId="2" fillId="6" borderId="5" xfId="0" applyNumberFormat="1" applyFont="1" applyFill="1" applyBorder="1" applyAlignment="1">
      <alignment horizontal="center"/>
    </xf>
    <xf numFmtId="20" fontId="2" fillId="6" borderId="4" xfId="0" applyNumberFormat="1" applyFont="1" applyFill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20" fontId="2" fillId="0" borderId="9" xfId="0" applyNumberFormat="1" applyFont="1" applyFill="1" applyBorder="1" applyAlignment="1">
      <alignment horizontal="center"/>
    </xf>
    <xf numFmtId="20" fontId="2" fillId="0" borderId="8" xfId="0" applyNumberFormat="1" applyFont="1" applyFill="1" applyBorder="1" applyAlignment="1">
      <alignment horizontal="center"/>
    </xf>
    <xf numFmtId="20" fontId="2" fillId="6" borderId="9" xfId="0" applyNumberFormat="1" applyFont="1" applyFill="1" applyBorder="1" applyAlignment="1">
      <alignment horizontal="center"/>
    </xf>
    <xf numFmtId="20" fontId="2" fillId="6" borderId="10" xfId="0" applyNumberFormat="1" applyFont="1" applyFill="1" applyBorder="1" applyAlignment="1">
      <alignment horizontal="center"/>
    </xf>
    <xf numFmtId="2" fontId="2" fillId="8" borderId="15" xfId="0" applyNumberFormat="1" applyFont="1" applyFill="1" applyBorder="1" applyAlignment="1">
      <alignment horizontal="center"/>
    </xf>
    <xf numFmtId="2" fontId="2" fillId="8" borderId="16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6" borderId="20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/>
    </xf>
    <xf numFmtId="2" fontId="2" fillId="6" borderId="15" xfId="0" applyNumberFormat="1" applyFont="1" applyFill="1" applyBorder="1" applyAlignment="1">
      <alignment horizontal="center"/>
    </xf>
    <xf numFmtId="2" fontId="2" fillId="6" borderId="16" xfId="0" applyNumberFormat="1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2" fontId="2" fillId="6" borderId="18" xfId="0" applyNumberFormat="1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  <xf numFmtId="2" fontId="2" fillId="8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6" borderId="1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35"/>
  <sheetViews>
    <sheetView tabSelected="1" zoomScale="85" zoomScaleNormal="85" workbookViewId="0">
      <selection activeCell="H42" sqref="H42"/>
    </sheetView>
  </sheetViews>
  <sheetFormatPr defaultColWidth="9.109375" defaultRowHeight="15.6" x14ac:dyDescent="0.3"/>
  <cols>
    <col min="1" max="1" width="32.109375" style="2" bestFit="1" customWidth="1"/>
    <col min="2" max="63" width="6.109375" style="2" customWidth="1"/>
    <col min="64" max="64" width="7.88671875" style="2" customWidth="1"/>
    <col min="65" max="16384" width="9.109375" style="2"/>
  </cols>
  <sheetData>
    <row r="1" spans="1:65" x14ac:dyDescent="0.3">
      <c r="A1" s="67" t="s">
        <v>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</row>
    <row r="2" spans="1:65" ht="16.2" thickBot="1" x14ac:dyDescent="0.35">
      <c r="A2" s="68" t="s">
        <v>12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8"/>
      <c r="BG2" s="68"/>
      <c r="BH2" s="68"/>
      <c r="BI2" s="68"/>
      <c r="BJ2" s="68"/>
      <c r="BK2" s="68"/>
      <c r="BL2" s="27" t="s">
        <v>1</v>
      </c>
    </row>
    <row r="3" spans="1:65" s="3" customFormat="1" ht="20.100000000000001" customHeight="1" x14ac:dyDescent="0.3">
      <c r="A3" s="28" t="s">
        <v>10</v>
      </c>
      <c r="B3" s="70">
        <v>1</v>
      </c>
      <c r="C3" s="61"/>
      <c r="D3" s="61">
        <v>2</v>
      </c>
      <c r="E3" s="61"/>
      <c r="F3" s="61">
        <v>3</v>
      </c>
      <c r="G3" s="61"/>
      <c r="H3" s="60">
        <v>4</v>
      </c>
      <c r="I3" s="60"/>
      <c r="J3" s="60">
        <v>5</v>
      </c>
      <c r="K3" s="60"/>
      <c r="L3" s="60">
        <v>6</v>
      </c>
      <c r="M3" s="60"/>
      <c r="N3" s="60">
        <v>7</v>
      </c>
      <c r="O3" s="64"/>
      <c r="P3" s="50">
        <v>8</v>
      </c>
      <c r="Q3" s="51"/>
      <c r="R3" s="61">
        <v>9</v>
      </c>
      <c r="S3" s="61"/>
      <c r="T3" s="61">
        <v>10</v>
      </c>
      <c r="U3" s="61"/>
      <c r="V3" s="61">
        <v>11</v>
      </c>
      <c r="W3" s="61"/>
      <c r="X3" s="60">
        <v>12</v>
      </c>
      <c r="Y3" s="60"/>
      <c r="Z3" s="60">
        <v>13</v>
      </c>
      <c r="AA3" s="60"/>
      <c r="AB3" s="60">
        <v>14</v>
      </c>
      <c r="AC3" s="64"/>
      <c r="AD3" s="59">
        <v>15</v>
      </c>
      <c r="AE3" s="60"/>
      <c r="AF3" s="61">
        <v>16</v>
      </c>
      <c r="AG3" s="61"/>
      <c r="AH3" s="61">
        <v>17</v>
      </c>
      <c r="AI3" s="61"/>
      <c r="AJ3" s="60">
        <v>18</v>
      </c>
      <c r="AK3" s="60"/>
      <c r="AL3" s="60">
        <v>19</v>
      </c>
      <c r="AM3" s="60"/>
      <c r="AN3" s="60">
        <v>20</v>
      </c>
      <c r="AO3" s="60"/>
      <c r="AP3" s="60">
        <v>21</v>
      </c>
      <c r="AQ3" s="64"/>
      <c r="AR3" s="59">
        <v>22</v>
      </c>
      <c r="AS3" s="60"/>
      <c r="AT3" s="61">
        <v>23</v>
      </c>
      <c r="AU3" s="61"/>
      <c r="AV3" s="61">
        <v>24</v>
      </c>
      <c r="AW3" s="61"/>
      <c r="AX3" s="60">
        <v>25</v>
      </c>
      <c r="AY3" s="60"/>
      <c r="AZ3" s="60">
        <v>26</v>
      </c>
      <c r="BA3" s="60"/>
      <c r="BB3" s="60">
        <v>27</v>
      </c>
      <c r="BC3" s="60"/>
      <c r="BD3" s="60">
        <v>28</v>
      </c>
      <c r="BE3" s="64"/>
      <c r="BF3" s="62">
        <v>29</v>
      </c>
      <c r="BG3" s="48"/>
      <c r="BH3" s="63">
        <v>30</v>
      </c>
      <c r="BI3" s="63"/>
      <c r="BJ3" s="48"/>
      <c r="BK3" s="48"/>
      <c r="BL3" s="21"/>
    </row>
    <row r="4" spans="1:65" s="26" customFormat="1" ht="20.100000000000001" customHeight="1" x14ac:dyDescent="0.3">
      <c r="A4" s="29" t="s">
        <v>13</v>
      </c>
      <c r="B4" s="30">
        <v>0.79166666666666663</v>
      </c>
      <c r="C4" s="31">
        <v>4.1666666666666664E-2</v>
      </c>
      <c r="D4" s="23"/>
      <c r="E4" s="23"/>
      <c r="F4" s="24"/>
      <c r="G4" s="24"/>
      <c r="H4" s="31">
        <v>0.29166666666666669</v>
      </c>
      <c r="I4" s="31">
        <v>0.79166666666666663</v>
      </c>
      <c r="J4" s="31">
        <v>0.79166666666666663</v>
      </c>
      <c r="K4" s="31">
        <v>4.1666666666666664E-2</v>
      </c>
      <c r="L4" s="31">
        <v>0.79166666666666663</v>
      </c>
      <c r="M4" s="31">
        <v>4.1666666666666664E-2</v>
      </c>
      <c r="N4" s="37"/>
      <c r="O4" s="37"/>
      <c r="P4" s="30">
        <v>0.29166666666666669</v>
      </c>
      <c r="Q4" s="31">
        <v>0.79166666666666663</v>
      </c>
      <c r="R4" s="23"/>
      <c r="S4" s="23"/>
      <c r="T4" s="24"/>
      <c r="U4" s="24"/>
      <c r="V4" s="37"/>
      <c r="W4" s="37"/>
      <c r="X4" s="31">
        <v>0.29166666666666669</v>
      </c>
      <c r="Y4" s="31">
        <v>0.79166666666666663</v>
      </c>
      <c r="Z4" s="31">
        <v>0.79166666666666663</v>
      </c>
      <c r="AA4" s="31">
        <v>4.1666666666666664E-2</v>
      </c>
      <c r="AB4" s="23"/>
      <c r="AC4" s="36"/>
      <c r="AD4" s="24"/>
      <c r="AE4" s="24"/>
      <c r="AF4" s="31">
        <v>0.29166666666666669</v>
      </c>
      <c r="AG4" s="31">
        <v>0.79166666666666663</v>
      </c>
      <c r="AH4" s="31">
        <v>0.79166666666666663</v>
      </c>
      <c r="AI4" s="31">
        <v>4.1666666666666664E-2</v>
      </c>
      <c r="AJ4" s="31">
        <v>0.79166666666666663</v>
      </c>
      <c r="AK4" s="31">
        <v>4.1666666666666664E-2</v>
      </c>
      <c r="AL4" s="31"/>
      <c r="AM4" s="31"/>
      <c r="AN4" s="31">
        <v>0.29166666666666669</v>
      </c>
      <c r="AO4" s="31">
        <v>0.79166666666666663</v>
      </c>
      <c r="AP4" s="31">
        <v>0.79166666666666663</v>
      </c>
      <c r="AQ4" s="32">
        <v>4.1666666666666664E-2</v>
      </c>
      <c r="AR4" s="31">
        <v>0.79166666666666663</v>
      </c>
      <c r="AS4" s="31">
        <v>4.1666666666666664E-2</v>
      </c>
      <c r="AT4" s="23"/>
      <c r="AU4" s="23"/>
      <c r="AV4" s="31">
        <v>0.29166666666666669</v>
      </c>
      <c r="AW4" s="31">
        <v>0.79166666666666663</v>
      </c>
      <c r="AX4" s="31">
        <v>0.29166666666666669</v>
      </c>
      <c r="AY4" s="31">
        <v>0.5</v>
      </c>
      <c r="AZ4" s="24"/>
      <c r="BA4" s="24"/>
      <c r="BB4" s="31">
        <v>0.29166666666666669</v>
      </c>
      <c r="BC4" s="31">
        <v>0.79166666666666663</v>
      </c>
      <c r="BD4" s="31">
        <v>0.29166666666666669</v>
      </c>
      <c r="BE4" s="32">
        <v>0.79166666666666663</v>
      </c>
      <c r="BF4" s="31">
        <v>0.79166666666666663</v>
      </c>
      <c r="BG4" s="31">
        <v>0.875</v>
      </c>
      <c r="BH4" s="23"/>
      <c r="BI4" s="23"/>
      <c r="BJ4" s="31"/>
      <c r="BK4" s="31"/>
      <c r="BL4" s="22"/>
      <c r="BM4" s="25"/>
    </row>
    <row r="5" spans="1:65" ht="20.100000000000001" customHeight="1" thickBot="1" x14ac:dyDescent="0.35">
      <c r="A5" s="28" t="s">
        <v>9</v>
      </c>
      <c r="B5" s="66">
        <v>6</v>
      </c>
      <c r="C5" s="54"/>
      <c r="D5" s="55">
        <v>0</v>
      </c>
      <c r="E5" s="56"/>
      <c r="F5" s="57">
        <v>0</v>
      </c>
      <c r="G5" s="58"/>
      <c r="H5" s="52">
        <v>12</v>
      </c>
      <c r="I5" s="54"/>
      <c r="J5" s="52">
        <v>6</v>
      </c>
      <c r="K5" s="54"/>
      <c r="L5" s="52">
        <v>6</v>
      </c>
      <c r="M5" s="54"/>
      <c r="N5" s="42">
        <v>0</v>
      </c>
      <c r="O5" s="43"/>
      <c r="P5" s="66">
        <v>12</v>
      </c>
      <c r="Q5" s="54"/>
      <c r="R5" s="55">
        <v>0</v>
      </c>
      <c r="S5" s="56"/>
      <c r="T5" s="57">
        <v>0</v>
      </c>
      <c r="U5" s="58"/>
      <c r="V5" s="42">
        <v>0</v>
      </c>
      <c r="W5" s="43"/>
      <c r="X5" s="52">
        <v>12</v>
      </c>
      <c r="Y5" s="54"/>
      <c r="Z5" s="52">
        <v>6</v>
      </c>
      <c r="AA5" s="54"/>
      <c r="AB5" s="55">
        <v>0</v>
      </c>
      <c r="AC5" s="65"/>
      <c r="AD5" s="57">
        <v>0</v>
      </c>
      <c r="AE5" s="58"/>
      <c r="AF5" s="52">
        <v>12</v>
      </c>
      <c r="AG5" s="54"/>
      <c r="AH5" s="52">
        <v>6</v>
      </c>
      <c r="AI5" s="54"/>
      <c r="AJ5" s="52">
        <v>6</v>
      </c>
      <c r="AK5" s="54"/>
      <c r="AL5" s="52">
        <v>0</v>
      </c>
      <c r="AM5" s="54"/>
      <c r="AN5" s="52">
        <v>12</v>
      </c>
      <c r="AO5" s="54"/>
      <c r="AP5" s="52">
        <v>6</v>
      </c>
      <c r="AQ5" s="53"/>
      <c r="AR5" s="52">
        <v>6</v>
      </c>
      <c r="AS5" s="54"/>
      <c r="AT5" s="55">
        <v>0</v>
      </c>
      <c r="AU5" s="56"/>
      <c r="AV5" s="52">
        <v>12</v>
      </c>
      <c r="AW5" s="54"/>
      <c r="AX5" s="52">
        <v>6</v>
      </c>
      <c r="AY5" s="54"/>
      <c r="AZ5" s="57">
        <v>0</v>
      </c>
      <c r="BA5" s="58"/>
      <c r="BB5" s="52">
        <v>12</v>
      </c>
      <c r="BC5" s="54"/>
      <c r="BD5" s="52">
        <v>12</v>
      </c>
      <c r="BE5" s="53"/>
      <c r="BF5" s="44">
        <v>2</v>
      </c>
      <c r="BG5" s="45"/>
      <c r="BH5" s="46">
        <v>0</v>
      </c>
      <c r="BI5" s="47"/>
      <c r="BJ5" s="49">
        <f>(BK4-BJ4)*24</f>
        <v>0</v>
      </c>
      <c r="BK5" s="49"/>
      <c r="BL5" s="34">
        <f>SUM(B5:BK5)</f>
        <v>152</v>
      </c>
      <c r="BM5" s="4"/>
    </row>
    <row r="6" spans="1:65" s="26" customFormat="1" ht="20.100000000000001" customHeight="1" x14ac:dyDescent="0.3">
      <c r="A6" s="29" t="s">
        <v>14</v>
      </c>
      <c r="B6" s="39">
        <v>0.29166666666666669</v>
      </c>
      <c r="C6" s="38">
        <v>0.79166666666666663</v>
      </c>
      <c r="D6" s="31">
        <v>0.79166666666666663</v>
      </c>
      <c r="E6" s="31">
        <v>4.1666666666666664E-2</v>
      </c>
      <c r="F6" s="24"/>
      <c r="G6" s="24"/>
      <c r="H6" s="23"/>
      <c r="I6" s="23"/>
      <c r="J6" s="31">
        <v>0.29166666666666669</v>
      </c>
      <c r="K6" s="31">
        <v>0.79166666666666663</v>
      </c>
      <c r="L6" s="37"/>
      <c r="M6" s="37"/>
      <c r="N6" s="31">
        <v>0.79166666666666663</v>
      </c>
      <c r="O6" s="31">
        <v>4.1666666666666664E-2</v>
      </c>
      <c r="P6" s="35"/>
      <c r="Q6" s="23"/>
      <c r="R6" s="31">
        <v>0.29166666666666669</v>
      </c>
      <c r="S6" s="31">
        <v>0.79166666666666663</v>
      </c>
      <c r="T6" s="31">
        <v>0.79166666666666663</v>
      </c>
      <c r="U6" s="31">
        <v>4.1666666666666664E-2</v>
      </c>
      <c r="V6" s="37"/>
      <c r="W6" s="37"/>
      <c r="X6" s="24"/>
      <c r="Y6" s="24"/>
      <c r="Z6" s="31">
        <v>0.29166666666666669</v>
      </c>
      <c r="AA6" s="31">
        <v>0.79166666666666663</v>
      </c>
      <c r="AB6" s="31">
        <v>0.79166666666666663</v>
      </c>
      <c r="AC6" s="32">
        <v>4.1666666666666664E-2</v>
      </c>
      <c r="AD6" s="35"/>
      <c r="AE6" s="23"/>
      <c r="AF6" s="31">
        <v>0.29166666666666669</v>
      </c>
      <c r="AG6" s="31">
        <v>0.79166666666666663</v>
      </c>
      <c r="AH6" s="31">
        <v>0.29166666666666669</v>
      </c>
      <c r="AI6" s="31">
        <v>0.79166666666666663</v>
      </c>
      <c r="AJ6" s="31">
        <v>0.79166666666666663</v>
      </c>
      <c r="AK6" s="31">
        <v>0.875</v>
      </c>
      <c r="AL6" s="24"/>
      <c r="AM6" s="24"/>
      <c r="AN6" s="31"/>
      <c r="AO6" s="31"/>
      <c r="AP6" s="31">
        <v>0.29166666666666669</v>
      </c>
      <c r="AQ6" s="32">
        <v>0.79166666666666663</v>
      </c>
      <c r="AR6" s="31">
        <v>0.79166666666666663</v>
      </c>
      <c r="AS6" s="31">
        <v>4.1666666666666664E-2</v>
      </c>
      <c r="AT6" s="23"/>
      <c r="AU6" s="23"/>
      <c r="AV6" s="24"/>
      <c r="AW6" s="24"/>
      <c r="AX6" s="31">
        <v>0.29166666666666669</v>
      </c>
      <c r="AY6" s="31">
        <v>0.79166666666666663</v>
      </c>
      <c r="AZ6" s="31">
        <v>0.79166666666666663</v>
      </c>
      <c r="BA6" s="31">
        <v>4.1666666666666664E-2</v>
      </c>
      <c r="BB6" s="31">
        <v>0.79166666666666663</v>
      </c>
      <c r="BC6" s="31">
        <v>4.1666666666666664E-2</v>
      </c>
      <c r="BD6" s="40"/>
      <c r="BE6" s="41"/>
      <c r="BF6" s="30">
        <v>0.79166666666666663</v>
      </c>
      <c r="BG6" s="31">
        <v>4.1666666666666664E-2</v>
      </c>
      <c r="BH6" s="31">
        <v>0.79166666666666663</v>
      </c>
      <c r="BI6" s="31">
        <v>4.1666666666666664E-2</v>
      </c>
      <c r="BJ6" s="31"/>
      <c r="BK6" s="31"/>
      <c r="BL6" s="22"/>
      <c r="BM6" s="25"/>
    </row>
    <row r="7" spans="1:65" ht="20.100000000000001" customHeight="1" thickBot="1" x14ac:dyDescent="0.35">
      <c r="A7" s="28" t="s">
        <v>9</v>
      </c>
      <c r="B7" s="66">
        <v>12</v>
      </c>
      <c r="C7" s="54"/>
      <c r="D7" s="71">
        <v>6</v>
      </c>
      <c r="E7" s="71"/>
      <c r="F7" s="72">
        <v>0</v>
      </c>
      <c r="G7" s="72"/>
      <c r="H7" s="73">
        <v>0</v>
      </c>
      <c r="I7" s="73"/>
      <c r="J7" s="52">
        <v>12</v>
      </c>
      <c r="K7" s="54"/>
      <c r="L7" s="74">
        <v>0</v>
      </c>
      <c r="M7" s="74"/>
      <c r="N7" s="52">
        <v>6</v>
      </c>
      <c r="O7" s="54"/>
      <c r="P7" s="76">
        <v>0</v>
      </c>
      <c r="Q7" s="73"/>
      <c r="R7" s="71">
        <v>12</v>
      </c>
      <c r="S7" s="71"/>
      <c r="T7" s="52">
        <v>6</v>
      </c>
      <c r="U7" s="54"/>
      <c r="V7" s="74">
        <v>0</v>
      </c>
      <c r="W7" s="74"/>
      <c r="X7" s="72">
        <v>0</v>
      </c>
      <c r="Y7" s="72"/>
      <c r="Z7" s="52">
        <v>12</v>
      </c>
      <c r="AA7" s="54"/>
      <c r="AB7" s="71">
        <v>6</v>
      </c>
      <c r="AC7" s="75"/>
      <c r="AD7" s="76">
        <v>0</v>
      </c>
      <c r="AE7" s="73"/>
      <c r="AF7" s="52">
        <v>12</v>
      </c>
      <c r="AG7" s="54"/>
      <c r="AH7" s="52">
        <v>12</v>
      </c>
      <c r="AI7" s="54"/>
      <c r="AJ7" s="71">
        <v>2</v>
      </c>
      <c r="AK7" s="71"/>
      <c r="AL7" s="57">
        <v>0</v>
      </c>
      <c r="AM7" s="58"/>
      <c r="AN7" s="71">
        <v>0</v>
      </c>
      <c r="AO7" s="71"/>
      <c r="AP7" s="71">
        <v>12</v>
      </c>
      <c r="AQ7" s="75"/>
      <c r="AR7" s="52">
        <v>6</v>
      </c>
      <c r="AS7" s="54"/>
      <c r="AT7" s="55">
        <v>0</v>
      </c>
      <c r="AU7" s="56"/>
      <c r="AV7" s="57">
        <v>0</v>
      </c>
      <c r="AW7" s="58"/>
      <c r="AX7" s="52">
        <v>12</v>
      </c>
      <c r="AY7" s="54"/>
      <c r="AZ7" s="71">
        <v>6</v>
      </c>
      <c r="BA7" s="71"/>
      <c r="BB7" s="71">
        <v>6</v>
      </c>
      <c r="BC7" s="71"/>
      <c r="BD7" s="55">
        <v>0</v>
      </c>
      <c r="BE7" s="65"/>
      <c r="BF7" s="79">
        <v>6</v>
      </c>
      <c r="BG7" s="78"/>
      <c r="BH7" s="77">
        <v>6</v>
      </c>
      <c r="BI7" s="78"/>
      <c r="BJ7" s="49">
        <f>(BK6-BJ6)*24</f>
        <v>0</v>
      </c>
      <c r="BK7" s="49"/>
      <c r="BL7" s="34">
        <f>SUM(B7:BK7)</f>
        <v>152</v>
      </c>
      <c r="BM7" s="4"/>
    </row>
    <row r="8" spans="1:65" s="26" customFormat="1" ht="20.100000000000001" hidden="1" customHeight="1" x14ac:dyDescent="0.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  <c r="P8" s="30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30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2"/>
      <c r="BF8" s="33"/>
      <c r="BG8" s="31"/>
      <c r="BH8" s="31"/>
      <c r="BI8" s="31"/>
      <c r="BJ8" s="31"/>
      <c r="BK8" s="31"/>
      <c r="BL8" s="22"/>
      <c r="BM8" s="25"/>
    </row>
    <row r="9" spans="1:65" ht="20.100000000000001" hidden="1" customHeight="1" thickBot="1" x14ac:dyDescent="0.35">
      <c r="A9" s="28" t="s">
        <v>9</v>
      </c>
      <c r="B9" s="66">
        <f>(C8-B8)*24</f>
        <v>0</v>
      </c>
      <c r="C9" s="54"/>
      <c r="D9" s="71">
        <f>(E8-D8)*24</f>
        <v>0</v>
      </c>
      <c r="E9" s="71"/>
      <c r="F9" s="71">
        <f>(G8-F8)*24</f>
        <v>0</v>
      </c>
      <c r="G9" s="71"/>
      <c r="H9" s="71">
        <f>(I8-H8)*24</f>
        <v>0</v>
      </c>
      <c r="I9" s="71"/>
      <c r="J9" s="71">
        <f>(K8-J8)*24</f>
        <v>0</v>
      </c>
      <c r="K9" s="71"/>
      <c r="L9" s="71">
        <f>(M8-L8)*24</f>
        <v>0</v>
      </c>
      <c r="M9" s="71"/>
      <c r="N9" s="71">
        <f>(O8-N8)*24</f>
        <v>0</v>
      </c>
      <c r="O9" s="75"/>
      <c r="P9" s="80">
        <f>(Q8-P8)*24</f>
        <v>0</v>
      </c>
      <c r="Q9" s="71"/>
      <c r="R9" s="71">
        <f>(S8-R8)*24</f>
        <v>0</v>
      </c>
      <c r="S9" s="71"/>
      <c r="T9" s="71">
        <f>(U8-T8)*24</f>
        <v>0</v>
      </c>
      <c r="U9" s="71"/>
      <c r="V9" s="71">
        <f>(W8-V8)*24</f>
        <v>0</v>
      </c>
      <c r="W9" s="71"/>
      <c r="X9" s="71">
        <f>(Y8-X8)*24</f>
        <v>0</v>
      </c>
      <c r="Y9" s="71"/>
      <c r="Z9" s="71">
        <f>(AA8-Z8)*24</f>
        <v>0</v>
      </c>
      <c r="AA9" s="71"/>
      <c r="AB9" s="71">
        <f>(AC8-AB8)*24</f>
        <v>0</v>
      </c>
      <c r="AC9" s="75"/>
      <c r="AD9" s="80">
        <f>(AE8-AD8)*24</f>
        <v>0</v>
      </c>
      <c r="AE9" s="71"/>
      <c r="AF9" s="71">
        <f>(AG8-AF8)*24</f>
        <v>0</v>
      </c>
      <c r="AG9" s="71"/>
      <c r="AH9" s="71">
        <f>(AI8-AH8)*24</f>
        <v>0</v>
      </c>
      <c r="AI9" s="71"/>
      <c r="AJ9" s="71">
        <f>(AK8-AJ8)*24</f>
        <v>0</v>
      </c>
      <c r="AK9" s="71"/>
      <c r="AL9" s="71">
        <f>(AM8-AL8)*24</f>
        <v>0</v>
      </c>
      <c r="AM9" s="71"/>
      <c r="AN9" s="71">
        <f>(AO8-AN8)*24</f>
        <v>0</v>
      </c>
      <c r="AO9" s="71"/>
      <c r="AP9" s="71">
        <f>(AQ8-AP8)*24</f>
        <v>0</v>
      </c>
      <c r="AQ9" s="75"/>
      <c r="AR9" s="80">
        <f>(AS8-AR8)*24</f>
        <v>0</v>
      </c>
      <c r="AS9" s="71"/>
      <c r="AT9" s="71">
        <f>(AU8-AT8)*24</f>
        <v>0</v>
      </c>
      <c r="AU9" s="71"/>
      <c r="AV9" s="71">
        <f>(AW8-AV8)*24</f>
        <v>0</v>
      </c>
      <c r="AW9" s="71"/>
      <c r="AX9" s="71">
        <f>(AY8-AX8)*24</f>
        <v>0</v>
      </c>
      <c r="AY9" s="71"/>
      <c r="AZ9" s="71">
        <f>(BA8-AZ8)*24</f>
        <v>0</v>
      </c>
      <c r="BA9" s="71"/>
      <c r="BB9" s="71">
        <f>(BC8-BB8)*24</f>
        <v>0</v>
      </c>
      <c r="BC9" s="71"/>
      <c r="BD9" s="71">
        <f>(BE8-BD8)*24</f>
        <v>0</v>
      </c>
      <c r="BE9" s="75"/>
      <c r="BF9" s="78">
        <f>(BG8-BF8)*24</f>
        <v>0</v>
      </c>
      <c r="BG9" s="49"/>
      <c r="BH9" s="49">
        <f>(BI8-BH8)*24</f>
        <v>0</v>
      </c>
      <c r="BI9" s="49"/>
      <c r="BJ9" s="49">
        <f>(BK8-BJ8)*24</f>
        <v>0</v>
      </c>
      <c r="BK9" s="49"/>
      <c r="BL9" s="22">
        <f>SUM(B9:BK9)</f>
        <v>0</v>
      </c>
      <c r="BM9" s="4"/>
    </row>
    <row r="10" spans="1:65" s="26" customFormat="1" ht="20.100000000000001" hidden="1" customHeight="1" x14ac:dyDescent="0.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  <c r="P10" s="3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2"/>
      <c r="BF10" s="33"/>
      <c r="BG10" s="31"/>
      <c r="BH10" s="31"/>
      <c r="BI10" s="31"/>
      <c r="BJ10" s="31"/>
      <c r="BK10" s="31"/>
      <c r="BL10" s="22"/>
      <c r="BM10" s="25"/>
    </row>
    <row r="11" spans="1:65" ht="20.100000000000001" hidden="1" customHeight="1" thickBot="1" x14ac:dyDescent="0.35">
      <c r="A11" s="28" t="s">
        <v>9</v>
      </c>
      <c r="B11" s="66">
        <f>(C10-B10)*24</f>
        <v>0</v>
      </c>
      <c r="C11" s="54"/>
      <c r="D11" s="71">
        <f>(E10-D10)*24</f>
        <v>0</v>
      </c>
      <c r="E11" s="71"/>
      <c r="F11" s="71">
        <f>(G10-F10)*24</f>
        <v>0</v>
      </c>
      <c r="G11" s="71"/>
      <c r="H11" s="71">
        <f>(I10-H10)*24</f>
        <v>0</v>
      </c>
      <c r="I11" s="71"/>
      <c r="J11" s="71">
        <f>(K10-J10)*24</f>
        <v>0</v>
      </c>
      <c r="K11" s="71"/>
      <c r="L11" s="71">
        <f>(M10-L10)*24</f>
        <v>0</v>
      </c>
      <c r="M11" s="71"/>
      <c r="N11" s="71">
        <f>(O10-N10)*24</f>
        <v>0</v>
      </c>
      <c r="O11" s="75"/>
      <c r="P11" s="80">
        <f>(Q10-P10)*24</f>
        <v>0</v>
      </c>
      <c r="Q11" s="71"/>
      <c r="R11" s="71">
        <f>(S10-R10)*24</f>
        <v>0</v>
      </c>
      <c r="S11" s="71"/>
      <c r="T11" s="71">
        <f>(U10-T10)*24</f>
        <v>0</v>
      </c>
      <c r="U11" s="71"/>
      <c r="V11" s="71">
        <f>(W10-V10)*24</f>
        <v>0</v>
      </c>
      <c r="W11" s="71"/>
      <c r="X11" s="71">
        <f>(Y10-X10)*24</f>
        <v>0</v>
      </c>
      <c r="Y11" s="71"/>
      <c r="Z11" s="71">
        <f>(AA10-Z10)*24</f>
        <v>0</v>
      </c>
      <c r="AA11" s="71"/>
      <c r="AB11" s="71">
        <f>(AC10-AB10)*24</f>
        <v>0</v>
      </c>
      <c r="AC11" s="75"/>
      <c r="AD11" s="80">
        <f>(AE10-AD10)*24</f>
        <v>0</v>
      </c>
      <c r="AE11" s="71"/>
      <c r="AF11" s="71">
        <f>(AG10-AF10)*24</f>
        <v>0</v>
      </c>
      <c r="AG11" s="71"/>
      <c r="AH11" s="71">
        <f>(AI10-AH10)*24</f>
        <v>0</v>
      </c>
      <c r="AI11" s="71"/>
      <c r="AJ11" s="71">
        <f>(AK10-AJ10)*24</f>
        <v>0</v>
      </c>
      <c r="AK11" s="71"/>
      <c r="AL11" s="71">
        <f>(AM10-AL10)*24</f>
        <v>0</v>
      </c>
      <c r="AM11" s="71"/>
      <c r="AN11" s="71">
        <f>(AO10-AN10)*24</f>
        <v>0</v>
      </c>
      <c r="AO11" s="71"/>
      <c r="AP11" s="71">
        <f>(AQ10-AP10)*24</f>
        <v>0</v>
      </c>
      <c r="AQ11" s="75"/>
      <c r="AR11" s="80">
        <f>(AS10-AR10)*24</f>
        <v>0</v>
      </c>
      <c r="AS11" s="71"/>
      <c r="AT11" s="71">
        <f>(AU10-AT10)*24</f>
        <v>0</v>
      </c>
      <c r="AU11" s="71"/>
      <c r="AV11" s="71">
        <f>(AW10-AV10)*24</f>
        <v>0</v>
      </c>
      <c r="AW11" s="71"/>
      <c r="AX11" s="71">
        <f>(AY10-AX10)*24</f>
        <v>0</v>
      </c>
      <c r="AY11" s="71"/>
      <c r="AZ11" s="71">
        <f>(BA10-AZ10)*24</f>
        <v>0</v>
      </c>
      <c r="BA11" s="71"/>
      <c r="BB11" s="71">
        <f>(BC10-BB10)*24</f>
        <v>0</v>
      </c>
      <c r="BC11" s="71"/>
      <c r="BD11" s="71">
        <f>(BE10-BD10)*24</f>
        <v>0</v>
      </c>
      <c r="BE11" s="75"/>
      <c r="BF11" s="78">
        <f>(BG10-BF10)*24</f>
        <v>0</v>
      </c>
      <c r="BG11" s="49"/>
      <c r="BH11" s="49">
        <f>(BI10-BH10)*24</f>
        <v>0</v>
      </c>
      <c r="BI11" s="49"/>
      <c r="BJ11" s="49">
        <f>(BK10-BJ10)*24</f>
        <v>0</v>
      </c>
      <c r="BK11" s="49"/>
      <c r="BL11" s="22">
        <f>SUM(B11:BK11)</f>
        <v>0</v>
      </c>
      <c r="BM11" s="4"/>
    </row>
    <row r="12" spans="1:65" s="26" customFormat="1" ht="20.100000000000001" hidden="1" customHeight="1" x14ac:dyDescent="0.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  <c r="P12" s="30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  <c r="AD12" s="30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2"/>
      <c r="BF12" s="33"/>
      <c r="BG12" s="31"/>
      <c r="BH12" s="31"/>
      <c r="BI12" s="31"/>
      <c r="BJ12" s="31"/>
      <c r="BK12" s="31"/>
      <c r="BL12" s="22"/>
      <c r="BM12" s="25"/>
    </row>
    <row r="13" spans="1:65" ht="20.100000000000001" hidden="1" customHeight="1" thickBot="1" x14ac:dyDescent="0.35">
      <c r="A13" s="28" t="s">
        <v>9</v>
      </c>
      <c r="B13" s="66">
        <f>(C12-B12)*24</f>
        <v>0</v>
      </c>
      <c r="C13" s="54"/>
      <c r="D13" s="71">
        <f>(E12-D12)*24</f>
        <v>0</v>
      </c>
      <c r="E13" s="71"/>
      <c r="F13" s="71">
        <f>(G12-F12)*24</f>
        <v>0</v>
      </c>
      <c r="G13" s="71"/>
      <c r="H13" s="71">
        <f>(I12-H12)*24</f>
        <v>0</v>
      </c>
      <c r="I13" s="71"/>
      <c r="J13" s="71">
        <f>(K12-J12)*24</f>
        <v>0</v>
      </c>
      <c r="K13" s="71"/>
      <c r="L13" s="71">
        <f>(M12-L12)*24</f>
        <v>0</v>
      </c>
      <c r="M13" s="71"/>
      <c r="N13" s="71">
        <f>(O12-N12)*24</f>
        <v>0</v>
      </c>
      <c r="O13" s="75"/>
      <c r="P13" s="80">
        <f>(Q12-P12)*24</f>
        <v>0</v>
      </c>
      <c r="Q13" s="71"/>
      <c r="R13" s="71">
        <f>(S12-R12)*24</f>
        <v>0</v>
      </c>
      <c r="S13" s="71"/>
      <c r="T13" s="71">
        <f>(U12-T12)*24</f>
        <v>0</v>
      </c>
      <c r="U13" s="71"/>
      <c r="V13" s="71">
        <f>(W12-V12)*24</f>
        <v>0</v>
      </c>
      <c r="W13" s="71"/>
      <c r="X13" s="71">
        <f>(Y12-X12)*24</f>
        <v>0</v>
      </c>
      <c r="Y13" s="71"/>
      <c r="Z13" s="71">
        <f>(AA12-Z12)*24</f>
        <v>0</v>
      </c>
      <c r="AA13" s="71"/>
      <c r="AB13" s="71">
        <f>(AC12-AB12)*24</f>
        <v>0</v>
      </c>
      <c r="AC13" s="75"/>
      <c r="AD13" s="80">
        <f>(AE12-AD12)*24</f>
        <v>0</v>
      </c>
      <c r="AE13" s="71"/>
      <c r="AF13" s="71">
        <f>(AG12-AF12)*24</f>
        <v>0</v>
      </c>
      <c r="AG13" s="71"/>
      <c r="AH13" s="71">
        <f>(AI12-AH12)*24</f>
        <v>0</v>
      </c>
      <c r="AI13" s="71"/>
      <c r="AJ13" s="71">
        <f>(AK12-AJ12)*24</f>
        <v>0</v>
      </c>
      <c r="AK13" s="71"/>
      <c r="AL13" s="71">
        <f>(AM12-AL12)*24</f>
        <v>0</v>
      </c>
      <c r="AM13" s="71"/>
      <c r="AN13" s="71">
        <f>(AO12-AN12)*24</f>
        <v>0</v>
      </c>
      <c r="AO13" s="71"/>
      <c r="AP13" s="71">
        <f>(AQ12-AP12)*24</f>
        <v>0</v>
      </c>
      <c r="AQ13" s="75"/>
      <c r="AR13" s="80">
        <f>(AS12-AR12)*24</f>
        <v>0</v>
      </c>
      <c r="AS13" s="71"/>
      <c r="AT13" s="71">
        <f>(AU12-AT12)*24</f>
        <v>0</v>
      </c>
      <c r="AU13" s="71"/>
      <c r="AV13" s="71">
        <f>(AW12-AV12)*24</f>
        <v>0</v>
      </c>
      <c r="AW13" s="71"/>
      <c r="AX13" s="71">
        <f>(AY12-AX12)*24</f>
        <v>0</v>
      </c>
      <c r="AY13" s="71"/>
      <c r="AZ13" s="71">
        <f>(BA12-AZ12)*24</f>
        <v>0</v>
      </c>
      <c r="BA13" s="71"/>
      <c r="BB13" s="71">
        <f>(BC12-BB12)*24</f>
        <v>0</v>
      </c>
      <c r="BC13" s="71"/>
      <c r="BD13" s="71">
        <f>(BE12-BD12)*24</f>
        <v>0</v>
      </c>
      <c r="BE13" s="75"/>
      <c r="BF13" s="78">
        <f>(BG12-BF12)*24</f>
        <v>0</v>
      </c>
      <c r="BG13" s="49"/>
      <c r="BH13" s="49">
        <f>(BI12-BH12)*24</f>
        <v>0</v>
      </c>
      <c r="BI13" s="49"/>
      <c r="BJ13" s="49">
        <f>(BK12-BJ12)*24</f>
        <v>0</v>
      </c>
      <c r="BK13" s="49"/>
      <c r="BL13" s="22">
        <f>SUM(B13:BK13)</f>
        <v>0</v>
      </c>
      <c r="BM13" s="4"/>
    </row>
    <row r="14" spans="1:65" s="26" customFormat="1" ht="20.100000000000001" hidden="1" customHeight="1" x14ac:dyDescent="0.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30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2"/>
      <c r="BF14" s="33"/>
      <c r="BG14" s="31"/>
      <c r="BH14" s="31"/>
      <c r="BI14" s="31"/>
      <c r="BJ14" s="31"/>
      <c r="BK14" s="31"/>
      <c r="BL14" s="22"/>
      <c r="BM14" s="25"/>
    </row>
    <row r="15" spans="1:65" ht="20.100000000000001" hidden="1" customHeight="1" thickBot="1" x14ac:dyDescent="0.35">
      <c r="A15" s="28" t="s">
        <v>9</v>
      </c>
      <c r="B15" s="66">
        <f>(C14-B14)*24</f>
        <v>0</v>
      </c>
      <c r="C15" s="54"/>
      <c r="D15" s="71">
        <f>(E14-D14)*24</f>
        <v>0</v>
      </c>
      <c r="E15" s="71"/>
      <c r="F15" s="71">
        <f>(G14-F14)*24</f>
        <v>0</v>
      </c>
      <c r="G15" s="71"/>
      <c r="H15" s="71">
        <f>(I14-H14)*24</f>
        <v>0</v>
      </c>
      <c r="I15" s="71"/>
      <c r="J15" s="71">
        <f>(K14-J14)*24</f>
        <v>0</v>
      </c>
      <c r="K15" s="71"/>
      <c r="L15" s="71">
        <f>(M14-L14)*24</f>
        <v>0</v>
      </c>
      <c r="M15" s="71"/>
      <c r="N15" s="71">
        <f>(O14-N14)*24</f>
        <v>0</v>
      </c>
      <c r="O15" s="75"/>
      <c r="P15" s="80">
        <f>(Q14-P14)*24</f>
        <v>0</v>
      </c>
      <c r="Q15" s="71"/>
      <c r="R15" s="71">
        <f>(S14-R14)*24</f>
        <v>0</v>
      </c>
      <c r="S15" s="71"/>
      <c r="T15" s="71">
        <f>(U14-T14)*24</f>
        <v>0</v>
      </c>
      <c r="U15" s="71"/>
      <c r="V15" s="71">
        <f>(W14-V14)*24</f>
        <v>0</v>
      </c>
      <c r="W15" s="71"/>
      <c r="X15" s="71">
        <f>(Y14-X14)*24</f>
        <v>0</v>
      </c>
      <c r="Y15" s="71"/>
      <c r="Z15" s="71">
        <f>(AA14-Z14)*24</f>
        <v>0</v>
      </c>
      <c r="AA15" s="71"/>
      <c r="AB15" s="71">
        <f>(AC14-AB14)*24</f>
        <v>0</v>
      </c>
      <c r="AC15" s="75"/>
      <c r="AD15" s="80">
        <f>(AE14-AD14)*24</f>
        <v>0</v>
      </c>
      <c r="AE15" s="71"/>
      <c r="AF15" s="71">
        <f>(AG14-AF14)*24</f>
        <v>0</v>
      </c>
      <c r="AG15" s="71"/>
      <c r="AH15" s="71">
        <f>(AI14-AH14)*24</f>
        <v>0</v>
      </c>
      <c r="AI15" s="71"/>
      <c r="AJ15" s="71">
        <f>(AK14-AJ14)*24</f>
        <v>0</v>
      </c>
      <c r="AK15" s="71"/>
      <c r="AL15" s="71">
        <f>(AM14-AL14)*24</f>
        <v>0</v>
      </c>
      <c r="AM15" s="71"/>
      <c r="AN15" s="71">
        <f>(AO14-AN14)*24</f>
        <v>0</v>
      </c>
      <c r="AO15" s="71"/>
      <c r="AP15" s="71">
        <f>(AQ14-AP14)*24</f>
        <v>0</v>
      </c>
      <c r="AQ15" s="75"/>
      <c r="AR15" s="80">
        <f>(AS14-AR14)*24</f>
        <v>0</v>
      </c>
      <c r="AS15" s="71"/>
      <c r="AT15" s="71">
        <f>(AU14-AT14)*24</f>
        <v>0</v>
      </c>
      <c r="AU15" s="71"/>
      <c r="AV15" s="71">
        <f>(AW14-AV14)*24</f>
        <v>0</v>
      </c>
      <c r="AW15" s="71"/>
      <c r="AX15" s="71">
        <f>(AY14-AX14)*24</f>
        <v>0</v>
      </c>
      <c r="AY15" s="71"/>
      <c r="AZ15" s="71">
        <f>(BA14-AZ14)*24</f>
        <v>0</v>
      </c>
      <c r="BA15" s="71"/>
      <c r="BB15" s="71">
        <f>(BC14-BB14)*24</f>
        <v>0</v>
      </c>
      <c r="BC15" s="71"/>
      <c r="BD15" s="71">
        <f>(BE14-BD14)*24</f>
        <v>0</v>
      </c>
      <c r="BE15" s="75"/>
      <c r="BF15" s="78">
        <f>(BG14-BF14)*24</f>
        <v>0</v>
      </c>
      <c r="BG15" s="49"/>
      <c r="BH15" s="49">
        <f>(BI14-BH14)*24</f>
        <v>0</v>
      </c>
      <c r="BI15" s="49"/>
      <c r="BJ15" s="49">
        <f>(BK14-BJ14)*24</f>
        <v>0</v>
      </c>
      <c r="BK15" s="49"/>
      <c r="BL15" s="22">
        <f>SUM(B15:BK15)</f>
        <v>0</v>
      </c>
      <c r="BM15" s="4"/>
    </row>
    <row r="16" spans="1:65" s="26" customFormat="1" ht="20.100000000000001" hidden="1" customHeight="1" x14ac:dyDescent="0.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2"/>
      <c r="AD16" s="30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2"/>
      <c r="BF16" s="33"/>
      <c r="BG16" s="31"/>
      <c r="BH16" s="31"/>
      <c r="BI16" s="31"/>
      <c r="BJ16" s="31"/>
      <c r="BK16" s="31"/>
      <c r="BL16" s="22"/>
      <c r="BM16" s="25"/>
    </row>
    <row r="17" spans="1:65" ht="20.100000000000001" hidden="1" customHeight="1" thickBot="1" x14ac:dyDescent="0.35">
      <c r="A17" s="28" t="s">
        <v>9</v>
      </c>
      <c r="B17" s="66">
        <f>(C16-B16)*24</f>
        <v>0</v>
      </c>
      <c r="C17" s="54"/>
      <c r="D17" s="71">
        <f>(E16-D16)*24</f>
        <v>0</v>
      </c>
      <c r="E17" s="71"/>
      <c r="F17" s="71">
        <f>(G16-F16)*24</f>
        <v>0</v>
      </c>
      <c r="G17" s="71"/>
      <c r="H17" s="71">
        <f>(I16-H16)*24</f>
        <v>0</v>
      </c>
      <c r="I17" s="71"/>
      <c r="J17" s="71">
        <f>(K16-J16)*24</f>
        <v>0</v>
      </c>
      <c r="K17" s="71"/>
      <c r="L17" s="71">
        <f>(M16-L16)*24</f>
        <v>0</v>
      </c>
      <c r="M17" s="71"/>
      <c r="N17" s="71">
        <f>(O16-N16)*24</f>
        <v>0</v>
      </c>
      <c r="O17" s="75"/>
      <c r="P17" s="80">
        <f>(Q16-P16)*24</f>
        <v>0</v>
      </c>
      <c r="Q17" s="71"/>
      <c r="R17" s="71">
        <f>(S16-R16)*24</f>
        <v>0</v>
      </c>
      <c r="S17" s="71"/>
      <c r="T17" s="71">
        <f>(U16-T16)*24</f>
        <v>0</v>
      </c>
      <c r="U17" s="71"/>
      <c r="V17" s="71">
        <f>(W16-V16)*24</f>
        <v>0</v>
      </c>
      <c r="W17" s="71"/>
      <c r="X17" s="71">
        <f>(Y16-X16)*24</f>
        <v>0</v>
      </c>
      <c r="Y17" s="71"/>
      <c r="Z17" s="71">
        <f>(AA16-Z16)*24</f>
        <v>0</v>
      </c>
      <c r="AA17" s="71"/>
      <c r="AB17" s="71">
        <f>(AC16-AB16)*24</f>
        <v>0</v>
      </c>
      <c r="AC17" s="75"/>
      <c r="AD17" s="80">
        <f>(AE16-AD16)*24</f>
        <v>0</v>
      </c>
      <c r="AE17" s="71"/>
      <c r="AF17" s="71">
        <f>(AG16-AF16)*24</f>
        <v>0</v>
      </c>
      <c r="AG17" s="71"/>
      <c r="AH17" s="71">
        <f>(AI16-AH16)*24</f>
        <v>0</v>
      </c>
      <c r="AI17" s="71"/>
      <c r="AJ17" s="71">
        <f>(AK16-AJ16)*24</f>
        <v>0</v>
      </c>
      <c r="AK17" s="71"/>
      <c r="AL17" s="71">
        <f>(AM16-AL16)*24</f>
        <v>0</v>
      </c>
      <c r="AM17" s="71"/>
      <c r="AN17" s="71">
        <f>(AO16-AN16)*24</f>
        <v>0</v>
      </c>
      <c r="AO17" s="71"/>
      <c r="AP17" s="71">
        <f>(AQ16-AP16)*24</f>
        <v>0</v>
      </c>
      <c r="AQ17" s="75"/>
      <c r="AR17" s="80">
        <f>(AS16-AR16)*24</f>
        <v>0</v>
      </c>
      <c r="AS17" s="71"/>
      <c r="AT17" s="71">
        <f>(AU16-AT16)*24</f>
        <v>0</v>
      </c>
      <c r="AU17" s="71"/>
      <c r="AV17" s="71">
        <f>(AW16-AV16)*24</f>
        <v>0</v>
      </c>
      <c r="AW17" s="71"/>
      <c r="AX17" s="71">
        <f>(AY16-AX16)*24</f>
        <v>0</v>
      </c>
      <c r="AY17" s="71"/>
      <c r="AZ17" s="71">
        <f>(BA16-AZ16)*24</f>
        <v>0</v>
      </c>
      <c r="BA17" s="71"/>
      <c r="BB17" s="71">
        <f>(BC16-BB16)*24</f>
        <v>0</v>
      </c>
      <c r="BC17" s="71"/>
      <c r="BD17" s="71">
        <f>(BE16-BD16)*24</f>
        <v>0</v>
      </c>
      <c r="BE17" s="75"/>
      <c r="BF17" s="78">
        <f>(BG16-BF16)*24</f>
        <v>0</v>
      </c>
      <c r="BG17" s="49"/>
      <c r="BH17" s="49">
        <f>(BI16-BH16)*24</f>
        <v>0</v>
      </c>
      <c r="BI17" s="49"/>
      <c r="BJ17" s="49">
        <f>(BK16-BJ16)*24</f>
        <v>0</v>
      </c>
      <c r="BK17" s="49"/>
      <c r="BL17" s="22">
        <f>SUM(B17:BK17)</f>
        <v>0</v>
      </c>
      <c r="BM17" s="4"/>
    </row>
    <row r="18" spans="1:65" s="26" customFormat="1" ht="20.100000000000001" hidden="1" customHeight="1" x14ac:dyDescent="0.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30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  <c r="AD18" s="30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2"/>
      <c r="BF18" s="33"/>
      <c r="BG18" s="31"/>
      <c r="BH18" s="31"/>
      <c r="BI18" s="31"/>
      <c r="BJ18" s="31"/>
      <c r="BK18" s="31"/>
      <c r="BL18" s="22"/>
      <c r="BM18" s="25"/>
    </row>
    <row r="19" spans="1:65" ht="20.100000000000001" hidden="1" customHeight="1" thickBot="1" x14ac:dyDescent="0.35">
      <c r="A19" s="28" t="s">
        <v>9</v>
      </c>
      <c r="B19" s="66">
        <f>(C18-B18)*24</f>
        <v>0</v>
      </c>
      <c r="C19" s="54"/>
      <c r="D19" s="71">
        <f>(E18-D18)*24</f>
        <v>0</v>
      </c>
      <c r="E19" s="71"/>
      <c r="F19" s="71">
        <f>(G18-F18)*24</f>
        <v>0</v>
      </c>
      <c r="G19" s="71"/>
      <c r="H19" s="71">
        <f>(I18-H18)*24</f>
        <v>0</v>
      </c>
      <c r="I19" s="71"/>
      <c r="J19" s="71">
        <f>(K18-J18)*24</f>
        <v>0</v>
      </c>
      <c r="K19" s="71"/>
      <c r="L19" s="71">
        <f>(M18-L18)*24</f>
        <v>0</v>
      </c>
      <c r="M19" s="71"/>
      <c r="N19" s="71">
        <f>(O18-N18)*24</f>
        <v>0</v>
      </c>
      <c r="O19" s="75"/>
      <c r="P19" s="80">
        <f>(Q18-P18)*24</f>
        <v>0</v>
      </c>
      <c r="Q19" s="71"/>
      <c r="R19" s="71">
        <f>(S18-R18)*24</f>
        <v>0</v>
      </c>
      <c r="S19" s="71"/>
      <c r="T19" s="71">
        <f>(U18-T18)*24</f>
        <v>0</v>
      </c>
      <c r="U19" s="71"/>
      <c r="V19" s="71">
        <f>(W18-V18)*24</f>
        <v>0</v>
      </c>
      <c r="W19" s="71"/>
      <c r="X19" s="71">
        <f>(Y18-X18)*24</f>
        <v>0</v>
      </c>
      <c r="Y19" s="71"/>
      <c r="Z19" s="71">
        <f>(AA18-Z18)*24</f>
        <v>0</v>
      </c>
      <c r="AA19" s="71"/>
      <c r="AB19" s="71">
        <f>(AC18-AB18)*24</f>
        <v>0</v>
      </c>
      <c r="AC19" s="75"/>
      <c r="AD19" s="80">
        <f>(AE18-AD18)*24</f>
        <v>0</v>
      </c>
      <c r="AE19" s="71"/>
      <c r="AF19" s="71">
        <f>(AG18-AF18)*24</f>
        <v>0</v>
      </c>
      <c r="AG19" s="71"/>
      <c r="AH19" s="71">
        <f>(AI18-AH18)*24</f>
        <v>0</v>
      </c>
      <c r="AI19" s="71"/>
      <c r="AJ19" s="71">
        <f>(AK18-AJ18)*24</f>
        <v>0</v>
      </c>
      <c r="AK19" s="71"/>
      <c r="AL19" s="71">
        <f>(AM18-AL18)*24</f>
        <v>0</v>
      </c>
      <c r="AM19" s="71"/>
      <c r="AN19" s="71">
        <f>(AO18-AN18)*24</f>
        <v>0</v>
      </c>
      <c r="AO19" s="71"/>
      <c r="AP19" s="71">
        <f>(AQ18-AP18)*24</f>
        <v>0</v>
      </c>
      <c r="AQ19" s="75"/>
      <c r="AR19" s="80">
        <f>(AS18-AR18)*24</f>
        <v>0</v>
      </c>
      <c r="AS19" s="71"/>
      <c r="AT19" s="71">
        <f>(AU18-AT18)*24</f>
        <v>0</v>
      </c>
      <c r="AU19" s="71"/>
      <c r="AV19" s="71">
        <f>(AW18-AV18)*24</f>
        <v>0</v>
      </c>
      <c r="AW19" s="71"/>
      <c r="AX19" s="71">
        <f>(AY18-AX18)*24</f>
        <v>0</v>
      </c>
      <c r="AY19" s="71"/>
      <c r="AZ19" s="71">
        <f>(BA18-AZ18)*24</f>
        <v>0</v>
      </c>
      <c r="BA19" s="71"/>
      <c r="BB19" s="71">
        <f>(BC18-BB18)*24</f>
        <v>0</v>
      </c>
      <c r="BC19" s="71"/>
      <c r="BD19" s="71">
        <f>(BE18-BD18)*24</f>
        <v>0</v>
      </c>
      <c r="BE19" s="75"/>
      <c r="BF19" s="78">
        <f>(BG18-BF18)*24</f>
        <v>0</v>
      </c>
      <c r="BG19" s="49"/>
      <c r="BH19" s="49">
        <f>(BI18-BH18)*24</f>
        <v>0</v>
      </c>
      <c r="BI19" s="49"/>
      <c r="BJ19" s="49">
        <f>(BK18-BJ18)*24</f>
        <v>0</v>
      </c>
      <c r="BK19" s="49"/>
      <c r="BL19" s="22">
        <f>SUM(B19:BK19)</f>
        <v>0</v>
      </c>
      <c r="BM19" s="4"/>
    </row>
    <row r="20" spans="1:65" s="26" customFormat="1" ht="20.100000000000001" hidden="1" customHeight="1" x14ac:dyDescent="0.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  <c r="P20" s="3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2"/>
      <c r="AD20" s="30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2"/>
      <c r="BF20" s="33"/>
      <c r="BG20" s="31"/>
      <c r="BH20" s="31"/>
      <c r="BI20" s="31"/>
      <c r="BJ20" s="31"/>
      <c r="BK20" s="31"/>
      <c r="BL20" s="22"/>
      <c r="BM20" s="25"/>
    </row>
    <row r="21" spans="1:65" ht="20.100000000000001" hidden="1" customHeight="1" thickBot="1" x14ac:dyDescent="0.35">
      <c r="A21" s="28" t="s">
        <v>9</v>
      </c>
      <c r="B21" s="66">
        <f>(C20-B20)*24</f>
        <v>0</v>
      </c>
      <c r="C21" s="54"/>
      <c r="D21" s="71">
        <f>(E20-D20)*24</f>
        <v>0</v>
      </c>
      <c r="E21" s="71"/>
      <c r="F21" s="71">
        <f>(G20-F20)*24</f>
        <v>0</v>
      </c>
      <c r="G21" s="71"/>
      <c r="H21" s="71">
        <f>(I20-H20)*24</f>
        <v>0</v>
      </c>
      <c r="I21" s="71"/>
      <c r="J21" s="71">
        <f>(K20-J20)*24</f>
        <v>0</v>
      </c>
      <c r="K21" s="71"/>
      <c r="L21" s="71">
        <f>(M20-L20)*24</f>
        <v>0</v>
      </c>
      <c r="M21" s="71"/>
      <c r="N21" s="71">
        <f>(O20-N20)*24</f>
        <v>0</v>
      </c>
      <c r="O21" s="75"/>
      <c r="P21" s="80">
        <f>(Q20-P20)*24</f>
        <v>0</v>
      </c>
      <c r="Q21" s="71"/>
      <c r="R21" s="71">
        <f>(S20-R20)*24</f>
        <v>0</v>
      </c>
      <c r="S21" s="71"/>
      <c r="T21" s="71">
        <f>(U20-T20)*24</f>
        <v>0</v>
      </c>
      <c r="U21" s="71"/>
      <c r="V21" s="71">
        <f>(W20-V20)*24</f>
        <v>0</v>
      </c>
      <c r="W21" s="71"/>
      <c r="X21" s="71">
        <f>(Y20-X20)*24</f>
        <v>0</v>
      </c>
      <c r="Y21" s="71"/>
      <c r="Z21" s="71">
        <f>(AA20-Z20)*24</f>
        <v>0</v>
      </c>
      <c r="AA21" s="71"/>
      <c r="AB21" s="71">
        <f>(AC20-AB20)*24</f>
        <v>0</v>
      </c>
      <c r="AC21" s="75"/>
      <c r="AD21" s="80">
        <f>(AE20-AD20)*24</f>
        <v>0</v>
      </c>
      <c r="AE21" s="71"/>
      <c r="AF21" s="71">
        <f>(AG20-AF20)*24</f>
        <v>0</v>
      </c>
      <c r="AG21" s="71"/>
      <c r="AH21" s="71">
        <f>(AI20-AH20)*24</f>
        <v>0</v>
      </c>
      <c r="AI21" s="71"/>
      <c r="AJ21" s="71">
        <f>(AK20-AJ20)*24</f>
        <v>0</v>
      </c>
      <c r="AK21" s="71"/>
      <c r="AL21" s="71">
        <f>(AM20-AL20)*24</f>
        <v>0</v>
      </c>
      <c r="AM21" s="71"/>
      <c r="AN21" s="71">
        <f>(AO20-AN20)*24</f>
        <v>0</v>
      </c>
      <c r="AO21" s="71"/>
      <c r="AP21" s="71">
        <f>(AQ20-AP20)*24</f>
        <v>0</v>
      </c>
      <c r="AQ21" s="75"/>
      <c r="AR21" s="80">
        <f>(AS20-AR20)*24</f>
        <v>0</v>
      </c>
      <c r="AS21" s="71"/>
      <c r="AT21" s="71">
        <f>(AU20-AT20)*24</f>
        <v>0</v>
      </c>
      <c r="AU21" s="71"/>
      <c r="AV21" s="71">
        <f>(AW20-AV20)*24</f>
        <v>0</v>
      </c>
      <c r="AW21" s="71"/>
      <c r="AX21" s="71">
        <f>(AY20-AX20)*24</f>
        <v>0</v>
      </c>
      <c r="AY21" s="71"/>
      <c r="AZ21" s="71">
        <f>(BA20-AZ20)*24</f>
        <v>0</v>
      </c>
      <c r="BA21" s="71"/>
      <c r="BB21" s="71">
        <f>(BC20-BB20)*24</f>
        <v>0</v>
      </c>
      <c r="BC21" s="71"/>
      <c r="BD21" s="71">
        <f>(BE20-BD20)*24</f>
        <v>0</v>
      </c>
      <c r="BE21" s="75"/>
      <c r="BF21" s="78">
        <f>(BG20-BF20)*24</f>
        <v>0</v>
      </c>
      <c r="BG21" s="49"/>
      <c r="BH21" s="49">
        <f>(BI20-BH20)*24</f>
        <v>0</v>
      </c>
      <c r="BI21" s="49"/>
      <c r="BJ21" s="49">
        <f>(BK20-BJ20)*24</f>
        <v>0</v>
      </c>
      <c r="BK21" s="49"/>
      <c r="BL21" s="22">
        <f>SUM(B21:BK21)</f>
        <v>0</v>
      </c>
      <c r="BM21" s="4"/>
    </row>
    <row r="22" spans="1:65" s="26" customFormat="1" ht="20.100000000000001" hidden="1" customHeight="1" x14ac:dyDescent="0.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2"/>
      <c r="P22" s="3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/>
      <c r="AD22" s="30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2"/>
      <c r="AR22" s="30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2"/>
      <c r="BF22" s="33"/>
      <c r="BG22" s="31"/>
      <c r="BH22" s="31"/>
      <c r="BI22" s="31"/>
      <c r="BJ22" s="31"/>
      <c r="BK22" s="31"/>
      <c r="BL22" s="22"/>
      <c r="BM22" s="25"/>
    </row>
    <row r="23" spans="1:65" ht="20.100000000000001" hidden="1" customHeight="1" thickBot="1" x14ac:dyDescent="0.35">
      <c r="A23" s="28" t="s">
        <v>9</v>
      </c>
      <c r="B23" s="66">
        <f>(C22-B22)*24</f>
        <v>0</v>
      </c>
      <c r="C23" s="54"/>
      <c r="D23" s="71">
        <f>(E22-D22)*24</f>
        <v>0</v>
      </c>
      <c r="E23" s="71"/>
      <c r="F23" s="71">
        <f>(G22-F22)*24</f>
        <v>0</v>
      </c>
      <c r="G23" s="71"/>
      <c r="H23" s="71">
        <f>(I22-H22)*24</f>
        <v>0</v>
      </c>
      <c r="I23" s="71"/>
      <c r="J23" s="71">
        <f>(K22-J22)*24</f>
        <v>0</v>
      </c>
      <c r="K23" s="71"/>
      <c r="L23" s="71">
        <f>(M22-L22)*24</f>
        <v>0</v>
      </c>
      <c r="M23" s="71"/>
      <c r="N23" s="71">
        <f>(O22-N22)*24</f>
        <v>0</v>
      </c>
      <c r="O23" s="75"/>
      <c r="P23" s="80">
        <f>(Q22-P22)*24</f>
        <v>0</v>
      </c>
      <c r="Q23" s="71"/>
      <c r="R23" s="71">
        <f>(S22-R22)*24</f>
        <v>0</v>
      </c>
      <c r="S23" s="71"/>
      <c r="T23" s="71">
        <f>(U22-T22)*24</f>
        <v>0</v>
      </c>
      <c r="U23" s="71"/>
      <c r="V23" s="71">
        <f>(W22-V22)*24</f>
        <v>0</v>
      </c>
      <c r="W23" s="71"/>
      <c r="X23" s="71">
        <f>(Y22-X22)*24</f>
        <v>0</v>
      </c>
      <c r="Y23" s="71"/>
      <c r="Z23" s="71">
        <f>(AA22-Z22)*24</f>
        <v>0</v>
      </c>
      <c r="AA23" s="71"/>
      <c r="AB23" s="71">
        <f>(AC22-AB22)*24</f>
        <v>0</v>
      </c>
      <c r="AC23" s="75"/>
      <c r="AD23" s="80">
        <f>(AE22-AD22)*24</f>
        <v>0</v>
      </c>
      <c r="AE23" s="71"/>
      <c r="AF23" s="71">
        <f>(AG22-AF22)*24</f>
        <v>0</v>
      </c>
      <c r="AG23" s="71"/>
      <c r="AH23" s="71">
        <f>(AI22-AH22)*24</f>
        <v>0</v>
      </c>
      <c r="AI23" s="71"/>
      <c r="AJ23" s="71">
        <f>(AK22-AJ22)*24</f>
        <v>0</v>
      </c>
      <c r="AK23" s="71"/>
      <c r="AL23" s="71">
        <f>(AM22-AL22)*24</f>
        <v>0</v>
      </c>
      <c r="AM23" s="71"/>
      <c r="AN23" s="71">
        <f>(AO22-AN22)*24</f>
        <v>0</v>
      </c>
      <c r="AO23" s="71"/>
      <c r="AP23" s="71">
        <f>(AQ22-AP22)*24</f>
        <v>0</v>
      </c>
      <c r="AQ23" s="75"/>
      <c r="AR23" s="80">
        <f>(AS22-AR22)*24</f>
        <v>0</v>
      </c>
      <c r="AS23" s="71"/>
      <c r="AT23" s="71">
        <f>(AU22-AT22)*24</f>
        <v>0</v>
      </c>
      <c r="AU23" s="71"/>
      <c r="AV23" s="71">
        <f>(AW22-AV22)*24</f>
        <v>0</v>
      </c>
      <c r="AW23" s="71"/>
      <c r="AX23" s="71">
        <f>(AY22-AX22)*24</f>
        <v>0</v>
      </c>
      <c r="AY23" s="71"/>
      <c r="AZ23" s="71">
        <f>(BA22-AZ22)*24</f>
        <v>0</v>
      </c>
      <c r="BA23" s="71"/>
      <c r="BB23" s="71">
        <f>(BC22-BB22)*24</f>
        <v>0</v>
      </c>
      <c r="BC23" s="71"/>
      <c r="BD23" s="71">
        <f>(BE22-BD22)*24</f>
        <v>0</v>
      </c>
      <c r="BE23" s="75"/>
      <c r="BF23" s="78">
        <f>(BG22-BF22)*24</f>
        <v>0</v>
      </c>
      <c r="BG23" s="49"/>
      <c r="BH23" s="49">
        <f>(BI22-BH22)*24</f>
        <v>0</v>
      </c>
      <c r="BI23" s="49"/>
      <c r="BJ23" s="49">
        <f>(BK22-BJ22)*24</f>
        <v>0</v>
      </c>
      <c r="BK23" s="49"/>
      <c r="BL23" s="22">
        <f>SUM(B23:BK23)</f>
        <v>0</v>
      </c>
      <c r="BM23" s="4"/>
    </row>
    <row r="24" spans="1:65" s="26" customFormat="1" ht="20.100000000000001" hidden="1" customHeight="1" x14ac:dyDescent="0.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2"/>
      <c r="AR24" s="30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2"/>
      <c r="BF24" s="33"/>
      <c r="BG24" s="31"/>
      <c r="BH24" s="31"/>
      <c r="BI24" s="31"/>
      <c r="BJ24" s="31"/>
      <c r="BK24" s="31"/>
      <c r="BL24" s="22"/>
      <c r="BM24" s="25"/>
    </row>
    <row r="25" spans="1:65" ht="20.100000000000001" hidden="1" customHeight="1" thickBot="1" x14ac:dyDescent="0.35">
      <c r="A25" s="28" t="s">
        <v>9</v>
      </c>
      <c r="B25" s="66">
        <f>(C24-B24)*24</f>
        <v>0</v>
      </c>
      <c r="C25" s="54"/>
      <c r="D25" s="71">
        <f>(E24-D24)*24</f>
        <v>0</v>
      </c>
      <c r="E25" s="71"/>
      <c r="F25" s="71">
        <f>(G24-F24)*24</f>
        <v>0</v>
      </c>
      <c r="G25" s="71"/>
      <c r="H25" s="71">
        <f>(I24-H24)*24</f>
        <v>0</v>
      </c>
      <c r="I25" s="71"/>
      <c r="J25" s="71">
        <f>(K24-J24)*24</f>
        <v>0</v>
      </c>
      <c r="K25" s="71"/>
      <c r="L25" s="71">
        <f>(M24-L24)*24</f>
        <v>0</v>
      </c>
      <c r="M25" s="71"/>
      <c r="N25" s="71">
        <f>(O24-N24)*24</f>
        <v>0</v>
      </c>
      <c r="O25" s="75"/>
      <c r="P25" s="80">
        <f>(Q24-P24)*24</f>
        <v>0</v>
      </c>
      <c r="Q25" s="71"/>
      <c r="R25" s="71">
        <f>(S24-R24)*24</f>
        <v>0</v>
      </c>
      <c r="S25" s="71"/>
      <c r="T25" s="71">
        <f>(U24-T24)*24</f>
        <v>0</v>
      </c>
      <c r="U25" s="71"/>
      <c r="V25" s="71">
        <f>(W24-V24)*24</f>
        <v>0</v>
      </c>
      <c r="W25" s="71"/>
      <c r="X25" s="71">
        <f>(Y24-X24)*24</f>
        <v>0</v>
      </c>
      <c r="Y25" s="71"/>
      <c r="Z25" s="71">
        <f>(AA24-Z24)*24</f>
        <v>0</v>
      </c>
      <c r="AA25" s="71"/>
      <c r="AB25" s="71">
        <f>(AC24-AB24)*24</f>
        <v>0</v>
      </c>
      <c r="AC25" s="75"/>
      <c r="AD25" s="80">
        <f>(AE24-AD24)*24</f>
        <v>0</v>
      </c>
      <c r="AE25" s="71"/>
      <c r="AF25" s="71">
        <f>(AG24-AF24)*24</f>
        <v>0</v>
      </c>
      <c r="AG25" s="71"/>
      <c r="AH25" s="71">
        <f>(AI24-AH24)*24</f>
        <v>0</v>
      </c>
      <c r="AI25" s="71"/>
      <c r="AJ25" s="71">
        <f>(AK24-AJ24)*24</f>
        <v>0</v>
      </c>
      <c r="AK25" s="71"/>
      <c r="AL25" s="71">
        <f>(AM24-AL24)*24</f>
        <v>0</v>
      </c>
      <c r="AM25" s="71"/>
      <c r="AN25" s="71">
        <f>(AO24-AN24)*24</f>
        <v>0</v>
      </c>
      <c r="AO25" s="71"/>
      <c r="AP25" s="71">
        <f>(AQ24-AP24)*24</f>
        <v>0</v>
      </c>
      <c r="AQ25" s="75"/>
      <c r="AR25" s="80">
        <f>(AS24-AR24)*24</f>
        <v>0</v>
      </c>
      <c r="AS25" s="71"/>
      <c r="AT25" s="71">
        <f>(AU24-AT24)*24</f>
        <v>0</v>
      </c>
      <c r="AU25" s="71"/>
      <c r="AV25" s="71">
        <f>(AW24-AV24)*24</f>
        <v>0</v>
      </c>
      <c r="AW25" s="71"/>
      <c r="AX25" s="71">
        <f>(AY24-AX24)*24</f>
        <v>0</v>
      </c>
      <c r="AY25" s="71"/>
      <c r="AZ25" s="71">
        <f>(BA24-AZ24)*24</f>
        <v>0</v>
      </c>
      <c r="BA25" s="71"/>
      <c r="BB25" s="71">
        <f>(BC24-BB24)*24</f>
        <v>0</v>
      </c>
      <c r="BC25" s="71"/>
      <c r="BD25" s="71">
        <f>(BE24-BD24)*24</f>
        <v>0</v>
      </c>
      <c r="BE25" s="75"/>
      <c r="BF25" s="78">
        <f>(BG24-BF24)*24</f>
        <v>0</v>
      </c>
      <c r="BG25" s="49"/>
      <c r="BH25" s="49">
        <f>(BI24-BH24)*24</f>
        <v>0</v>
      </c>
      <c r="BI25" s="49"/>
      <c r="BJ25" s="49">
        <f>(BK24-BJ24)*24</f>
        <v>0</v>
      </c>
      <c r="BK25" s="49"/>
      <c r="BL25" s="22">
        <f>SUM(B25:BK25)</f>
        <v>0</v>
      </c>
      <c r="BM25" s="4"/>
    </row>
    <row r="26" spans="1:65" s="9" customFormat="1" x14ac:dyDescent="0.3">
      <c r="A26" s="5"/>
      <c r="B26" s="6" t="s">
        <v>6</v>
      </c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7"/>
      <c r="BM26" s="8"/>
    </row>
    <row r="27" spans="1:65" s="9" customFormat="1" x14ac:dyDescent="0.3">
      <c r="A27" s="5"/>
      <c r="B27" s="6" t="s">
        <v>7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7"/>
      <c r="BM27" s="8"/>
    </row>
    <row r="28" spans="1:65" x14ac:dyDescent="0.3">
      <c r="A28" s="10" t="s">
        <v>5</v>
      </c>
      <c r="B28" s="11" t="s">
        <v>11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2"/>
      <c r="U28" s="12"/>
      <c r="V28" s="12"/>
      <c r="W28" s="12"/>
    </row>
    <row r="29" spans="1:65" x14ac:dyDescent="0.3">
      <c r="A29" s="13"/>
      <c r="B29" s="2" t="s">
        <v>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2"/>
      <c r="U29" s="12"/>
      <c r="V29" s="12"/>
      <c r="W29" s="12"/>
    </row>
    <row r="30" spans="1:65" x14ac:dyDescent="0.3">
      <c r="A30" s="14"/>
      <c r="B30" s="2" t="s">
        <v>3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AD30" s="6"/>
      <c r="AE30" s="6"/>
      <c r="AF30" s="6"/>
      <c r="AG30" s="6"/>
      <c r="AH30" s="15"/>
      <c r="AI30" s="15"/>
      <c r="AJ30" s="6"/>
      <c r="AK30" s="6"/>
      <c r="AL30" s="6"/>
      <c r="AM30" s="6"/>
    </row>
    <row r="31" spans="1:65" x14ac:dyDescent="0.3">
      <c r="A31" s="16"/>
      <c r="B31" s="2" t="s">
        <v>4</v>
      </c>
      <c r="D31" s="12"/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65" x14ac:dyDescent="0.3">
      <c r="B32" s="6"/>
      <c r="C32" s="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7"/>
      <c r="U32" s="17"/>
    </row>
    <row r="33" spans="2:21" x14ac:dyDescent="0.3">
      <c r="B33" s="6"/>
      <c r="C33" s="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7" t="s">
        <v>0</v>
      </c>
      <c r="U33" s="17"/>
    </row>
    <row r="34" spans="2:21" x14ac:dyDescent="0.3">
      <c r="B34" s="18"/>
      <c r="C34" s="18"/>
      <c r="D34" s="19"/>
      <c r="E34" s="19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2:2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</sheetData>
  <mergeCells count="374">
    <mergeCell ref="AN25:AO25"/>
    <mergeCell ref="AP25:AQ25"/>
    <mergeCell ref="AR25:AS25"/>
    <mergeCell ref="AT25:AU25"/>
    <mergeCell ref="AV25:AW25"/>
    <mergeCell ref="BH23:BI23"/>
    <mergeCell ref="BJ23:BK23"/>
    <mergeCell ref="BJ25:BK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H25:BI25"/>
    <mergeCell ref="AX25:AY25"/>
    <mergeCell ref="AZ25:BA25"/>
    <mergeCell ref="BB25:BC25"/>
    <mergeCell ref="AD23:AE23"/>
    <mergeCell ref="AF23:AG23"/>
    <mergeCell ref="AH23:AI23"/>
    <mergeCell ref="AJ23:AK23"/>
    <mergeCell ref="AL23:AM23"/>
    <mergeCell ref="AD25:AE25"/>
    <mergeCell ref="AF25:AG25"/>
    <mergeCell ref="AH25:AI25"/>
    <mergeCell ref="AJ25:AK25"/>
    <mergeCell ref="AL25:AM25"/>
    <mergeCell ref="BD25:BE25"/>
    <mergeCell ref="BF25:BG25"/>
    <mergeCell ref="BD21:BE21"/>
    <mergeCell ref="BF21:BG21"/>
    <mergeCell ref="AN21:AO21"/>
    <mergeCell ref="AP21:AQ21"/>
    <mergeCell ref="AR21:AS21"/>
    <mergeCell ref="BD23:BE23"/>
    <mergeCell ref="BF23:BG23"/>
    <mergeCell ref="AN23:AO23"/>
    <mergeCell ref="AP23:AQ23"/>
    <mergeCell ref="AR23:AS23"/>
    <mergeCell ref="AT23:AU23"/>
    <mergeCell ref="AV23:AW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BH7:BI7"/>
    <mergeCell ref="BJ7:BK7"/>
    <mergeCell ref="BF7:BG7"/>
    <mergeCell ref="AX7:AY7"/>
    <mergeCell ref="AZ7:BA7"/>
    <mergeCell ref="BB7:BC7"/>
    <mergeCell ref="BD7:BE7"/>
    <mergeCell ref="T9:U9"/>
    <mergeCell ref="V9:W9"/>
    <mergeCell ref="X9:Y9"/>
    <mergeCell ref="Z9:AA9"/>
    <mergeCell ref="AB9:AC9"/>
    <mergeCell ref="BH9:BI9"/>
    <mergeCell ref="BJ9:BK9"/>
    <mergeCell ref="BF9:BG9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AP3:AQ3"/>
    <mergeCell ref="AP5:AQ5"/>
    <mergeCell ref="AJ5:AK5"/>
    <mergeCell ref="AL5:AM5"/>
    <mergeCell ref="AN5:AO5"/>
    <mergeCell ref="X5:Y5"/>
    <mergeCell ref="Z5:AA5"/>
    <mergeCell ref="AB5:AC5"/>
    <mergeCell ref="AN3:AO3"/>
    <mergeCell ref="V5:W5"/>
    <mergeCell ref="BF5:BG5"/>
    <mergeCell ref="BH5:BI5"/>
    <mergeCell ref="BJ3:BK3"/>
    <mergeCell ref="BJ5:BK5"/>
    <mergeCell ref="P3:Q3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listopad 2024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Aleksandra Lisakowska</cp:lastModifiedBy>
  <cp:lastPrinted>2017-02-27T11:09:37Z</cp:lastPrinted>
  <dcterms:created xsi:type="dcterms:W3CDTF">2015-04-06T10:03:31Z</dcterms:created>
  <dcterms:modified xsi:type="dcterms:W3CDTF">2024-11-07T09:14:13Z</dcterms:modified>
</cp:coreProperties>
</file>